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Karol\Desktop\Prace Szkolne\Matura2017PP\Matura2017PP\"/>
    </mc:Choice>
  </mc:AlternateContent>
  <bookViews>
    <workbookView xWindow="0" yWindow="0" windowWidth="18870" windowHeight="7815" activeTab="4"/>
  </bookViews>
  <sheets>
    <sheet name="Dane" sheetId="1" r:id="rId1"/>
    <sheet name="5.1" sheetId="2" r:id="rId2"/>
    <sheet name="5.2" sheetId="3" r:id="rId3"/>
    <sheet name="5.3" sheetId="4" r:id="rId4"/>
    <sheet name="Wykres1" sheetId="8" r:id="rId5"/>
    <sheet name="5.4" sheetId="7" r:id="rId6"/>
  </sheets>
  <definedNames>
    <definedName name="wynajem" localSheetId="1">'5.1'!$A$1:$E$1005</definedName>
    <definedName name="wynajem" localSheetId="2">'5.2'!$A$1:$E$1005</definedName>
    <definedName name="wynajem" localSheetId="3">'5.3'!$A$1:$E$1001</definedName>
    <definedName name="wynajem" localSheetId="5">'5.4'!$A$1:$E$1012</definedName>
    <definedName name="wynajem" localSheetId="0">Dane!$A$1:$E$1001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3" i="7"/>
  <c r="G201" i="7" s="1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2" i="7"/>
  <c r="G265" i="7" s="1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6" i="7"/>
  <c r="G298" i="7" s="1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9" i="7"/>
  <c r="G330" i="7" s="1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1" i="7"/>
  <c r="G332" i="7"/>
  <c r="G333" i="7"/>
  <c r="G334" i="7"/>
  <c r="G335" i="7"/>
  <c r="G336" i="7"/>
  <c r="G337" i="7"/>
  <c r="G338" i="7"/>
  <c r="G394" i="7" s="1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5" i="7"/>
  <c r="G465" i="7" s="1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6" i="7"/>
  <c r="G520" i="7" s="1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1" i="7"/>
  <c r="G642" i="7" s="1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3" i="7"/>
  <c r="G746" i="7" s="1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7" i="7"/>
  <c r="G882" i="7" s="1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3" i="7"/>
  <c r="G1013" i="7" s="1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2" i="7"/>
  <c r="F2" i="4"/>
  <c r="G2" i="4" s="1"/>
  <c r="H2" i="4" s="1"/>
  <c r="F3" i="4"/>
  <c r="G3" i="4"/>
  <c r="H3" i="4" s="1"/>
  <c r="F4" i="4"/>
  <c r="G4" i="4"/>
  <c r="H4" i="4" s="1"/>
  <c r="F5" i="4"/>
  <c r="G5" i="4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/>
  <c r="H9" i="4"/>
  <c r="F10" i="4"/>
  <c r="G10" i="4" s="1"/>
  <c r="H10" i="4" s="1"/>
  <c r="F11" i="4"/>
  <c r="G11" i="4"/>
  <c r="H11" i="4" s="1"/>
  <c r="F12" i="4"/>
  <c r="G12" i="4" s="1"/>
  <c r="H12" i="4" s="1"/>
  <c r="F13" i="4"/>
  <c r="G13" i="4"/>
  <c r="H13" i="4" s="1"/>
  <c r="F14" i="4"/>
  <c r="G14" i="4" s="1"/>
  <c r="H14" i="4"/>
  <c r="F15" i="4"/>
  <c r="G15" i="4" s="1"/>
  <c r="H15" i="4" s="1"/>
  <c r="F16" i="4"/>
  <c r="G16" i="4" s="1"/>
  <c r="H16" i="4" s="1"/>
  <c r="F17" i="4"/>
  <c r="G17" i="4"/>
  <c r="H17" i="4" s="1"/>
  <c r="F18" i="4"/>
  <c r="G18" i="4" s="1"/>
  <c r="H18" i="4" s="1"/>
  <c r="F19" i="4"/>
  <c r="G19" i="4"/>
  <c r="H19" i="4" s="1"/>
  <c r="F20" i="4"/>
  <c r="G20" i="4" s="1"/>
  <c r="H20" i="4" s="1"/>
  <c r="F21" i="4"/>
  <c r="G21" i="4"/>
  <c r="H21" i="4" s="1"/>
  <c r="F22" i="4"/>
  <c r="G22" i="4" s="1"/>
  <c r="H22" i="4"/>
  <c r="F23" i="4"/>
  <c r="G23" i="4" s="1"/>
  <c r="H23" i="4" s="1"/>
  <c r="F24" i="4"/>
  <c r="G24" i="4" s="1"/>
  <c r="H24" i="4" s="1"/>
  <c r="F25" i="4"/>
  <c r="G25" i="4"/>
  <c r="H25" i="4" s="1"/>
  <c r="F26" i="4"/>
  <c r="G26" i="4" s="1"/>
  <c r="H26" i="4" s="1"/>
  <c r="F27" i="4"/>
  <c r="G27" i="4"/>
  <c r="H27" i="4" s="1"/>
  <c r="F28" i="4"/>
  <c r="G28" i="4"/>
  <c r="H28" i="4" s="1"/>
  <c r="F29" i="4"/>
  <c r="G29" i="4"/>
  <c r="H29" i="4" s="1"/>
  <c r="F30" i="4"/>
  <c r="G30" i="4" s="1"/>
  <c r="H30" i="4" s="1"/>
  <c r="F31" i="4"/>
  <c r="G31" i="4" s="1"/>
  <c r="H31" i="4" s="1"/>
  <c r="F32" i="4"/>
  <c r="G32" i="4" s="1"/>
  <c r="H32" i="4" s="1"/>
  <c r="F33" i="4"/>
  <c r="G33" i="4"/>
  <c r="H33" i="4" s="1"/>
  <c r="F34" i="4"/>
  <c r="G34" i="4" s="1"/>
  <c r="H34" i="4" s="1"/>
  <c r="F35" i="4"/>
  <c r="G35" i="4"/>
  <c r="H35" i="4" s="1"/>
  <c r="F36" i="4"/>
  <c r="G36" i="4"/>
  <c r="H36" i="4" s="1"/>
  <c r="F37" i="4"/>
  <c r="G37" i="4"/>
  <c r="H37" i="4" s="1"/>
  <c r="F38" i="4"/>
  <c r="G38" i="4" s="1"/>
  <c r="H38" i="4" s="1"/>
  <c r="F39" i="4"/>
  <c r="G39" i="4" s="1"/>
  <c r="H39" i="4" s="1"/>
  <c r="F40" i="4"/>
  <c r="G40" i="4" s="1"/>
  <c r="H40" i="4" s="1"/>
  <c r="F41" i="4"/>
  <c r="G41" i="4"/>
  <c r="H41" i="4"/>
  <c r="F42" i="4"/>
  <c r="G42" i="4" s="1"/>
  <c r="H42" i="4" s="1"/>
  <c r="F43" i="4"/>
  <c r="G43" i="4"/>
  <c r="H43" i="4" s="1"/>
  <c r="F44" i="4"/>
  <c r="G44" i="4" s="1"/>
  <c r="H44" i="4" s="1"/>
  <c r="F45" i="4"/>
  <c r="G45" i="4" s="1"/>
  <c r="H45" i="4" s="1"/>
  <c r="F46" i="4"/>
  <c r="G46" i="4" s="1"/>
  <c r="H46" i="4"/>
  <c r="F47" i="4"/>
  <c r="G47" i="4" s="1"/>
  <c r="H47" i="4" s="1"/>
  <c r="F48" i="4"/>
  <c r="G48" i="4" s="1"/>
  <c r="H48" i="4" s="1"/>
  <c r="F49" i="4"/>
  <c r="G49" i="4"/>
  <c r="H49" i="4" s="1"/>
  <c r="F50" i="4"/>
  <c r="G50" i="4" s="1"/>
  <c r="H50" i="4" s="1"/>
  <c r="F51" i="4"/>
  <c r="G51" i="4"/>
  <c r="H51" i="4" s="1"/>
  <c r="F52" i="4"/>
  <c r="G52" i="4"/>
  <c r="H52" i="4" s="1"/>
  <c r="F53" i="4"/>
  <c r="G53" i="4" s="1"/>
  <c r="H53" i="4" s="1"/>
  <c r="F54" i="4"/>
  <c r="G54" i="4" s="1"/>
  <c r="H54" i="4" s="1"/>
  <c r="F55" i="4"/>
  <c r="G55" i="4" s="1"/>
  <c r="H55" i="4" s="1"/>
  <c r="F56" i="4"/>
  <c r="G56" i="4" s="1"/>
  <c r="H56" i="4" s="1"/>
  <c r="F57" i="4"/>
  <c r="G57" i="4"/>
  <c r="H57" i="4" s="1"/>
  <c r="F58" i="4"/>
  <c r="G58" i="4" s="1"/>
  <c r="H58" i="4" s="1"/>
  <c r="F59" i="4"/>
  <c r="G59" i="4"/>
  <c r="H59" i="4" s="1"/>
  <c r="F60" i="4"/>
  <c r="G60" i="4"/>
  <c r="H60" i="4" s="1"/>
  <c r="F61" i="4"/>
  <c r="G61" i="4"/>
  <c r="H61" i="4" s="1"/>
  <c r="F62" i="4"/>
  <c r="G62" i="4" s="1"/>
  <c r="H62" i="4" s="1"/>
  <c r="F63" i="4"/>
  <c r="G63" i="4" s="1"/>
  <c r="H63" i="4" s="1"/>
  <c r="F64" i="4"/>
  <c r="G64" i="4" s="1"/>
  <c r="H64" i="4" s="1"/>
  <c r="F65" i="4"/>
  <c r="G65" i="4"/>
  <c r="H65" i="4"/>
  <c r="F66" i="4"/>
  <c r="G66" i="4" s="1"/>
  <c r="H66" i="4" s="1"/>
  <c r="F67" i="4"/>
  <c r="G67" i="4"/>
  <c r="H67" i="4" s="1"/>
  <c r="F68" i="4"/>
  <c r="G68" i="4" s="1"/>
  <c r="H68" i="4" s="1"/>
  <c r="F69" i="4"/>
  <c r="G69" i="4"/>
  <c r="H69" i="4" s="1"/>
  <c r="F70" i="4"/>
  <c r="G70" i="4" s="1"/>
  <c r="H70" i="4"/>
  <c r="F71" i="4"/>
  <c r="G71" i="4" s="1"/>
  <c r="H71" i="4" s="1"/>
  <c r="F72" i="4"/>
  <c r="G72" i="4"/>
  <c r="H72" i="4"/>
  <c r="F73" i="4"/>
  <c r="G73" i="4"/>
  <c r="H73" i="4"/>
  <c r="F74" i="4"/>
  <c r="G74" i="4" s="1"/>
  <c r="H74" i="4" s="1"/>
  <c r="F75" i="4"/>
  <c r="G75" i="4"/>
  <c r="H75" i="4" s="1"/>
  <c r="F76" i="4"/>
  <c r="G76" i="4" s="1"/>
  <c r="H76" i="4" s="1"/>
  <c r="F77" i="4"/>
  <c r="G77" i="4"/>
  <c r="H77" i="4" s="1"/>
  <c r="F78" i="4"/>
  <c r="G78" i="4" s="1"/>
  <c r="H78" i="4"/>
  <c r="F79" i="4"/>
  <c r="G79" i="4" s="1"/>
  <c r="H79" i="4" s="1"/>
  <c r="F80" i="4"/>
  <c r="G80" i="4" s="1"/>
  <c r="H80" i="4" s="1"/>
  <c r="F81" i="4"/>
  <c r="G81" i="4"/>
  <c r="H81" i="4" s="1"/>
  <c r="F82" i="4"/>
  <c r="G82" i="4" s="1"/>
  <c r="H82" i="4" s="1"/>
  <c r="F83" i="4"/>
  <c r="G83" i="4"/>
  <c r="H83" i="4" s="1"/>
  <c r="F84" i="4"/>
  <c r="G84" i="4" s="1"/>
  <c r="H84" i="4" s="1"/>
  <c r="F85" i="4"/>
  <c r="G85" i="4"/>
  <c r="H85" i="4" s="1"/>
  <c r="F86" i="4"/>
  <c r="G86" i="4" s="1"/>
  <c r="H86" i="4"/>
  <c r="F87" i="4"/>
  <c r="G87" i="4" s="1"/>
  <c r="H87" i="4" s="1"/>
  <c r="F88" i="4"/>
  <c r="G88" i="4"/>
  <c r="H88" i="4"/>
  <c r="F89" i="4"/>
  <c r="G89" i="4"/>
  <c r="H89" i="4" s="1"/>
  <c r="F90" i="4"/>
  <c r="G90" i="4" s="1"/>
  <c r="H90" i="4" s="1"/>
  <c r="F91" i="4"/>
  <c r="G91" i="4"/>
  <c r="H91" i="4" s="1"/>
  <c r="F92" i="4"/>
  <c r="G92" i="4" s="1"/>
  <c r="H92" i="4" s="1"/>
  <c r="F93" i="4"/>
  <c r="G93" i="4"/>
  <c r="H93" i="4" s="1"/>
  <c r="F94" i="4"/>
  <c r="G94" i="4" s="1"/>
  <c r="H94" i="4"/>
  <c r="F95" i="4"/>
  <c r="G95" i="4" s="1"/>
  <c r="H95" i="4" s="1"/>
  <c r="F96" i="4"/>
  <c r="G96" i="4" s="1"/>
  <c r="H96" i="4" s="1"/>
  <c r="F97" i="4"/>
  <c r="G97" i="4"/>
  <c r="H97" i="4" s="1"/>
  <c r="F98" i="4"/>
  <c r="G98" i="4" s="1"/>
  <c r="H98" i="4" s="1"/>
  <c r="F99" i="4"/>
  <c r="G99" i="4"/>
  <c r="H99" i="4" s="1"/>
  <c r="F100" i="4"/>
  <c r="G100" i="4"/>
  <c r="H100" i="4" s="1"/>
  <c r="F101" i="4"/>
  <c r="G101" i="4"/>
  <c r="H101" i="4" s="1"/>
  <c r="F102" i="4"/>
  <c r="G102" i="4" s="1"/>
  <c r="H102" i="4" s="1"/>
  <c r="F103" i="4"/>
  <c r="G103" i="4" s="1"/>
  <c r="H103" i="4" s="1"/>
  <c r="F104" i="4"/>
  <c r="G104" i="4" s="1"/>
  <c r="H104" i="4" s="1"/>
  <c r="F105" i="4"/>
  <c r="G105" i="4"/>
  <c r="H105" i="4"/>
  <c r="F106" i="4"/>
  <c r="G106" i="4" s="1"/>
  <c r="H106" i="4" s="1"/>
  <c r="F107" i="4"/>
  <c r="G107" i="4"/>
  <c r="H107" i="4" s="1"/>
  <c r="F108" i="4"/>
  <c r="G108" i="4"/>
  <c r="H108" i="4" s="1"/>
  <c r="F109" i="4"/>
  <c r="G109" i="4" s="1"/>
  <c r="H109" i="4" s="1"/>
  <c r="F110" i="4"/>
  <c r="G110" i="4" s="1"/>
  <c r="H110" i="4"/>
  <c r="F111" i="4"/>
  <c r="G111" i="4" s="1"/>
  <c r="H111" i="4" s="1"/>
  <c r="F112" i="4"/>
  <c r="G112" i="4" s="1"/>
  <c r="H112" i="4" s="1"/>
  <c r="F113" i="4"/>
  <c r="G113" i="4"/>
  <c r="H113" i="4"/>
  <c r="F114" i="4"/>
  <c r="G114" i="4" s="1"/>
  <c r="H114" i="4" s="1"/>
  <c r="F115" i="4"/>
  <c r="G115" i="4"/>
  <c r="H115" i="4" s="1"/>
  <c r="F116" i="4"/>
  <c r="G116" i="4" s="1"/>
  <c r="H116" i="4" s="1"/>
  <c r="F117" i="4"/>
  <c r="G117" i="4"/>
  <c r="H117" i="4" s="1"/>
  <c r="F118" i="4"/>
  <c r="G118" i="4" s="1"/>
  <c r="H118" i="4"/>
  <c r="F119" i="4"/>
  <c r="G119" i="4" s="1"/>
  <c r="H119" i="4" s="1"/>
  <c r="F120" i="4"/>
  <c r="G120" i="4" s="1"/>
  <c r="H120" i="4" s="1"/>
  <c r="F121" i="4"/>
  <c r="G121" i="4"/>
  <c r="H121" i="4" s="1"/>
  <c r="F122" i="4"/>
  <c r="G122" i="4" s="1"/>
  <c r="H122" i="4" s="1"/>
  <c r="F123" i="4"/>
  <c r="G123" i="4"/>
  <c r="H123" i="4" s="1"/>
  <c r="F124" i="4"/>
  <c r="G124" i="4" s="1"/>
  <c r="H124" i="4" s="1"/>
  <c r="F125" i="4"/>
  <c r="G125" i="4"/>
  <c r="H125" i="4" s="1"/>
  <c r="F126" i="4"/>
  <c r="G126" i="4" s="1"/>
  <c r="H126" i="4"/>
  <c r="F127" i="4"/>
  <c r="G127" i="4" s="1"/>
  <c r="H127" i="4" s="1"/>
  <c r="F128" i="4"/>
  <c r="G128" i="4" s="1"/>
  <c r="H128" i="4" s="1"/>
  <c r="F129" i="4"/>
  <c r="G129" i="4"/>
  <c r="H129" i="4" s="1"/>
  <c r="F130" i="4"/>
  <c r="G130" i="4" s="1"/>
  <c r="H130" i="4" s="1"/>
  <c r="F131" i="4"/>
  <c r="G131" i="4"/>
  <c r="H131" i="4" s="1"/>
  <c r="F132" i="4"/>
  <c r="G132" i="4"/>
  <c r="H132" i="4" s="1"/>
  <c r="F133" i="4"/>
  <c r="G133" i="4"/>
  <c r="H133" i="4" s="1"/>
  <c r="F134" i="4"/>
  <c r="G134" i="4" s="1"/>
  <c r="H134" i="4" s="1"/>
  <c r="F135" i="4"/>
  <c r="G135" i="4" s="1"/>
  <c r="H135" i="4" s="1"/>
  <c r="F136" i="4"/>
  <c r="G136" i="4" s="1"/>
  <c r="H136" i="4" s="1"/>
  <c r="F137" i="4"/>
  <c r="G137" i="4"/>
  <c r="H137" i="4"/>
  <c r="F138" i="4"/>
  <c r="G138" i="4" s="1"/>
  <c r="H138" i="4" s="1"/>
  <c r="F139" i="4"/>
  <c r="G139" i="4"/>
  <c r="H139" i="4" s="1"/>
  <c r="F140" i="4"/>
  <c r="G140" i="4"/>
  <c r="H140" i="4" s="1"/>
  <c r="F141" i="4"/>
  <c r="G141" i="4" s="1"/>
  <c r="H141" i="4" s="1"/>
  <c r="F142" i="4"/>
  <c r="G142" i="4" s="1"/>
  <c r="H142" i="4"/>
  <c r="F143" i="4"/>
  <c r="G143" i="4" s="1"/>
  <c r="H143" i="4" s="1"/>
  <c r="F144" i="4"/>
  <c r="G144" i="4" s="1"/>
  <c r="H144" i="4" s="1"/>
  <c r="F145" i="4"/>
  <c r="G145" i="4"/>
  <c r="H145" i="4"/>
  <c r="F146" i="4"/>
  <c r="G146" i="4" s="1"/>
  <c r="H146" i="4" s="1"/>
  <c r="F147" i="4"/>
  <c r="G147" i="4"/>
  <c r="H147" i="4" s="1"/>
  <c r="F148" i="4"/>
  <c r="G148" i="4" s="1"/>
  <c r="H148" i="4" s="1"/>
  <c r="F149" i="4"/>
  <c r="G149" i="4"/>
  <c r="H149" i="4" s="1"/>
  <c r="F150" i="4"/>
  <c r="G150" i="4" s="1"/>
  <c r="H150" i="4"/>
  <c r="F151" i="4"/>
  <c r="G151" i="4" s="1"/>
  <c r="H151" i="4" s="1"/>
  <c r="F152" i="4"/>
  <c r="G152" i="4" s="1"/>
  <c r="H152" i="4" s="1"/>
  <c r="F153" i="4"/>
  <c r="G153" i="4"/>
  <c r="H153" i="4" s="1"/>
  <c r="F154" i="4"/>
  <c r="G154" i="4" s="1"/>
  <c r="H154" i="4" s="1"/>
  <c r="F155" i="4"/>
  <c r="G155" i="4"/>
  <c r="H155" i="4" s="1"/>
  <c r="F156" i="4"/>
  <c r="G156" i="4"/>
  <c r="H156" i="4" s="1"/>
  <c r="F157" i="4"/>
  <c r="G157" i="4" s="1"/>
  <c r="H157" i="4" s="1"/>
  <c r="F158" i="4"/>
  <c r="G158" i="4" s="1"/>
  <c r="H158" i="4" s="1"/>
  <c r="F159" i="4"/>
  <c r="G159" i="4" s="1"/>
  <c r="H159" i="4" s="1"/>
  <c r="F160" i="4"/>
  <c r="G160" i="4" s="1"/>
  <c r="H160" i="4" s="1"/>
  <c r="F161" i="4"/>
  <c r="G161" i="4"/>
  <c r="H161" i="4"/>
  <c r="F162" i="4"/>
  <c r="G162" i="4" s="1"/>
  <c r="H162" i="4" s="1"/>
  <c r="F163" i="4"/>
  <c r="G163" i="4"/>
  <c r="H163" i="4" s="1"/>
  <c r="F164" i="4"/>
  <c r="G164" i="4" s="1"/>
  <c r="H164" i="4" s="1"/>
  <c r="F165" i="4"/>
  <c r="G165" i="4" s="1"/>
  <c r="H165" i="4" s="1"/>
  <c r="F166" i="4"/>
  <c r="G166" i="4" s="1"/>
  <c r="H166" i="4"/>
  <c r="F167" i="4"/>
  <c r="G167" i="4" s="1"/>
  <c r="H167" i="4" s="1"/>
  <c r="F168" i="4"/>
  <c r="G168" i="4" s="1"/>
  <c r="H168" i="4" s="1"/>
  <c r="F169" i="4"/>
  <c r="G169" i="4"/>
  <c r="H169" i="4" s="1"/>
  <c r="F170" i="4"/>
  <c r="G170" i="4" s="1"/>
  <c r="H170" i="4" s="1"/>
  <c r="F171" i="4"/>
  <c r="G171" i="4"/>
  <c r="H171" i="4" s="1"/>
  <c r="F172" i="4"/>
  <c r="G172" i="4" s="1"/>
  <c r="H172" i="4" s="1"/>
  <c r="F173" i="4"/>
  <c r="G173" i="4" s="1"/>
  <c r="H173" i="4" s="1"/>
  <c r="F174" i="4"/>
  <c r="G174" i="4" s="1"/>
  <c r="H174" i="4" s="1"/>
  <c r="F175" i="4"/>
  <c r="G175" i="4" s="1"/>
  <c r="H175" i="4" s="1"/>
  <c r="F176" i="4"/>
  <c r="G176" i="4" s="1"/>
  <c r="H176" i="4" s="1"/>
  <c r="F177" i="4"/>
  <c r="G177" i="4"/>
  <c r="H177" i="4" s="1"/>
  <c r="F178" i="4"/>
  <c r="G178" i="4" s="1"/>
  <c r="H178" i="4" s="1"/>
  <c r="F179" i="4"/>
  <c r="G179" i="4"/>
  <c r="H179" i="4" s="1"/>
  <c r="F180" i="4"/>
  <c r="G180" i="4" s="1"/>
  <c r="H180" i="4" s="1"/>
  <c r="F181" i="4"/>
  <c r="G181" i="4"/>
  <c r="H181" i="4" s="1"/>
  <c r="F182" i="4"/>
  <c r="G182" i="4" s="1"/>
  <c r="H182" i="4" s="1"/>
  <c r="F183" i="4"/>
  <c r="G183" i="4" s="1"/>
  <c r="H183" i="4" s="1"/>
  <c r="F184" i="4"/>
  <c r="G184" i="4" s="1"/>
  <c r="H184" i="4" s="1"/>
  <c r="F185" i="4"/>
  <c r="G185" i="4"/>
  <c r="H185" i="4"/>
  <c r="F186" i="4"/>
  <c r="G186" i="4" s="1"/>
  <c r="H186" i="4" s="1"/>
  <c r="F187" i="4"/>
  <c r="G187" i="4"/>
  <c r="H187" i="4" s="1"/>
  <c r="F188" i="4"/>
  <c r="G188" i="4" s="1"/>
  <c r="H188" i="4" s="1"/>
  <c r="F189" i="4"/>
  <c r="G189" i="4"/>
  <c r="H189" i="4" s="1"/>
  <c r="F190" i="4"/>
  <c r="G190" i="4" s="1"/>
  <c r="H190" i="4" s="1"/>
  <c r="F191" i="4"/>
  <c r="G191" i="4" s="1"/>
  <c r="H191" i="4" s="1"/>
  <c r="F192" i="4"/>
  <c r="G192" i="4" s="1"/>
  <c r="H192" i="4" s="1"/>
  <c r="F193" i="4"/>
  <c r="G193" i="4"/>
  <c r="H193" i="4"/>
  <c r="F194" i="4"/>
  <c r="G194" i="4" s="1"/>
  <c r="H194" i="4" s="1"/>
  <c r="F195" i="4"/>
  <c r="G195" i="4"/>
  <c r="H195" i="4" s="1"/>
  <c r="F196" i="4"/>
  <c r="G196" i="4" s="1"/>
  <c r="H196" i="4" s="1"/>
  <c r="F197" i="4"/>
  <c r="G197" i="4"/>
  <c r="H197" i="4" s="1"/>
  <c r="F198" i="4"/>
  <c r="G198" i="4" s="1"/>
  <c r="H198" i="4"/>
  <c r="F199" i="4"/>
  <c r="G199" i="4" s="1"/>
  <c r="H199" i="4" s="1"/>
  <c r="F200" i="4"/>
  <c r="G200" i="4" s="1"/>
  <c r="H200" i="4" s="1"/>
  <c r="F201" i="4"/>
  <c r="G201" i="4"/>
  <c r="H201" i="4" s="1"/>
  <c r="F202" i="4"/>
  <c r="G202" i="4" s="1"/>
  <c r="H202" i="4" s="1"/>
  <c r="F203" i="4"/>
  <c r="G203" i="4"/>
  <c r="H203" i="4" s="1"/>
  <c r="F204" i="4"/>
  <c r="G204" i="4"/>
  <c r="H204" i="4" s="1"/>
  <c r="F205" i="4"/>
  <c r="G205" i="4"/>
  <c r="H205" i="4" s="1"/>
  <c r="F206" i="4"/>
  <c r="G206" i="4" s="1"/>
  <c r="H206" i="4"/>
  <c r="F207" i="4"/>
  <c r="G207" i="4" s="1"/>
  <c r="H207" i="4" s="1"/>
  <c r="F208" i="4"/>
  <c r="G208" i="4" s="1"/>
  <c r="H208" i="4" s="1"/>
  <c r="F209" i="4"/>
  <c r="G209" i="4"/>
  <c r="H209" i="4" s="1"/>
  <c r="F210" i="4"/>
  <c r="G210" i="4" s="1"/>
  <c r="H210" i="4" s="1"/>
  <c r="F211" i="4"/>
  <c r="G211" i="4"/>
  <c r="H211" i="4" s="1"/>
  <c r="F212" i="4"/>
  <c r="G212" i="4"/>
  <c r="H212" i="4" s="1"/>
  <c r="F213" i="4"/>
  <c r="G213" i="4"/>
  <c r="H213" i="4" s="1"/>
  <c r="F214" i="4"/>
  <c r="G214" i="4" s="1"/>
  <c r="H214" i="4"/>
  <c r="F215" i="4"/>
  <c r="G215" i="4" s="1"/>
  <c r="H215" i="4" s="1"/>
  <c r="F216" i="4"/>
  <c r="G216" i="4" s="1"/>
  <c r="H216" i="4" s="1"/>
  <c r="F217" i="4"/>
  <c r="G217" i="4"/>
  <c r="H217" i="4"/>
  <c r="F218" i="4"/>
  <c r="G218" i="4" s="1"/>
  <c r="H218" i="4" s="1"/>
  <c r="F219" i="4"/>
  <c r="G219" i="4"/>
  <c r="H219" i="4" s="1"/>
  <c r="F220" i="4"/>
  <c r="G220" i="4" s="1"/>
  <c r="H220" i="4" s="1"/>
  <c r="F221" i="4"/>
  <c r="G221" i="4"/>
  <c r="H221" i="4" s="1"/>
  <c r="F222" i="4"/>
  <c r="G222" i="4" s="1"/>
  <c r="H222" i="4" s="1"/>
  <c r="F223" i="4"/>
  <c r="G223" i="4" s="1"/>
  <c r="H223" i="4" s="1"/>
  <c r="F224" i="4"/>
  <c r="G224" i="4" s="1"/>
  <c r="H224" i="4" s="1"/>
  <c r="F225" i="4"/>
  <c r="G225" i="4"/>
  <c r="H225" i="4"/>
  <c r="F226" i="4"/>
  <c r="G226" i="4" s="1"/>
  <c r="H226" i="4" s="1"/>
  <c r="F227" i="4"/>
  <c r="G227" i="4"/>
  <c r="H227" i="4" s="1"/>
  <c r="F228" i="4"/>
  <c r="G228" i="4"/>
  <c r="H228" i="4" s="1"/>
  <c r="F229" i="4"/>
  <c r="G229" i="4"/>
  <c r="H229" i="4" s="1"/>
  <c r="F230" i="4"/>
  <c r="G230" i="4" s="1"/>
  <c r="H230" i="4"/>
  <c r="F231" i="4"/>
  <c r="G231" i="4" s="1"/>
  <c r="H231" i="4" s="1"/>
  <c r="F232" i="4"/>
  <c r="G232" i="4" s="1"/>
  <c r="H232" i="4" s="1"/>
  <c r="F233" i="4"/>
  <c r="G233" i="4"/>
  <c r="H233" i="4" s="1"/>
  <c r="F234" i="4"/>
  <c r="G234" i="4" s="1"/>
  <c r="H234" i="4" s="1"/>
  <c r="F235" i="4"/>
  <c r="G235" i="4"/>
  <c r="H235" i="4" s="1"/>
  <c r="F236" i="4"/>
  <c r="G236" i="4" s="1"/>
  <c r="H236" i="4" s="1"/>
  <c r="F237" i="4"/>
  <c r="G237" i="4"/>
  <c r="H237" i="4" s="1"/>
  <c r="F238" i="4"/>
  <c r="G238" i="4" s="1"/>
  <c r="H238" i="4"/>
  <c r="F239" i="4"/>
  <c r="G239" i="4" s="1"/>
  <c r="H239" i="4" s="1"/>
  <c r="F240" i="4"/>
  <c r="G240" i="4" s="1"/>
  <c r="H240" i="4" s="1"/>
  <c r="F241" i="4"/>
  <c r="G241" i="4"/>
  <c r="H241" i="4" s="1"/>
  <c r="F242" i="4"/>
  <c r="G242" i="4" s="1"/>
  <c r="H242" i="4" s="1"/>
  <c r="F243" i="4"/>
  <c r="G243" i="4"/>
  <c r="H243" i="4" s="1"/>
  <c r="F244" i="4"/>
  <c r="G244" i="4"/>
  <c r="H244" i="4" s="1"/>
  <c r="F245" i="4"/>
  <c r="G245" i="4"/>
  <c r="H245" i="4" s="1"/>
  <c r="F246" i="4"/>
  <c r="G246" i="4" s="1"/>
  <c r="H246" i="4"/>
  <c r="F247" i="4"/>
  <c r="G247" i="4" s="1"/>
  <c r="H247" i="4" s="1"/>
  <c r="F248" i="4"/>
  <c r="G248" i="4" s="1"/>
  <c r="H248" i="4" s="1"/>
  <c r="F249" i="4"/>
  <c r="G249" i="4"/>
  <c r="H249" i="4"/>
  <c r="F250" i="4"/>
  <c r="G250" i="4" s="1"/>
  <c r="H250" i="4" s="1"/>
  <c r="F251" i="4"/>
  <c r="G251" i="4"/>
  <c r="H251" i="4" s="1"/>
  <c r="F252" i="4"/>
  <c r="G252" i="4"/>
  <c r="H252" i="4" s="1"/>
  <c r="F253" i="4"/>
  <c r="G253" i="4"/>
  <c r="H253" i="4" s="1"/>
  <c r="F254" i="4"/>
  <c r="G254" i="4" s="1"/>
  <c r="H254" i="4" s="1"/>
  <c r="F255" i="4"/>
  <c r="G255" i="4" s="1"/>
  <c r="H255" i="4" s="1"/>
  <c r="F256" i="4"/>
  <c r="G256" i="4" s="1"/>
  <c r="H256" i="4" s="1"/>
  <c r="F257" i="4"/>
  <c r="G257" i="4"/>
  <c r="H257" i="4" s="1"/>
  <c r="F258" i="4"/>
  <c r="G258" i="4" s="1"/>
  <c r="H258" i="4" s="1"/>
  <c r="F259" i="4"/>
  <c r="G259" i="4"/>
  <c r="H259" i="4" s="1"/>
  <c r="F260" i="4"/>
  <c r="G260" i="4"/>
  <c r="H260" i="4" s="1"/>
  <c r="F261" i="4"/>
  <c r="G261" i="4"/>
  <c r="H261" i="4" s="1"/>
  <c r="F262" i="4"/>
  <c r="G262" i="4" s="1"/>
  <c r="H262" i="4"/>
  <c r="F263" i="4"/>
  <c r="G263" i="4" s="1"/>
  <c r="H263" i="4" s="1"/>
  <c r="F264" i="4"/>
  <c r="G264" i="4" s="1"/>
  <c r="H264" i="4" s="1"/>
  <c r="F265" i="4"/>
  <c r="G265" i="4"/>
  <c r="H265" i="4" s="1"/>
  <c r="F266" i="4"/>
  <c r="G266" i="4" s="1"/>
  <c r="H266" i="4" s="1"/>
  <c r="F267" i="4"/>
  <c r="G267" i="4"/>
  <c r="H267" i="4" s="1"/>
  <c r="F268" i="4"/>
  <c r="G268" i="4" s="1"/>
  <c r="H268" i="4" s="1"/>
  <c r="F269" i="4"/>
  <c r="G269" i="4"/>
  <c r="H269" i="4" s="1"/>
  <c r="F270" i="4"/>
  <c r="G270" i="4" s="1"/>
  <c r="H270" i="4"/>
  <c r="F271" i="4"/>
  <c r="G271" i="4" s="1"/>
  <c r="H271" i="4" s="1"/>
  <c r="F272" i="4"/>
  <c r="G272" i="4" s="1"/>
  <c r="H272" i="4" s="1"/>
  <c r="F273" i="4"/>
  <c r="G273" i="4"/>
  <c r="H273" i="4" s="1"/>
  <c r="F274" i="4"/>
  <c r="G274" i="4" s="1"/>
  <c r="H274" i="4" s="1"/>
  <c r="F275" i="4"/>
  <c r="G275" i="4"/>
  <c r="H275" i="4" s="1"/>
  <c r="F276" i="4"/>
  <c r="G276" i="4"/>
  <c r="H276" i="4" s="1"/>
  <c r="F277" i="4"/>
  <c r="G277" i="4"/>
  <c r="H277" i="4" s="1"/>
  <c r="F278" i="4"/>
  <c r="G278" i="4" s="1"/>
  <c r="H278" i="4"/>
  <c r="F279" i="4"/>
  <c r="G279" i="4" s="1"/>
  <c r="H279" i="4" s="1"/>
  <c r="F280" i="4"/>
  <c r="G280" i="4" s="1"/>
  <c r="H280" i="4" s="1"/>
  <c r="F281" i="4"/>
  <c r="G281" i="4"/>
  <c r="H281" i="4"/>
  <c r="F282" i="4"/>
  <c r="G282" i="4" s="1"/>
  <c r="H282" i="4" s="1"/>
  <c r="F283" i="4"/>
  <c r="G283" i="4"/>
  <c r="H283" i="4" s="1"/>
  <c r="F284" i="4"/>
  <c r="G284" i="4"/>
  <c r="H284" i="4" s="1"/>
  <c r="F285" i="4"/>
  <c r="G285" i="4"/>
  <c r="H285" i="4" s="1"/>
  <c r="F286" i="4"/>
  <c r="G286" i="4" s="1"/>
  <c r="H286" i="4"/>
  <c r="F287" i="4"/>
  <c r="G287" i="4" s="1"/>
  <c r="H287" i="4" s="1"/>
  <c r="F288" i="4"/>
  <c r="G288" i="4" s="1"/>
  <c r="H288" i="4" s="1"/>
  <c r="F289" i="4"/>
  <c r="G289" i="4"/>
  <c r="H289" i="4" s="1"/>
  <c r="F290" i="4"/>
  <c r="G290" i="4" s="1"/>
  <c r="H290" i="4" s="1"/>
  <c r="F291" i="4"/>
  <c r="G291" i="4"/>
  <c r="H291" i="4" s="1"/>
  <c r="F292" i="4"/>
  <c r="G292" i="4"/>
  <c r="H292" i="4" s="1"/>
  <c r="F293" i="4"/>
  <c r="G293" i="4"/>
  <c r="H293" i="4" s="1"/>
  <c r="F294" i="4"/>
  <c r="G294" i="4" s="1"/>
  <c r="H294" i="4"/>
  <c r="F295" i="4"/>
  <c r="G295" i="4" s="1"/>
  <c r="H295" i="4" s="1"/>
  <c r="F296" i="4"/>
  <c r="G296" i="4" s="1"/>
  <c r="H296" i="4" s="1"/>
  <c r="F297" i="4"/>
  <c r="G297" i="4"/>
  <c r="H297" i="4" s="1"/>
  <c r="F298" i="4"/>
  <c r="G298" i="4" s="1"/>
  <c r="H298" i="4" s="1"/>
  <c r="F299" i="4"/>
  <c r="G299" i="4"/>
  <c r="H299" i="4" s="1"/>
  <c r="F300" i="4"/>
  <c r="G300" i="4" s="1"/>
  <c r="H300" i="4" s="1"/>
  <c r="F301" i="4"/>
  <c r="G301" i="4"/>
  <c r="H301" i="4" s="1"/>
  <c r="F302" i="4"/>
  <c r="G302" i="4" s="1"/>
  <c r="H302" i="4"/>
  <c r="F303" i="4"/>
  <c r="G303" i="4" s="1"/>
  <c r="H303" i="4" s="1"/>
  <c r="F304" i="4"/>
  <c r="G304" i="4" s="1"/>
  <c r="H304" i="4" s="1"/>
  <c r="F305" i="4"/>
  <c r="G305" i="4"/>
  <c r="H305" i="4" s="1"/>
  <c r="F306" i="4"/>
  <c r="G306" i="4" s="1"/>
  <c r="H306" i="4" s="1"/>
  <c r="F307" i="4"/>
  <c r="G307" i="4"/>
  <c r="H307" i="4" s="1"/>
  <c r="F308" i="4"/>
  <c r="G308" i="4"/>
  <c r="H308" i="4" s="1"/>
  <c r="F309" i="4"/>
  <c r="G309" i="4"/>
  <c r="H309" i="4" s="1"/>
  <c r="F310" i="4"/>
  <c r="G310" i="4" s="1"/>
  <c r="H310" i="4"/>
  <c r="F311" i="4"/>
  <c r="G311" i="4" s="1"/>
  <c r="H311" i="4" s="1"/>
  <c r="F312" i="4"/>
  <c r="G312" i="4" s="1"/>
  <c r="H312" i="4" s="1"/>
  <c r="F313" i="4"/>
  <c r="G313" i="4"/>
  <c r="H313" i="4"/>
  <c r="F314" i="4"/>
  <c r="G314" i="4" s="1"/>
  <c r="H314" i="4" s="1"/>
  <c r="F315" i="4"/>
  <c r="G315" i="4"/>
  <c r="H315" i="4" s="1"/>
  <c r="F316" i="4"/>
  <c r="G316" i="4"/>
  <c r="H316" i="4" s="1"/>
  <c r="F317" i="4"/>
  <c r="G317" i="4"/>
  <c r="H317" i="4" s="1"/>
  <c r="F318" i="4"/>
  <c r="G318" i="4" s="1"/>
  <c r="H318" i="4" s="1"/>
  <c r="F319" i="4"/>
  <c r="G319" i="4" s="1"/>
  <c r="H319" i="4" s="1"/>
  <c r="F320" i="4"/>
  <c r="G320" i="4" s="1"/>
  <c r="H320" i="4" s="1"/>
  <c r="F321" i="4"/>
  <c r="G321" i="4"/>
  <c r="H321" i="4" s="1"/>
  <c r="F322" i="4"/>
  <c r="G322" i="4" s="1"/>
  <c r="H322" i="4" s="1"/>
  <c r="F323" i="4"/>
  <c r="G323" i="4"/>
  <c r="H323" i="4" s="1"/>
  <c r="F324" i="4"/>
  <c r="G324" i="4"/>
  <c r="H324" i="4" s="1"/>
  <c r="F325" i="4"/>
  <c r="G325" i="4"/>
  <c r="H325" i="4" s="1"/>
  <c r="F326" i="4"/>
  <c r="G326" i="4" s="1"/>
  <c r="H326" i="4"/>
  <c r="F327" i="4"/>
  <c r="G327" i="4" s="1"/>
  <c r="H327" i="4" s="1"/>
  <c r="F328" i="4"/>
  <c r="G328" i="4"/>
  <c r="H328" i="4"/>
  <c r="F329" i="4"/>
  <c r="G329" i="4"/>
  <c r="H329" i="4"/>
  <c r="F330" i="4"/>
  <c r="G330" i="4" s="1"/>
  <c r="H330" i="4" s="1"/>
  <c r="F331" i="4"/>
  <c r="G331" i="4"/>
  <c r="H331" i="4" s="1"/>
  <c r="F332" i="4"/>
  <c r="G332" i="4"/>
  <c r="H332" i="4" s="1"/>
  <c r="F333" i="4"/>
  <c r="G333" i="4"/>
  <c r="H333" i="4"/>
  <c r="F334" i="4"/>
  <c r="G334" i="4" s="1"/>
  <c r="H334" i="4"/>
  <c r="F335" i="4"/>
  <c r="G335" i="4"/>
  <c r="H335" i="4" s="1"/>
  <c r="F336" i="4"/>
  <c r="G336" i="4"/>
  <c r="H336" i="4"/>
  <c r="F337" i="4"/>
  <c r="G337" i="4"/>
  <c r="H337" i="4"/>
  <c r="F338" i="4"/>
  <c r="G338" i="4" s="1"/>
  <c r="H338" i="4"/>
  <c r="F339" i="4"/>
  <c r="G339" i="4"/>
  <c r="H339" i="4" s="1"/>
  <c r="F340" i="4"/>
  <c r="G340" i="4"/>
  <c r="H340" i="4" s="1"/>
  <c r="F341" i="4"/>
  <c r="G341" i="4" s="1"/>
  <c r="H341" i="4" s="1"/>
  <c r="F342" i="4"/>
  <c r="G342" i="4"/>
  <c r="H342" i="4"/>
  <c r="F343" i="4"/>
  <c r="G343" i="4" s="1"/>
  <c r="H343" i="4" s="1"/>
  <c r="F344" i="4"/>
  <c r="G344" i="4"/>
  <c r="H344" i="4" s="1"/>
  <c r="F345" i="4"/>
  <c r="G345" i="4"/>
  <c r="H345" i="4" s="1"/>
  <c r="F346" i="4"/>
  <c r="G346" i="4"/>
  <c r="H346" i="4" s="1"/>
  <c r="F347" i="4"/>
  <c r="G347" i="4" s="1"/>
  <c r="H347" i="4" s="1"/>
  <c r="F348" i="4"/>
  <c r="G348" i="4"/>
  <c r="H348" i="4" s="1"/>
  <c r="F349" i="4"/>
  <c r="G349" i="4" s="1"/>
  <c r="H349" i="4" s="1"/>
  <c r="F350" i="4"/>
  <c r="G350" i="4"/>
  <c r="H350" i="4"/>
  <c r="F351" i="4"/>
  <c r="G351" i="4" s="1"/>
  <c r="H351" i="4" s="1"/>
  <c r="F352" i="4"/>
  <c r="G352" i="4"/>
  <c r="H352" i="4" s="1"/>
  <c r="F353" i="4"/>
  <c r="G353" i="4"/>
  <c r="H353" i="4" s="1"/>
  <c r="F354" i="4"/>
  <c r="G354" i="4"/>
  <c r="H354" i="4" s="1"/>
  <c r="F355" i="4"/>
  <c r="G355" i="4" s="1"/>
  <c r="H355" i="4" s="1"/>
  <c r="F356" i="4"/>
  <c r="G356" i="4" s="1"/>
  <c r="H356" i="4" s="1"/>
  <c r="F357" i="4"/>
  <c r="G357" i="4" s="1"/>
  <c r="H357" i="4" s="1"/>
  <c r="F358" i="4"/>
  <c r="G358" i="4"/>
  <c r="H358" i="4"/>
  <c r="F359" i="4"/>
  <c r="G359" i="4" s="1"/>
  <c r="H359" i="4" s="1"/>
  <c r="F360" i="4"/>
  <c r="G360" i="4"/>
  <c r="H360" i="4" s="1"/>
  <c r="F361" i="4"/>
  <c r="G361" i="4"/>
  <c r="H361" i="4" s="1"/>
  <c r="F362" i="4"/>
  <c r="G362" i="4"/>
  <c r="H362" i="4" s="1"/>
  <c r="F363" i="4"/>
  <c r="G363" i="4" s="1"/>
  <c r="H363" i="4" s="1"/>
  <c r="F364" i="4"/>
  <c r="G364" i="4" s="1"/>
  <c r="H364" i="4" s="1"/>
  <c r="F365" i="4"/>
  <c r="G365" i="4" s="1"/>
  <c r="H365" i="4" s="1"/>
  <c r="F366" i="4"/>
  <c r="G366" i="4"/>
  <c r="H366" i="4"/>
  <c r="F367" i="4"/>
  <c r="G367" i="4" s="1"/>
  <c r="H367" i="4" s="1"/>
  <c r="F368" i="4"/>
  <c r="G368" i="4"/>
  <c r="H368" i="4" s="1"/>
  <c r="F369" i="4"/>
  <c r="G369" i="4"/>
  <c r="H369" i="4"/>
  <c r="F370" i="4"/>
  <c r="G370" i="4"/>
  <c r="H370" i="4" s="1"/>
  <c r="F371" i="4"/>
  <c r="G371" i="4" s="1"/>
  <c r="H371" i="4" s="1"/>
  <c r="F372" i="4"/>
  <c r="G372" i="4"/>
  <c r="H372" i="4" s="1"/>
  <c r="F373" i="4"/>
  <c r="G373" i="4" s="1"/>
  <c r="H373" i="4" s="1"/>
  <c r="F374" i="4"/>
  <c r="G374" i="4"/>
  <c r="H374" i="4"/>
  <c r="F375" i="4"/>
  <c r="G375" i="4" s="1"/>
  <c r="H375" i="4" s="1"/>
  <c r="F376" i="4"/>
  <c r="G376" i="4" s="1"/>
  <c r="H376" i="4" s="1"/>
  <c r="F377" i="4"/>
  <c r="G377" i="4"/>
  <c r="H377" i="4" s="1"/>
  <c r="F378" i="4"/>
  <c r="G378" i="4" s="1"/>
  <c r="H378" i="4" s="1"/>
  <c r="F379" i="4"/>
  <c r="G379" i="4" s="1"/>
  <c r="H379" i="4" s="1"/>
  <c r="F380" i="4"/>
  <c r="G380" i="4" s="1"/>
  <c r="H380" i="4" s="1"/>
  <c r="F381" i="4"/>
  <c r="G381" i="4" s="1"/>
  <c r="H381" i="4" s="1"/>
  <c r="F382" i="4"/>
  <c r="G382" i="4"/>
  <c r="H382" i="4"/>
  <c r="F383" i="4"/>
  <c r="G383" i="4" s="1"/>
  <c r="H383" i="4" s="1"/>
  <c r="F384" i="4"/>
  <c r="G384" i="4" s="1"/>
  <c r="H384" i="4" s="1"/>
  <c r="F385" i="4"/>
  <c r="G385" i="4"/>
  <c r="H385" i="4" s="1"/>
  <c r="F386" i="4"/>
  <c r="G386" i="4" s="1"/>
  <c r="H386" i="4" s="1"/>
  <c r="F387" i="4"/>
  <c r="G387" i="4" s="1"/>
  <c r="H387" i="4" s="1"/>
  <c r="F388" i="4"/>
  <c r="G388" i="4" s="1"/>
  <c r="H388" i="4" s="1"/>
  <c r="F389" i="4"/>
  <c r="G389" i="4" s="1"/>
  <c r="H389" i="4" s="1"/>
  <c r="F390" i="4"/>
  <c r="G390" i="4"/>
  <c r="H390" i="4"/>
  <c r="F391" i="4"/>
  <c r="G391" i="4" s="1"/>
  <c r="H391" i="4" s="1"/>
  <c r="F392" i="4"/>
  <c r="G392" i="4"/>
  <c r="H392" i="4" s="1"/>
  <c r="F393" i="4"/>
  <c r="G393" i="4"/>
  <c r="H393" i="4"/>
  <c r="F394" i="4"/>
  <c r="G394" i="4" s="1"/>
  <c r="H394" i="4" s="1"/>
  <c r="F395" i="4"/>
  <c r="G395" i="4" s="1"/>
  <c r="H395" i="4" s="1"/>
  <c r="F396" i="4"/>
  <c r="G396" i="4"/>
  <c r="H396" i="4" s="1"/>
  <c r="F397" i="4"/>
  <c r="G397" i="4" s="1"/>
  <c r="H397" i="4" s="1"/>
  <c r="F398" i="4"/>
  <c r="G398" i="4"/>
  <c r="H398" i="4"/>
  <c r="F399" i="4"/>
  <c r="G399" i="4" s="1"/>
  <c r="H399" i="4" s="1"/>
  <c r="F400" i="4"/>
  <c r="G400" i="4" s="1"/>
  <c r="H400" i="4" s="1"/>
  <c r="F401" i="4"/>
  <c r="G401" i="4"/>
  <c r="H401" i="4" s="1"/>
  <c r="F402" i="4"/>
  <c r="G402" i="4" s="1"/>
  <c r="H402" i="4" s="1"/>
  <c r="F403" i="4"/>
  <c r="G403" i="4" s="1"/>
  <c r="H403" i="4" s="1"/>
  <c r="F404" i="4"/>
  <c r="G404" i="4" s="1"/>
  <c r="H404" i="4" s="1"/>
  <c r="F405" i="4"/>
  <c r="G405" i="4" s="1"/>
  <c r="H405" i="4" s="1"/>
  <c r="F406" i="4"/>
  <c r="G406" i="4"/>
  <c r="H406" i="4"/>
  <c r="F407" i="4"/>
  <c r="G407" i="4" s="1"/>
  <c r="H407" i="4" s="1"/>
  <c r="F408" i="4"/>
  <c r="G408" i="4" s="1"/>
  <c r="H408" i="4" s="1"/>
  <c r="F409" i="4"/>
  <c r="G409" i="4"/>
  <c r="H409" i="4" s="1"/>
  <c r="F410" i="4"/>
  <c r="G410" i="4" s="1"/>
  <c r="H410" i="4" s="1"/>
  <c r="F411" i="4"/>
  <c r="G411" i="4" s="1"/>
  <c r="H411" i="4" s="1"/>
  <c r="F412" i="4"/>
  <c r="G412" i="4" s="1"/>
  <c r="H412" i="4" s="1"/>
  <c r="F413" i="4"/>
  <c r="G413" i="4" s="1"/>
  <c r="H413" i="4" s="1"/>
  <c r="F414" i="4"/>
  <c r="G414" i="4"/>
  <c r="H414" i="4"/>
  <c r="F415" i="4"/>
  <c r="G415" i="4" s="1"/>
  <c r="H415" i="4" s="1"/>
  <c r="F416" i="4"/>
  <c r="G416" i="4" s="1"/>
  <c r="H416" i="4" s="1"/>
  <c r="F417" i="4"/>
  <c r="G417" i="4"/>
  <c r="H417" i="4"/>
  <c r="F418" i="4"/>
  <c r="G418" i="4" s="1"/>
  <c r="H418" i="4" s="1"/>
  <c r="F419" i="4"/>
  <c r="G419" i="4" s="1"/>
  <c r="H419" i="4" s="1"/>
  <c r="F420" i="4"/>
  <c r="G420" i="4" s="1"/>
  <c r="H420" i="4" s="1"/>
  <c r="F421" i="4"/>
  <c r="G421" i="4" s="1"/>
  <c r="H421" i="4" s="1"/>
  <c r="F422" i="4"/>
  <c r="G422" i="4"/>
  <c r="H422" i="4"/>
  <c r="F423" i="4"/>
  <c r="G423" i="4" s="1"/>
  <c r="H423" i="4" s="1"/>
  <c r="F424" i="4"/>
  <c r="G424" i="4" s="1"/>
  <c r="H424" i="4" s="1"/>
  <c r="F425" i="4"/>
  <c r="G425" i="4"/>
  <c r="H425" i="4"/>
  <c r="F426" i="4"/>
  <c r="G426" i="4" s="1"/>
  <c r="H426" i="4" s="1"/>
  <c r="F427" i="4"/>
  <c r="G427" i="4" s="1"/>
  <c r="H427" i="4" s="1"/>
  <c r="F428" i="4"/>
  <c r="G428" i="4"/>
  <c r="H428" i="4" s="1"/>
  <c r="F429" i="4"/>
  <c r="G429" i="4" s="1"/>
  <c r="H429" i="4" s="1"/>
  <c r="F430" i="4"/>
  <c r="G430" i="4"/>
  <c r="H430" i="4"/>
  <c r="F431" i="4"/>
  <c r="G431" i="4" s="1"/>
  <c r="H431" i="4" s="1"/>
  <c r="F432" i="4"/>
  <c r="G432" i="4" s="1"/>
  <c r="H432" i="4" s="1"/>
  <c r="F433" i="4"/>
  <c r="G433" i="4"/>
  <c r="H433" i="4" s="1"/>
  <c r="F434" i="4"/>
  <c r="G434" i="4" s="1"/>
  <c r="H434" i="4" s="1"/>
  <c r="F435" i="4"/>
  <c r="G435" i="4" s="1"/>
  <c r="H435" i="4" s="1"/>
  <c r="F436" i="4"/>
  <c r="G436" i="4" s="1"/>
  <c r="H436" i="4" s="1"/>
  <c r="F437" i="4"/>
  <c r="G437" i="4" s="1"/>
  <c r="H437" i="4" s="1"/>
  <c r="F438" i="4"/>
  <c r="G438" i="4"/>
  <c r="H438" i="4"/>
  <c r="F439" i="4"/>
  <c r="G439" i="4" s="1"/>
  <c r="H439" i="4" s="1"/>
  <c r="F440" i="4"/>
  <c r="G440" i="4"/>
  <c r="H440" i="4" s="1"/>
  <c r="F441" i="4"/>
  <c r="G441" i="4"/>
  <c r="H441" i="4"/>
  <c r="F442" i="4"/>
  <c r="G442" i="4" s="1"/>
  <c r="H442" i="4" s="1"/>
  <c r="F443" i="4"/>
  <c r="G443" i="4" s="1"/>
  <c r="H443" i="4" s="1"/>
  <c r="F444" i="4"/>
  <c r="G444" i="4" s="1"/>
  <c r="H444" i="4" s="1"/>
  <c r="F445" i="4"/>
  <c r="G445" i="4" s="1"/>
  <c r="H445" i="4" s="1"/>
  <c r="F446" i="4"/>
  <c r="G446" i="4"/>
  <c r="H446" i="4"/>
  <c r="F447" i="4"/>
  <c r="G447" i="4" s="1"/>
  <c r="H447" i="4" s="1"/>
  <c r="F448" i="4"/>
  <c r="G448" i="4"/>
  <c r="H448" i="4" s="1"/>
  <c r="F449" i="4"/>
  <c r="G449" i="4"/>
  <c r="H449" i="4" s="1"/>
  <c r="F450" i="4"/>
  <c r="G450" i="4"/>
  <c r="H450" i="4" s="1"/>
  <c r="F451" i="4"/>
  <c r="G451" i="4" s="1"/>
  <c r="H451" i="4" s="1"/>
  <c r="F452" i="4"/>
  <c r="G452" i="4" s="1"/>
  <c r="H452" i="4" s="1"/>
  <c r="F453" i="4"/>
  <c r="G453" i="4" s="1"/>
  <c r="H453" i="4" s="1"/>
  <c r="F454" i="4"/>
  <c r="G454" i="4" s="1"/>
  <c r="H454" i="4" s="1"/>
  <c r="F455" i="4"/>
  <c r="G455" i="4" s="1"/>
  <c r="H455" i="4" s="1"/>
  <c r="F456" i="4"/>
  <c r="G456" i="4"/>
  <c r="H456" i="4" s="1"/>
  <c r="F457" i="4"/>
  <c r="G457" i="4"/>
  <c r="H457" i="4" s="1"/>
  <c r="F458" i="4"/>
  <c r="G458" i="4" s="1"/>
  <c r="H458" i="4" s="1"/>
  <c r="F459" i="4"/>
  <c r="G459" i="4" s="1"/>
  <c r="H459" i="4" s="1"/>
  <c r="F460" i="4"/>
  <c r="G460" i="4"/>
  <c r="H460" i="4" s="1"/>
  <c r="F461" i="4"/>
  <c r="G461" i="4" s="1"/>
  <c r="H461" i="4" s="1"/>
  <c r="F462" i="4"/>
  <c r="G462" i="4" s="1"/>
  <c r="H462" i="4" s="1"/>
  <c r="F463" i="4"/>
  <c r="G463" i="4" s="1"/>
  <c r="H463" i="4" s="1"/>
  <c r="F464" i="4"/>
  <c r="G464" i="4"/>
  <c r="H464" i="4" s="1"/>
  <c r="F465" i="4"/>
  <c r="G465" i="4"/>
  <c r="H465" i="4"/>
  <c r="F466" i="4"/>
  <c r="G466" i="4" s="1"/>
  <c r="H466" i="4" s="1"/>
  <c r="F467" i="4"/>
  <c r="G467" i="4" s="1"/>
  <c r="H467" i="4" s="1"/>
  <c r="F468" i="4"/>
  <c r="G468" i="4"/>
  <c r="H468" i="4" s="1"/>
  <c r="F469" i="4"/>
  <c r="G469" i="4" s="1"/>
  <c r="H469" i="4" s="1"/>
  <c r="F470" i="4"/>
  <c r="G470" i="4"/>
  <c r="H470" i="4"/>
  <c r="F471" i="4"/>
  <c r="G471" i="4" s="1"/>
  <c r="H471" i="4" s="1"/>
  <c r="F472" i="4"/>
  <c r="G472" i="4"/>
  <c r="H472" i="4" s="1"/>
  <c r="F473" i="4"/>
  <c r="G473" i="4"/>
  <c r="H473" i="4" s="1"/>
  <c r="F474" i="4"/>
  <c r="G474" i="4" s="1"/>
  <c r="H474" i="4" s="1"/>
  <c r="F475" i="4"/>
  <c r="G475" i="4" s="1"/>
  <c r="H475" i="4" s="1"/>
  <c r="F476" i="4"/>
  <c r="G476" i="4" s="1"/>
  <c r="H476" i="4" s="1"/>
  <c r="F477" i="4"/>
  <c r="G477" i="4" s="1"/>
  <c r="H477" i="4" s="1"/>
  <c r="F478" i="4"/>
  <c r="G478" i="4" s="1"/>
  <c r="H478" i="4" s="1"/>
  <c r="F479" i="4"/>
  <c r="G479" i="4" s="1"/>
  <c r="H479" i="4" s="1"/>
  <c r="F480" i="4"/>
  <c r="G480" i="4"/>
  <c r="H480" i="4" s="1"/>
  <c r="F481" i="4"/>
  <c r="G481" i="4"/>
  <c r="H481" i="4" s="1"/>
  <c r="F482" i="4"/>
  <c r="G482" i="4" s="1"/>
  <c r="H482" i="4" s="1"/>
  <c r="F483" i="4"/>
  <c r="G483" i="4" s="1"/>
  <c r="H483" i="4" s="1"/>
  <c r="F484" i="4"/>
  <c r="G484" i="4"/>
  <c r="H484" i="4" s="1"/>
  <c r="F485" i="4"/>
  <c r="G485" i="4" s="1"/>
  <c r="H485" i="4" s="1"/>
  <c r="F486" i="4"/>
  <c r="G486" i="4" s="1"/>
  <c r="H486" i="4" s="1"/>
  <c r="F487" i="4"/>
  <c r="G487" i="4" s="1"/>
  <c r="H487" i="4" s="1"/>
  <c r="F488" i="4"/>
  <c r="G488" i="4" s="1"/>
  <c r="H488" i="4" s="1"/>
  <c r="F489" i="4"/>
  <c r="G489" i="4"/>
  <c r="H489" i="4"/>
  <c r="F490" i="4"/>
  <c r="G490" i="4" s="1"/>
  <c r="H490" i="4" s="1"/>
  <c r="F491" i="4"/>
  <c r="G491" i="4" s="1"/>
  <c r="H491" i="4" s="1"/>
  <c r="F492" i="4"/>
  <c r="G492" i="4"/>
  <c r="H492" i="4" s="1"/>
  <c r="F493" i="4"/>
  <c r="G493" i="4" s="1"/>
  <c r="H493" i="4" s="1"/>
  <c r="F494" i="4"/>
  <c r="G494" i="4" s="1"/>
  <c r="H494" i="4" s="1"/>
  <c r="F495" i="4"/>
  <c r="G495" i="4" s="1"/>
  <c r="H495" i="4" s="1"/>
  <c r="F496" i="4"/>
  <c r="G496" i="4" s="1"/>
  <c r="H496" i="4" s="1"/>
  <c r="F497" i="4"/>
  <c r="G497" i="4"/>
  <c r="H497" i="4"/>
  <c r="F498" i="4"/>
  <c r="G498" i="4" s="1"/>
  <c r="H498" i="4" s="1"/>
  <c r="F499" i="4"/>
  <c r="G499" i="4" s="1"/>
  <c r="H499" i="4" s="1"/>
  <c r="F500" i="4"/>
  <c r="G500" i="4"/>
  <c r="H500" i="4" s="1"/>
  <c r="F501" i="4"/>
  <c r="G501" i="4" s="1"/>
  <c r="H501" i="4" s="1"/>
  <c r="F502" i="4"/>
  <c r="G502" i="4" s="1"/>
  <c r="H502" i="4" s="1"/>
  <c r="F503" i="4"/>
  <c r="G503" i="4" s="1"/>
  <c r="H503" i="4" s="1"/>
  <c r="F504" i="4"/>
  <c r="G504" i="4" s="1"/>
  <c r="H504" i="4" s="1"/>
  <c r="F505" i="4"/>
  <c r="G505" i="4"/>
  <c r="H505" i="4"/>
  <c r="F506" i="4"/>
  <c r="G506" i="4" s="1"/>
  <c r="H506" i="4" s="1"/>
  <c r="F507" i="4"/>
  <c r="G507" i="4" s="1"/>
  <c r="H507" i="4" s="1"/>
  <c r="F508" i="4"/>
  <c r="G508" i="4"/>
  <c r="H508" i="4" s="1"/>
  <c r="F509" i="4"/>
  <c r="G509" i="4" s="1"/>
  <c r="H509" i="4" s="1"/>
  <c r="F510" i="4"/>
  <c r="G510" i="4"/>
  <c r="H510" i="4"/>
  <c r="F511" i="4"/>
  <c r="G511" i="4" s="1"/>
  <c r="H511" i="4" s="1"/>
  <c r="F512" i="4"/>
  <c r="G512" i="4" s="1"/>
  <c r="H512" i="4" s="1"/>
  <c r="F513" i="4"/>
  <c r="G513" i="4"/>
  <c r="H513" i="4"/>
  <c r="F514" i="4"/>
  <c r="G514" i="4" s="1"/>
  <c r="H514" i="4" s="1"/>
  <c r="F515" i="4"/>
  <c r="G515" i="4" s="1"/>
  <c r="H515" i="4" s="1"/>
  <c r="F516" i="4"/>
  <c r="G516" i="4" s="1"/>
  <c r="H516" i="4" s="1"/>
  <c r="F517" i="4"/>
  <c r="G517" i="4" s="1"/>
  <c r="H517" i="4" s="1"/>
  <c r="F518" i="4"/>
  <c r="G518" i="4" s="1"/>
  <c r="H518" i="4"/>
  <c r="F519" i="4"/>
  <c r="G519" i="4" s="1"/>
  <c r="H519" i="4" s="1"/>
  <c r="F520" i="4"/>
  <c r="G520" i="4" s="1"/>
  <c r="H520" i="4" s="1"/>
  <c r="F521" i="4"/>
  <c r="G521" i="4"/>
  <c r="H521" i="4" s="1"/>
  <c r="F522" i="4"/>
  <c r="G522" i="4" s="1"/>
  <c r="H522" i="4" s="1"/>
  <c r="F523" i="4"/>
  <c r="G523" i="4" s="1"/>
  <c r="H523" i="4" s="1"/>
  <c r="F524" i="4"/>
  <c r="G524" i="4"/>
  <c r="H524" i="4" s="1"/>
  <c r="F525" i="4"/>
  <c r="G525" i="4" s="1"/>
  <c r="H525" i="4" s="1"/>
  <c r="F526" i="4"/>
  <c r="G526" i="4" s="1"/>
  <c r="H526" i="4"/>
  <c r="F527" i="4"/>
  <c r="G527" i="4" s="1"/>
  <c r="H527" i="4" s="1"/>
  <c r="F528" i="4"/>
  <c r="G528" i="4" s="1"/>
  <c r="H528" i="4" s="1"/>
  <c r="F529" i="4"/>
  <c r="G529" i="4"/>
  <c r="H529" i="4"/>
  <c r="F530" i="4"/>
  <c r="G530" i="4" s="1"/>
  <c r="H530" i="4" s="1"/>
  <c r="F531" i="4"/>
  <c r="G531" i="4"/>
  <c r="H531" i="4" s="1"/>
  <c r="F532" i="4"/>
  <c r="G532" i="4" s="1"/>
  <c r="H532" i="4" s="1"/>
  <c r="F533" i="4"/>
  <c r="G533" i="4" s="1"/>
  <c r="H533" i="4" s="1"/>
  <c r="F534" i="4"/>
  <c r="G534" i="4" s="1"/>
  <c r="H534" i="4"/>
  <c r="F535" i="4"/>
  <c r="G535" i="4" s="1"/>
  <c r="H535" i="4" s="1"/>
  <c r="F536" i="4"/>
  <c r="G536" i="4" s="1"/>
  <c r="H536" i="4" s="1"/>
  <c r="F537" i="4"/>
  <c r="G537" i="4"/>
  <c r="H537" i="4" s="1"/>
  <c r="F538" i="4"/>
  <c r="G538" i="4" s="1"/>
  <c r="H538" i="4" s="1"/>
  <c r="F539" i="4"/>
  <c r="G539" i="4" s="1"/>
  <c r="H539" i="4" s="1"/>
  <c r="F540" i="4"/>
  <c r="G540" i="4" s="1"/>
  <c r="H540" i="4" s="1"/>
  <c r="F541" i="4"/>
  <c r="G541" i="4" s="1"/>
  <c r="H541" i="4" s="1"/>
  <c r="F542" i="4"/>
  <c r="G542" i="4" s="1"/>
  <c r="H542" i="4"/>
  <c r="F543" i="4"/>
  <c r="G543" i="4" s="1"/>
  <c r="H543" i="4" s="1"/>
  <c r="F544" i="4"/>
  <c r="G544" i="4" s="1"/>
  <c r="H544" i="4" s="1"/>
  <c r="F545" i="4"/>
  <c r="G545" i="4"/>
  <c r="H545" i="4" s="1"/>
  <c r="F546" i="4"/>
  <c r="G546" i="4" s="1"/>
  <c r="H546" i="4" s="1"/>
  <c r="F547" i="4"/>
  <c r="G547" i="4"/>
  <c r="H547" i="4" s="1"/>
  <c r="F548" i="4"/>
  <c r="G548" i="4" s="1"/>
  <c r="H548" i="4" s="1"/>
  <c r="F549" i="4"/>
  <c r="G549" i="4" s="1"/>
  <c r="H549" i="4" s="1"/>
  <c r="F550" i="4"/>
  <c r="G550" i="4" s="1"/>
  <c r="H550" i="4" s="1"/>
  <c r="F551" i="4"/>
  <c r="G551" i="4" s="1"/>
  <c r="H551" i="4" s="1"/>
  <c r="F552" i="4"/>
  <c r="G552" i="4" s="1"/>
  <c r="H552" i="4" s="1"/>
  <c r="F553" i="4"/>
  <c r="G553" i="4"/>
  <c r="H553" i="4" s="1"/>
  <c r="F554" i="4"/>
  <c r="G554" i="4" s="1"/>
  <c r="H554" i="4" s="1"/>
  <c r="F555" i="4"/>
  <c r="G555" i="4"/>
  <c r="H555" i="4" s="1"/>
  <c r="F556" i="4"/>
  <c r="G556" i="4"/>
  <c r="H556" i="4" s="1"/>
  <c r="F557" i="4"/>
  <c r="G557" i="4" s="1"/>
  <c r="H557" i="4" s="1"/>
  <c r="F558" i="4"/>
  <c r="G558" i="4" s="1"/>
  <c r="H558" i="4" s="1"/>
  <c r="F559" i="4"/>
  <c r="G559" i="4" s="1"/>
  <c r="H559" i="4" s="1"/>
  <c r="F560" i="4"/>
  <c r="G560" i="4" s="1"/>
  <c r="H560" i="4" s="1"/>
  <c r="F561" i="4"/>
  <c r="G561" i="4"/>
  <c r="H561" i="4"/>
  <c r="F562" i="4"/>
  <c r="G562" i="4" s="1"/>
  <c r="H562" i="4" s="1"/>
  <c r="F563" i="4"/>
  <c r="G563" i="4"/>
  <c r="H563" i="4" s="1"/>
  <c r="F564" i="4"/>
  <c r="G564" i="4"/>
  <c r="H564" i="4" s="1"/>
  <c r="F565" i="4"/>
  <c r="G565" i="4" s="1"/>
  <c r="H565" i="4" s="1"/>
  <c r="F566" i="4"/>
  <c r="G566" i="4" s="1"/>
  <c r="H566" i="4"/>
  <c r="F567" i="4"/>
  <c r="G567" i="4" s="1"/>
  <c r="H567" i="4" s="1"/>
  <c r="F568" i="4"/>
  <c r="G568" i="4" s="1"/>
  <c r="H568" i="4" s="1"/>
  <c r="F569" i="4"/>
  <c r="G569" i="4"/>
  <c r="H569" i="4"/>
  <c r="F570" i="4"/>
  <c r="G570" i="4" s="1"/>
  <c r="H570" i="4" s="1"/>
  <c r="F571" i="4"/>
  <c r="G571" i="4"/>
  <c r="H571" i="4" s="1"/>
  <c r="F572" i="4"/>
  <c r="G572" i="4" s="1"/>
  <c r="H572" i="4" s="1"/>
  <c r="F573" i="4"/>
  <c r="G573" i="4" s="1"/>
  <c r="H573" i="4" s="1"/>
  <c r="F574" i="4"/>
  <c r="G574" i="4" s="1"/>
  <c r="H574" i="4"/>
  <c r="F575" i="4"/>
  <c r="G575" i="4" s="1"/>
  <c r="H575" i="4" s="1"/>
  <c r="F576" i="4"/>
  <c r="G576" i="4" s="1"/>
  <c r="H576" i="4" s="1"/>
  <c r="F577" i="4"/>
  <c r="G577" i="4"/>
  <c r="H577" i="4" s="1"/>
  <c r="F578" i="4"/>
  <c r="G578" i="4" s="1"/>
  <c r="H578" i="4" s="1"/>
  <c r="F579" i="4"/>
  <c r="G579" i="4"/>
  <c r="H579" i="4" s="1"/>
  <c r="F580" i="4"/>
  <c r="G580" i="4" s="1"/>
  <c r="H580" i="4"/>
  <c r="F581" i="4"/>
  <c r="G581" i="4" s="1"/>
  <c r="H581" i="4" s="1"/>
  <c r="F582" i="4"/>
  <c r="G582" i="4" s="1"/>
  <c r="H582" i="4" s="1"/>
  <c r="F583" i="4"/>
  <c r="G583" i="4"/>
  <c r="H583" i="4" s="1"/>
  <c r="F584" i="4"/>
  <c r="G584" i="4" s="1"/>
  <c r="H584" i="4" s="1"/>
  <c r="F585" i="4"/>
  <c r="G585" i="4"/>
  <c r="H585" i="4" s="1"/>
  <c r="F586" i="4"/>
  <c r="G586" i="4"/>
  <c r="H586" i="4" s="1"/>
  <c r="F587" i="4"/>
  <c r="G587" i="4" s="1"/>
  <c r="H587" i="4" s="1"/>
  <c r="F588" i="4"/>
  <c r="G588" i="4" s="1"/>
  <c r="H588" i="4" s="1"/>
  <c r="F589" i="4"/>
  <c r="G589" i="4" s="1"/>
  <c r="H589" i="4" s="1"/>
  <c r="F590" i="4"/>
  <c r="G590" i="4" s="1"/>
  <c r="H590" i="4" s="1"/>
  <c r="F591" i="4"/>
  <c r="G591" i="4"/>
  <c r="H591" i="4" s="1"/>
  <c r="F592" i="4"/>
  <c r="G592" i="4" s="1"/>
  <c r="H592" i="4" s="1"/>
  <c r="F593" i="4"/>
  <c r="G593" i="4"/>
  <c r="H593" i="4" s="1"/>
  <c r="F594" i="4"/>
  <c r="G594" i="4"/>
  <c r="H594" i="4" s="1"/>
  <c r="F595" i="4"/>
  <c r="G595" i="4" s="1"/>
  <c r="H595" i="4" s="1"/>
  <c r="F596" i="4"/>
  <c r="G596" i="4" s="1"/>
  <c r="H596" i="4"/>
  <c r="F597" i="4"/>
  <c r="G597" i="4" s="1"/>
  <c r="H597" i="4" s="1"/>
  <c r="F598" i="4"/>
  <c r="G598" i="4" s="1"/>
  <c r="H598" i="4" s="1"/>
  <c r="F599" i="4"/>
  <c r="G599" i="4"/>
  <c r="H599" i="4" s="1"/>
  <c r="F600" i="4"/>
  <c r="G600" i="4" s="1"/>
  <c r="H600" i="4" s="1"/>
  <c r="F601" i="4"/>
  <c r="G601" i="4"/>
  <c r="H601" i="4" s="1"/>
  <c r="F602" i="4"/>
  <c r="G602" i="4"/>
  <c r="H602" i="4" s="1"/>
  <c r="F603" i="4"/>
  <c r="G603" i="4" s="1"/>
  <c r="H603" i="4" s="1"/>
  <c r="F604" i="4"/>
  <c r="G604" i="4" s="1"/>
  <c r="H604" i="4" s="1"/>
  <c r="F605" i="4"/>
  <c r="G605" i="4" s="1"/>
  <c r="H605" i="4" s="1"/>
  <c r="F606" i="4"/>
  <c r="G606" i="4" s="1"/>
  <c r="H606" i="4" s="1"/>
  <c r="F607" i="4"/>
  <c r="G607" i="4"/>
  <c r="H607" i="4" s="1"/>
  <c r="F608" i="4"/>
  <c r="G608" i="4" s="1"/>
  <c r="H608" i="4" s="1"/>
  <c r="F609" i="4"/>
  <c r="G609" i="4"/>
  <c r="H609" i="4" s="1"/>
  <c r="F610" i="4"/>
  <c r="G610" i="4"/>
  <c r="H610" i="4" s="1"/>
  <c r="F611" i="4"/>
  <c r="G611" i="4" s="1"/>
  <c r="H611" i="4" s="1"/>
  <c r="F612" i="4"/>
  <c r="G612" i="4" s="1"/>
  <c r="H612" i="4"/>
  <c r="F613" i="4"/>
  <c r="G613" i="4" s="1"/>
  <c r="H613" i="4" s="1"/>
  <c r="F614" i="4"/>
  <c r="G614" i="4" s="1"/>
  <c r="H614" i="4" s="1"/>
  <c r="F615" i="4"/>
  <c r="G615" i="4"/>
  <c r="H615" i="4" s="1"/>
  <c r="F616" i="4"/>
  <c r="G616" i="4" s="1"/>
  <c r="H616" i="4" s="1"/>
  <c r="F617" i="4"/>
  <c r="G617" i="4"/>
  <c r="H617" i="4" s="1"/>
  <c r="F618" i="4"/>
  <c r="G618" i="4"/>
  <c r="H618" i="4" s="1"/>
  <c r="F619" i="4"/>
  <c r="G619" i="4" s="1"/>
  <c r="H619" i="4" s="1"/>
  <c r="F620" i="4"/>
  <c r="G620" i="4" s="1"/>
  <c r="H620" i="4" s="1"/>
  <c r="F621" i="4"/>
  <c r="G621" i="4" s="1"/>
  <c r="H621" i="4" s="1"/>
  <c r="F622" i="4"/>
  <c r="G622" i="4" s="1"/>
  <c r="H622" i="4" s="1"/>
  <c r="F623" i="4"/>
  <c r="G623" i="4"/>
  <c r="H623" i="4" s="1"/>
  <c r="F624" i="4"/>
  <c r="G624" i="4" s="1"/>
  <c r="H624" i="4" s="1"/>
  <c r="F625" i="4"/>
  <c r="G625" i="4"/>
  <c r="H625" i="4" s="1"/>
  <c r="F626" i="4"/>
  <c r="G626" i="4"/>
  <c r="H626" i="4" s="1"/>
  <c r="F627" i="4"/>
  <c r="G627" i="4" s="1"/>
  <c r="H627" i="4" s="1"/>
  <c r="F628" i="4"/>
  <c r="G628" i="4" s="1"/>
  <c r="H628" i="4"/>
  <c r="F629" i="4"/>
  <c r="G629" i="4" s="1"/>
  <c r="H629" i="4" s="1"/>
  <c r="F630" i="4"/>
  <c r="G630" i="4" s="1"/>
  <c r="H630" i="4"/>
  <c r="F631" i="4"/>
  <c r="G631" i="4" s="1"/>
  <c r="H631" i="4" s="1"/>
  <c r="F632" i="4"/>
  <c r="G632" i="4"/>
  <c r="H632" i="4" s="1"/>
  <c r="F633" i="4"/>
  <c r="G633" i="4"/>
  <c r="H633" i="4"/>
  <c r="F634" i="4"/>
  <c r="G634" i="4" s="1"/>
  <c r="H634" i="4"/>
  <c r="F635" i="4"/>
  <c r="G635" i="4" s="1"/>
  <c r="H635" i="4" s="1"/>
  <c r="F636" i="4"/>
  <c r="G636" i="4"/>
  <c r="H636" i="4" s="1"/>
  <c r="F637" i="4"/>
  <c r="G637" i="4"/>
  <c r="H637" i="4"/>
  <c r="F638" i="4"/>
  <c r="G638" i="4" s="1"/>
  <c r="H638" i="4" s="1"/>
  <c r="F639" i="4"/>
  <c r="G639" i="4" s="1"/>
  <c r="H639" i="4" s="1"/>
  <c r="F640" i="4"/>
  <c r="G640" i="4" s="1"/>
  <c r="H640" i="4" s="1"/>
  <c r="F641" i="4"/>
  <c r="G641" i="4"/>
  <c r="H641" i="4"/>
  <c r="F642" i="4"/>
  <c r="G642" i="4" s="1"/>
  <c r="H642" i="4" s="1"/>
  <c r="F643" i="4"/>
  <c r="G643" i="4" s="1"/>
  <c r="H643" i="4" s="1"/>
  <c r="F644" i="4"/>
  <c r="G644" i="4"/>
  <c r="H644" i="4" s="1"/>
  <c r="F645" i="4"/>
  <c r="G645" i="4"/>
  <c r="H645" i="4"/>
  <c r="F646" i="4"/>
  <c r="G646" i="4" s="1"/>
  <c r="H646" i="4" s="1"/>
  <c r="F647" i="4"/>
  <c r="G647" i="4" s="1"/>
  <c r="H647" i="4" s="1"/>
  <c r="F648" i="4"/>
  <c r="G648" i="4" s="1"/>
  <c r="H648" i="4" s="1"/>
  <c r="F649" i="4"/>
  <c r="G649" i="4"/>
  <c r="H649" i="4"/>
  <c r="F650" i="4"/>
  <c r="G650" i="4" s="1"/>
  <c r="H650" i="4"/>
  <c r="F651" i="4"/>
  <c r="G651" i="4" s="1"/>
  <c r="H651" i="4" s="1"/>
  <c r="F652" i="4"/>
  <c r="G652" i="4"/>
  <c r="H652" i="4" s="1"/>
  <c r="F653" i="4"/>
  <c r="G653" i="4"/>
  <c r="H653" i="4"/>
  <c r="F654" i="4"/>
  <c r="G654" i="4" s="1"/>
  <c r="H654" i="4" s="1"/>
  <c r="F655" i="4"/>
  <c r="G655" i="4" s="1"/>
  <c r="H655" i="4" s="1"/>
  <c r="F656" i="4"/>
  <c r="G656" i="4"/>
  <c r="H656" i="4" s="1"/>
  <c r="F657" i="4"/>
  <c r="G657" i="4"/>
  <c r="H657" i="4"/>
  <c r="F658" i="4"/>
  <c r="G658" i="4" s="1"/>
  <c r="H658" i="4"/>
  <c r="F659" i="4"/>
  <c r="G659" i="4" s="1"/>
  <c r="H659" i="4" s="1"/>
  <c r="F660" i="4"/>
  <c r="G660" i="4"/>
  <c r="H660" i="4" s="1"/>
  <c r="F661" i="4"/>
  <c r="G661" i="4"/>
  <c r="H661" i="4"/>
  <c r="F662" i="4"/>
  <c r="G662" i="4" s="1"/>
  <c r="H662" i="4" s="1"/>
  <c r="F663" i="4"/>
  <c r="G663" i="4" s="1"/>
  <c r="H663" i="4" s="1"/>
  <c r="F664" i="4"/>
  <c r="G664" i="4" s="1"/>
  <c r="H664" i="4" s="1"/>
  <c r="F665" i="4"/>
  <c r="G665" i="4"/>
  <c r="H665" i="4"/>
  <c r="F666" i="4"/>
  <c r="G666" i="4" s="1"/>
  <c r="H666" i="4"/>
  <c r="F667" i="4"/>
  <c r="G667" i="4" s="1"/>
  <c r="H667" i="4" s="1"/>
  <c r="F668" i="4"/>
  <c r="G668" i="4"/>
  <c r="H668" i="4" s="1"/>
  <c r="F669" i="4"/>
  <c r="G669" i="4"/>
  <c r="H669" i="4" s="1"/>
  <c r="F670" i="4"/>
  <c r="G670" i="4" s="1"/>
  <c r="H670" i="4" s="1"/>
  <c r="F671" i="4"/>
  <c r="G671" i="4" s="1"/>
  <c r="H671" i="4" s="1"/>
  <c r="F672" i="4"/>
  <c r="G672" i="4"/>
  <c r="H672" i="4" s="1"/>
  <c r="F673" i="4"/>
  <c r="G673" i="4"/>
  <c r="H673" i="4"/>
  <c r="F674" i="4"/>
  <c r="G674" i="4" s="1"/>
  <c r="H674" i="4"/>
  <c r="F675" i="4"/>
  <c r="G675" i="4" s="1"/>
  <c r="H675" i="4" s="1"/>
  <c r="F676" i="4"/>
  <c r="G676" i="4"/>
  <c r="H676" i="4" s="1"/>
  <c r="F677" i="4"/>
  <c r="G677" i="4"/>
  <c r="H677" i="4" s="1"/>
  <c r="F678" i="4"/>
  <c r="G678" i="4" s="1"/>
  <c r="H678" i="4" s="1"/>
  <c r="F679" i="4"/>
  <c r="G679" i="4" s="1"/>
  <c r="H679" i="4" s="1"/>
  <c r="F680" i="4"/>
  <c r="G680" i="4"/>
  <c r="H680" i="4" s="1"/>
  <c r="F681" i="4"/>
  <c r="G681" i="4"/>
  <c r="H681" i="4"/>
  <c r="F682" i="4"/>
  <c r="G682" i="4" s="1"/>
  <c r="H682" i="4" s="1"/>
  <c r="F683" i="4"/>
  <c r="G683" i="4" s="1"/>
  <c r="H683" i="4" s="1"/>
  <c r="F684" i="4"/>
  <c r="G684" i="4"/>
  <c r="H684" i="4" s="1"/>
  <c r="F685" i="4"/>
  <c r="G685" i="4"/>
  <c r="H685" i="4"/>
  <c r="F686" i="4"/>
  <c r="G686" i="4" s="1"/>
  <c r="H686" i="4" s="1"/>
  <c r="F687" i="4"/>
  <c r="G687" i="4" s="1"/>
  <c r="H687" i="4" s="1"/>
  <c r="F688" i="4"/>
  <c r="G688" i="4"/>
  <c r="H688" i="4" s="1"/>
  <c r="F689" i="4"/>
  <c r="G689" i="4"/>
  <c r="H689" i="4"/>
  <c r="F690" i="4"/>
  <c r="G690" i="4" s="1"/>
  <c r="H690" i="4" s="1"/>
  <c r="F691" i="4"/>
  <c r="G691" i="4" s="1"/>
  <c r="H691" i="4" s="1"/>
  <c r="F692" i="4"/>
  <c r="G692" i="4"/>
  <c r="H692" i="4" s="1"/>
  <c r="F693" i="4"/>
  <c r="G693" i="4"/>
  <c r="H693" i="4" s="1"/>
  <c r="F694" i="4"/>
  <c r="G694" i="4" s="1"/>
  <c r="H694" i="4" s="1"/>
  <c r="F695" i="4"/>
  <c r="G695" i="4" s="1"/>
  <c r="H695" i="4" s="1"/>
  <c r="F696" i="4"/>
  <c r="G696" i="4"/>
  <c r="H696" i="4" s="1"/>
  <c r="F697" i="4"/>
  <c r="G697" i="4"/>
  <c r="H697" i="4"/>
  <c r="F698" i="4"/>
  <c r="G698" i="4" s="1"/>
  <c r="H698" i="4"/>
  <c r="F699" i="4"/>
  <c r="G699" i="4" s="1"/>
  <c r="H699" i="4" s="1"/>
  <c r="F700" i="4"/>
  <c r="G700" i="4"/>
  <c r="H700" i="4" s="1"/>
  <c r="F701" i="4"/>
  <c r="G701" i="4"/>
  <c r="H701" i="4"/>
  <c r="F702" i="4"/>
  <c r="G702" i="4" s="1"/>
  <c r="H702" i="4" s="1"/>
  <c r="F703" i="4"/>
  <c r="G703" i="4" s="1"/>
  <c r="H703" i="4" s="1"/>
  <c r="F704" i="4"/>
  <c r="G704" i="4" s="1"/>
  <c r="H704" i="4" s="1"/>
  <c r="F705" i="4"/>
  <c r="G705" i="4"/>
  <c r="H705" i="4"/>
  <c r="F706" i="4"/>
  <c r="G706" i="4" s="1"/>
  <c r="H706" i="4" s="1"/>
  <c r="F707" i="4"/>
  <c r="G707" i="4" s="1"/>
  <c r="H707" i="4" s="1"/>
  <c r="F708" i="4"/>
  <c r="G708" i="4"/>
  <c r="H708" i="4" s="1"/>
  <c r="F709" i="4"/>
  <c r="G709" i="4"/>
  <c r="H709" i="4" s="1"/>
  <c r="F710" i="4"/>
  <c r="G710" i="4" s="1"/>
  <c r="H710" i="4" s="1"/>
  <c r="F711" i="4"/>
  <c r="G711" i="4" s="1"/>
  <c r="H711" i="4" s="1"/>
  <c r="F712" i="4"/>
  <c r="G712" i="4" s="1"/>
  <c r="H712" i="4" s="1"/>
  <c r="F713" i="4"/>
  <c r="G713" i="4"/>
  <c r="H713" i="4"/>
  <c r="F714" i="4"/>
  <c r="G714" i="4" s="1"/>
  <c r="H714" i="4"/>
  <c r="F715" i="4"/>
  <c r="G715" i="4" s="1"/>
  <c r="H715" i="4" s="1"/>
  <c r="F716" i="4"/>
  <c r="G716" i="4"/>
  <c r="H716" i="4" s="1"/>
  <c r="F717" i="4"/>
  <c r="G717" i="4"/>
  <c r="H717" i="4"/>
  <c r="F718" i="4"/>
  <c r="G718" i="4" s="1"/>
  <c r="H718" i="4" s="1"/>
  <c r="F719" i="4"/>
  <c r="G719" i="4" s="1"/>
  <c r="H719" i="4" s="1"/>
  <c r="F720" i="4"/>
  <c r="G720" i="4"/>
  <c r="H720" i="4" s="1"/>
  <c r="F721" i="4"/>
  <c r="G721" i="4"/>
  <c r="H721" i="4"/>
  <c r="F722" i="4"/>
  <c r="G722" i="4" s="1"/>
  <c r="H722" i="4" s="1"/>
  <c r="F723" i="4"/>
  <c r="G723" i="4" s="1"/>
  <c r="H723" i="4" s="1"/>
  <c r="F724" i="4"/>
  <c r="G724" i="4"/>
  <c r="H724" i="4" s="1"/>
  <c r="F725" i="4"/>
  <c r="G725" i="4"/>
  <c r="H725" i="4"/>
  <c r="F726" i="4"/>
  <c r="G726" i="4" s="1"/>
  <c r="H726" i="4" s="1"/>
  <c r="F727" i="4"/>
  <c r="G727" i="4" s="1"/>
  <c r="H727" i="4" s="1"/>
  <c r="F728" i="4"/>
  <c r="G728" i="4" s="1"/>
  <c r="H728" i="4" s="1"/>
  <c r="F729" i="4"/>
  <c r="G729" i="4"/>
  <c r="H729" i="4"/>
  <c r="F730" i="4"/>
  <c r="G730" i="4" s="1"/>
  <c r="H730" i="4"/>
  <c r="F731" i="4"/>
  <c r="G731" i="4" s="1"/>
  <c r="H731" i="4" s="1"/>
  <c r="F732" i="4"/>
  <c r="G732" i="4"/>
  <c r="H732" i="4" s="1"/>
  <c r="F733" i="4"/>
  <c r="G733" i="4"/>
  <c r="H733" i="4" s="1"/>
  <c r="F734" i="4"/>
  <c r="G734" i="4" s="1"/>
  <c r="H734" i="4" s="1"/>
  <c r="F735" i="4"/>
  <c r="G735" i="4" s="1"/>
  <c r="H735" i="4" s="1"/>
  <c r="F736" i="4"/>
  <c r="G736" i="4"/>
  <c r="H736" i="4" s="1"/>
  <c r="F737" i="4"/>
  <c r="G737" i="4"/>
  <c r="H737" i="4"/>
  <c r="F738" i="4"/>
  <c r="G738" i="4" s="1"/>
  <c r="H738" i="4"/>
  <c r="F739" i="4"/>
  <c r="G739" i="4" s="1"/>
  <c r="H739" i="4" s="1"/>
  <c r="F740" i="4"/>
  <c r="G740" i="4"/>
  <c r="H740" i="4" s="1"/>
  <c r="F741" i="4"/>
  <c r="G741" i="4"/>
  <c r="H741" i="4" s="1"/>
  <c r="F742" i="4"/>
  <c r="G742" i="4" s="1"/>
  <c r="H742" i="4" s="1"/>
  <c r="F743" i="4"/>
  <c r="G743" i="4" s="1"/>
  <c r="H743" i="4" s="1"/>
  <c r="F744" i="4"/>
  <c r="G744" i="4" s="1"/>
  <c r="H744" i="4" s="1"/>
  <c r="F745" i="4"/>
  <c r="G745" i="4"/>
  <c r="H745" i="4"/>
  <c r="F746" i="4"/>
  <c r="G746" i="4" s="1"/>
  <c r="H746" i="4" s="1"/>
  <c r="F747" i="4"/>
  <c r="G747" i="4" s="1"/>
  <c r="H747" i="4" s="1"/>
  <c r="F748" i="4"/>
  <c r="G748" i="4"/>
  <c r="H748" i="4" s="1"/>
  <c r="F749" i="4"/>
  <c r="G749" i="4"/>
  <c r="H749" i="4"/>
  <c r="F750" i="4"/>
  <c r="G750" i="4" s="1"/>
  <c r="H750" i="4" s="1"/>
  <c r="F751" i="4"/>
  <c r="G751" i="4" s="1"/>
  <c r="H751" i="4" s="1"/>
  <c r="F752" i="4"/>
  <c r="G752" i="4"/>
  <c r="H752" i="4" s="1"/>
  <c r="F753" i="4"/>
  <c r="G753" i="4"/>
  <c r="H753" i="4"/>
  <c r="F754" i="4"/>
  <c r="G754" i="4" s="1"/>
  <c r="H754" i="4" s="1"/>
  <c r="F755" i="4"/>
  <c r="G755" i="4" s="1"/>
  <c r="H755" i="4" s="1"/>
  <c r="F756" i="4"/>
  <c r="G756" i="4"/>
  <c r="H756" i="4" s="1"/>
  <c r="F757" i="4"/>
  <c r="G757" i="4"/>
  <c r="H757" i="4" s="1"/>
  <c r="F758" i="4"/>
  <c r="G758" i="4" s="1"/>
  <c r="H758" i="4" s="1"/>
  <c r="F759" i="4"/>
  <c r="G759" i="4" s="1"/>
  <c r="H759" i="4" s="1"/>
  <c r="F760" i="4"/>
  <c r="G760" i="4"/>
  <c r="H760" i="4" s="1"/>
  <c r="F761" i="4"/>
  <c r="G761" i="4"/>
  <c r="H761" i="4"/>
  <c r="F762" i="4"/>
  <c r="G762" i="4" s="1"/>
  <c r="H762" i="4"/>
  <c r="F763" i="4"/>
  <c r="G763" i="4" s="1"/>
  <c r="H763" i="4" s="1"/>
  <c r="F764" i="4"/>
  <c r="G764" i="4"/>
  <c r="H764" i="4" s="1"/>
  <c r="F765" i="4"/>
  <c r="G765" i="4"/>
  <c r="H765" i="4"/>
  <c r="F766" i="4"/>
  <c r="G766" i="4" s="1"/>
  <c r="H766" i="4" s="1"/>
  <c r="F767" i="4"/>
  <c r="G767" i="4" s="1"/>
  <c r="H767" i="4" s="1"/>
  <c r="F768" i="4"/>
  <c r="G768" i="4" s="1"/>
  <c r="H768" i="4" s="1"/>
  <c r="F769" i="4"/>
  <c r="G769" i="4"/>
  <c r="H769" i="4"/>
  <c r="F770" i="4"/>
  <c r="G770" i="4" s="1"/>
  <c r="H770" i="4" s="1"/>
  <c r="F771" i="4"/>
  <c r="G771" i="4" s="1"/>
  <c r="H771" i="4" s="1"/>
  <c r="F772" i="4"/>
  <c r="G772" i="4"/>
  <c r="H772" i="4" s="1"/>
  <c r="F773" i="4"/>
  <c r="G773" i="4"/>
  <c r="H773" i="4" s="1"/>
  <c r="F774" i="4"/>
  <c r="G774" i="4" s="1"/>
  <c r="H774" i="4" s="1"/>
  <c r="F775" i="4"/>
  <c r="G775" i="4" s="1"/>
  <c r="H775" i="4" s="1"/>
  <c r="F776" i="4"/>
  <c r="G776" i="4" s="1"/>
  <c r="H776" i="4" s="1"/>
  <c r="F777" i="4"/>
  <c r="G777" i="4"/>
  <c r="H777" i="4"/>
  <c r="F778" i="4"/>
  <c r="G778" i="4" s="1"/>
  <c r="H778" i="4"/>
  <c r="F779" i="4"/>
  <c r="G779" i="4" s="1"/>
  <c r="H779" i="4" s="1"/>
  <c r="F780" i="4"/>
  <c r="G780" i="4"/>
  <c r="H780" i="4" s="1"/>
  <c r="F781" i="4"/>
  <c r="G781" i="4"/>
  <c r="H781" i="4"/>
  <c r="F782" i="4"/>
  <c r="G782" i="4" s="1"/>
  <c r="H782" i="4" s="1"/>
  <c r="F783" i="4"/>
  <c r="G783" i="4" s="1"/>
  <c r="H783" i="4" s="1"/>
  <c r="F784" i="4"/>
  <c r="G784" i="4"/>
  <c r="H784" i="4" s="1"/>
  <c r="F785" i="4"/>
  <c r="G785" i="4"/>
  <c r="H785" i="4"/>
  <c r="F786" i="4"/>
  <c r="G786" i="4" s="1"/>
  <c r="H786" i="4" s="1"/>
  <c r="F787" i="4"/>
  <c r="G787" i="4" s="1"/>
  <c r="H787" i="4" s="1"/>
  <c r="F788" i="4"/>
  <c r="G788" i="4"/>
  <c r="H788" i="4" s="1"/>
  <c r="F789" i="4"/>
  <c r="G789" i="4"/>
  <c r="H789" i="4"/>
  <c r="F790" i="4"/>
  <c r="G790" i="4" s="1"/>
  <c r="H790" i="4" s="1"/>
  <c r="F791" i="4"/>
  <c r="G791" i="4" s="1"/>
  <c r="H791" i="4" s="1"/>
  <c r="F792" i="4"/>
  <c r="G792" i="4" s="1"/>
  <c r="H792" i="4" s="1"/>
  <c r="F793" i="4"/>
  <c r="G793" i="4"/>
  <c r="H793" i="4"/>
  <c r="F794" i="4"/>
  <c r="G794" i="4" s="1"/>
  <c r="H794" i="4"/>
  <c r="F795" i="4"/>
  <c r="G795" i="4" s="1"/>
  <c r="H795" i="4" s="1"/>
  <c r="F796" i="4"/>
  <c r="G796" i="4"/>
  <c r="H796" i="4" s="1"/>
  <c r="F797" i="4"/>
  <c r="G797" i="4"/>
  <c r="H797" i="4" s="1"/>
  <c r="F798" i="4"/>
  <c r="G798" i="4" s="1"/>
  <c r="H798" i="4" s="1"/>
  <c r="F799" i="4"/>
  <c r="G799" i="4" s="1"/>
  <c r="H799" i="4" s="1"/>
  <c r="F800" i="4"/>
  <c r="G800" i="4"/>
  <c r="H800" i="4" s="1"/>
  <c r="F801" i="4"/>
  <c r="G801" i="4"/>
  <c r="H801" i="4"/>
  <c r="F802" i="4"/>
  <c r="G802" i="4" s="1"/>
  <c r="H802" i="4"/>
  <c r="F803" i="4"/>
  <c r="G803" i="4" s="1"/>
  <c r="H803" i="4" s="1"/>
  <c r="F804" i="4"/>
  <c r="G804" i="4"/>
  <c r="H804" i="4" s="1"/>
  <c r="F805" i="4"/>
  <c r="G805" i="4"/>
  <c r="H805" i="4" s="1"/>
  <c r="F806" i="4"/>
  <c r="G806" i="4" s="1"/>
  <c r="H806" i="4" s="1"/>
  <c r="F807" i="4"/>
  <c r="G807" i="4" s="1"/>
  <c r="H807" i="4" s="1"/>
  <c r="F808" i="4"/>
  <c r="G808" i="4" s="1"/>
  <c r="H808" i="4" s="1"/>
  <c r="F809" i="4"/>
  <c r="G809" i="4"/>
  <c r="H809" i="4"/>
  <c r="F810" i="4"/>
  <c r="G810" i="4" s="1"/>
  <c r="H810" i="4" s="1"/>
  <c r="F811" i="4"/>
  <c r="G811" i="4" s="1"/>
  <c r="H811" i="4" s="1"/>
  <c r="F812" i="4"/>
  <c r="G812" i="4"/>
  <c r="H812" i="4" s="1"/>
  <c r="F813" i="4"/>
  <c r="G813" i="4"/>
  <c r="H813" i="4"/>
  <c r="F814" i="4"/>
  <c r="G814" i="4" s="1"/>
  <c r="H814" i="4" s="1"/>
  <c r="F815" i="4"/>
  <c r="G815" i="4" s="1"/>
  <c r="H815" i="4" s="1"/>
  <c r="F816" i="4"/>
  <c r="G816" i="4"/>
  <c r="H816" i="4" s="1"/>
  <c r="F817" i="4"/>
  <c r="G817" i="4"/>
  <c r="H817" i="4"/>
  <c r="F818" i="4"/>
  <c r="G818" i="4" s="1"/>
  <c r="H818" i="4" s="1"/>
  <c r="F819" i="4"/>
  <c r="G819" i="4" s="1"/>
  <c r="H819" i="4" s="1"/>
  <c r="F820" i="4"/>
  <c r="G820" i="4"/>
  <c r="H820" i="4" s="1"/>
  <c r="F821" i="4"/>
  <c r="G821" i="4"/>
  <c r="H821" i="4" s="1"/>
  <c r="F822" i="4"/>
  <c r="G822" i="4" s="1"/>
  <c r="H822" i="4" s="1"/>
  <c r="F823" i="4"/>
  <c r="G823" i="4" s="1"/>
  <c r="H823" i="4" s="1"/>
  <c r="F824" i="4"/>
  <c r="G824" i="4"/>
  <c r="H824" i="4" s="1"/>
  <c r="F825" i="4"/>
  <c r="G825" i="4"/>
  <c r="H825" i="4"/>
  <c r="F826" i="4"/>
  <c r="G826" i="4" s="1"/>
  <c r="H826" i="4"/>
  <c r="F827" i="4"/>
  <c r="G827" i="4" s="1"/>
  <c r="H827" i="4" s="1"/>
  <c r="F828" i="4"/>
  <c r="G828" i="4"/>
  <c r="H828" i="4" s="1"/>
  <c r="F829" i="4"/>
  <c r="G829" i="4"/>
  <c r="H829" i="4"/>
  <c r="F830" i="4"/>
  <c r="G830" i="4" s="1"/>
  <c r="H830" i="4" s="1"/>
  <c r="F831" i="4"/>
  <c r="G831" i="4" s="1"/>
  <c r="H831" i="4" s="1"/>
  <c r="F832" i="4"/>
  <c r="G832" i="4" s="1"/>
  <c r="H832" i="4" s="1"/>
  <c r="F833" i="4"/>
  <c r="G833" i="4"/>
  <c r="H833" i="4"/>
  <c r="F834" i="4"/>
  <c r="G834" i="4" s="1"/>
  <c r="H834" i="4" s="1"/>
  <c r="F835" i="4"/>
  <c r="G835" i="4" s="1"/>
  <c r="H835" i="4" s="1"/>
  <c r="F836" i="4"/>
  <c r="G836" i="4"/>
  <c r="H836" i="4" s="1"/>
  <c r="F837" i="4"/>
  <c r="G837" i="4"/>
  <c r="H837" i="4" s="1"/>
  <c r="F838" i="4"/>
  <c r="G838" i="4" s="1"/>
  <c r="H838" i="4" s="1"/>
  <c r="F839" i="4"/>
  <c r="G839" i="4" s="1"/>
  <c r="H839" i="4" s="1"/>
  <c r="F840" i="4"/>
  <c r="G840" i="4" s="1"/>
  <c r="H840" i="4" s="1"/>
  <c r="F841" i="4"/>
  <c r="G841" i="4"/>
  <c r="H841" i="4"/>
  <c r="F842" i="4"/>
  <c r="G842" i="4" s="1"/>
  <c r="H842" i="4" s="1"/>
  <c r="F843" i="4"/>
  <c r="G843" i="4" s="1"/>
  <c r="H843" i="4" s="1"/>
  <c r="F844" i="4"/>
  <c r="G844" i="4"/>
  <c r="H844" i="4"/>
  <c r="F845" i="4"/>
  <c r="G845" i="4"/>
  <c r="H845" i="4" s="1"/>
  <c r="F846" i="4"/>
  <c r="G846" i="4" s="1"/>
  <c r="H846" i="4" s="1"/>
  <c r="F847" i="4"/>
  <c r="G847" i="4" s="1"/>
  <c r="H847" i="4" s="1"/>
  <c r="F848" i="4"/>
  <c r="G848" i="4"/>
  <c r="H848" i="4" s="1"/>
  <c r="F849" i="4"/>
  <c r="G849" i="4"/>
  <c r="H849" i="4"/>
  <c r="F850" i="4"/>
  <c r="G850" i="4" s="1"/>
  <c r="H850" i="4" s="1"/>
  <c r="F851" i="4"/>
  <c r="G851" i="4"/>
  <c r="H851" i="4" s="1"/>
  <c r="F852" i="4"/>
  <c r="G852" i="4"/>
  <c r="H852" i="4" s="1"/>
  <c r="F853" i="4"/>
  <c r="G853" i="4"/>
  <c r="H853" i="4" s="1"/>
  <c r="F854" i="4"/>
  <c r="G854" i="4" s="1"/>
  <c r="H854" i="4" s="1"/>
  <c r="F855" i="4"/>
  <c r="G855" i="4" s="1"/>
  <c r="H855" i="4" s="1"/>
  <c r="F856" i="4"/>
  <c r="G856" i="4" s="1"/>
  <c r="H856" i="4" s="1"/>
  <c r="F857" i="4"/>
  <c r="G857" i="4"/>
  <c r="H857" i="4"/>
  <c r="F858" i="4"/>
  <c r="G858" i="4" s="1"/>
  <c r="H858" i="4" s="1"/>
  <c r="F859" i="4"/>
  <c r="G859" i="4" s="1"/>
  <c r="H859" i="4" s="1"/>
  <c r="F860" i="4"/>
  <c r="G860" i="4" s="1"/>
  <c r="H860" i="4" s="1"/>
  <c r="F861" i="4"/>
  <c r="G861" i="4"/>
  <c r="H861" i="4" s="1"/>
  <c r="F862" i="4"/>
  <c r="G862" i="4" s="1"/>
  <c r="H862" i="4" s="1"/>
  <c r="F863" i="4"/>
  <c r="G863" i="4" s="1"/>
  <c r="H863" i="4" s="1"/>
  <c r="F864" i="4"/>
  <c r="G864" i="4"/>
  <c r="H864" i="4"/>
  <c r="F865" i="4"/>
  <c r="G865" i="4"/>
  <c r="H865" i="4" s="1"/>
  <c r="F866" i="4"/>
  <c r="G866" i="4" s="1"/>
  <c r="H866" i="4" s="1"/>
  <c r="F867" i="4"/>
  <c r="G867" i="4"/>
  <c r="H867" i="4" s="1"/>
  <c r="F868" i="4"/>
  <c r="G868" i="4" s="1"/>
  <c r="H868" i="4" s="1"/>
  <c r="F869" i="4"/>
  <c r="G869" i="4"/>
  <c r="H869" i="4" s="1"/>
  <c r="F870" i="4"/>
  <c r="G870" i="4" s="1"/>
  <c r="H870" i="4"/>
  <c r="F871" i="4"/>
  <c r="G871" i="4" s="1"/>
  <c r="H871" i="4" s="1"/>
  <c r="F872" i="4"/>
  <c r="G872" i="4" s="1"/>
  <c r="H872" i="4" s="1"/>
  <c r="F873" i="4"/>
  <c r="G873" i="4"/>
  <c r="H873" i="4"/>
  <c r="F874" i="4"/>
  <c r="G874" i="4" s="1"/>
  <c r="H874" i="4" s="1"/>
  <c r="F875" i="4"/>
  <c r="G875" i="4" s="1"/>
  <c r="H875" i="4" s="1"/>
  <c r="F876" i="4"/>
  <c r="G876" i="4" s="1"/>
  <c r="H876" i="4" s="1"/>
  <c r="F877" i="4"/>
  <c r="G877" i="4"/>
  <c r="H877" i="4" s="1"/>
  <c r="F878" i="4"/>
  <c r="G878" i="4" s="1"/>
  <c r="H878" i="4" s="1"/>
  <c r="F879" i="4"/>
  <c r="G879" i="4" s="1"/>
  <c r="H879" i="4" s="1"/>
  <c r="F880" i="4"/>
  <c r="G880" i="4"/>
  <c r="H880" i="4"/>
  <c r="F881" i="4"/>
  <c r="G881" i="4"/>
  <c r="H881" i="4" s="1"/>
  <c r="F882" i="4"/>
  <c r="G882" i="4" s="1"/>
  <c r="H882" i="4" s="1"/>
  <c r="F883" i="4"/>
  <c r="G883" i="4"/>
  <c r="H883" i="4" s="1"/>
  <c r="F884" i="4"/>
  <c r="G884" i="4" s="1"/>
  <c r="H884" i="4" s="1"/>
  <c r="F885" i="4"/>
  <c r="G885" i="4"/>
  <c r="H885" i="4" s="1"/>
  <c r="F886" i="4"/>
  <c r="G886" i="4" s="1"/>
  <c r="H886" i="4"/>
  <c r="F887" i="4"/>
  <c r="G887" i="4" s="1"/>
  <c r="H887" i="4" s="1"/>
  <c r="F888" i="4"/>
  <c r="G888" i="4" s="1"/>
  <c r="H888" i="4" s="1"/>
  <c r="F889" i="4"/>
  <c r="G889" i="4"/>
  <c r="H889" i="4"/>
  <c r="F890" i="4"/>
  <c r="G890" i="4" s="1"/>
  <c r="H890" i="4" s="1"/>
  <c r="F891" i="4"/>
  <c r="G891" i="4" s="1"/>
  <c r="H891" i="4" s="1"/>
  <c r="F892" i="4"/>
  <c r="G892" i="4" s="1"/>
  <c r="H892" i="4" s="1"/>
  <c r="F893" i="4"/>
  <c r="G893" i="4"/>
  <c r="H893" i="4" s="1"/>
  <c r="F894" i="4"/>
  <c r="G894" i="4" s="1"/>
  <c r="H894" i="4" s="1"/>
  <c r="F895" i="4"/>
  <c r="G895" i="4" s="1"/>
  <c r="H895" i="4" s="1"/>
  <c r="F896" i="4"/>
  <c r="G896" i="4"/>
  <c r="H896" i="4"/>
  <c r="F897" i="4"/>
  <c r="G897" i="4"/>
  <c r="H897" i="4" s="1"/>
  <c r="F898" i="4"/>
  <c r="G898" i="4" s="1"/>
  <c r="H898" i="4" s="1"/>
  <c r="F899" i="4"/>
  <c r="G899" i="4"/>
  <c r="H899" i="4" s="1"/>
  <c r="F900" i="4"/>
  <c r="G900" i="4" s="1"/>
  <c r="H900" i="4" s="1"/>
  <c r="F901" i="4"/>
  <c r="G901" i="4"/>
  <c r="H901" i="4" s="1"/>
  <c r="F902" i="4"/>
  <c r="G902" i="4" s="1"/>
  <c r="H902" i="4"/>
  <c r="F903" i="4"/>
  <c r="G903" i="4" s="1"/>
  <c r="H903" i="4" s="1"/>
  <c r="F904" i="4"/>
  <c r="G904" i="4" s="1"/>
  <c r="H904" i="4" s="1"/>
  <c r="F905" i="4"/>
  <c r="G905" i="4"/>
  <c r="H905" i="4"/>
  <c r="F906" i="4"/>
  <c r="G906" i="4" s="1"/>
  <c r="H906" i="4" s="1"/>
  <c r="F907" i="4"/>
  <c r="G907" i="4" s="1"/>
  <c r="H907" i="4" s="1"/>
  <c r="F908" i="4"/>
  <c r="G908" i="4" s="1"/>
  <c r="H908" i="4" s="1"/>
  <c r="F909" i="4"/>
  <c r="G909" i="4"/>
  <c r="H909" i="4" s="1"/>
  <c r="F910" i="4"/>
  <c r="G910" i="4" s="1"/>
  <c r="H910" i="4" s="1"/>
  <c r="F911" i="4"/>
  <c r="G911" i="4" s="1"/>
  <c r="H911" i="4" s="1"/>
  <c r="F912" i="4"/>
  <c r="G912" i="4"/>
  <c r="H912" i="4" s="1"/>
  <c r="F913" i="4"/>
  <c r="G913" i="4"/>
  <c r="H913" i="4"/>
  <c r="F914" i="4"/>
  <c r="G914" i="4" s="1"/>
  <c r="H914" i="4" s="1"/>
  <c r="F915" i="4"/>
  <c r="G915" i="4" s="1"/>
  <c r="H915" i="4" s="1"/>
  <c r="F916" i="4"/>
  <c r="G916" i="4" s="1"/>
  <c r="H916" i="4" s="1"/>
  <c r="F917" i="4"/>
  <c r="G917" i="4" s="1"/>
  <c r="H917" i="4" s="1"/>
  <c r="F918" i="4"/>
  <c r="G918" i="4" s="1"/>
  <c r="H918" i="4" s="1"/>
  <c r="F919" i="4"/>
  <c r="G919" i="4" s="1"/>
  <c r="H919" i="4" s="1"/>
  <c r="F920" i="4"/>
  <c r="G920" i="4" s="1"/>
  <c r="H920" i="4" s="1"/>
  <c r="F921" i="4"/>
  <c r="G921" i="4"/>
  <c r="H921" i="4"/>
  <c r="F922" i="4"/>
  <c r="G922" i="4"/>
  <c r="H922" i="4" s="1"/>
  <c r="F923" i="4"/>
  <c r="G923" i="4"/>
  <c r="H923" i="4" s="1"/>
  <c r="F924" i="4"/>
  <c r="G924" i="4" s="1"/>
  <c r="H924" i="4" s="1"/>
  <c r="F925" i="4"/>
  <c r="G925" i="4"/>
  <c r="H925" i="4" s="1"/>
  <c r="F926" i="4"/>
  <c r="G926" i="4" s="1"/>
  <c r="H926" i="4"/>
  <c r="F927" i="4"/>
  <c r="G927" i="4" s="1"/>
  <c r="H927" i="4" s="1"/>
  <c r="F928" i="4"/>
  <c r="G928" i="4"/>
  <c r="H928" i="4" s="1"/>
  <c r="F929" i="4"/>
  <c r="G929" i="4"/>
  <c r="H929" i="4"/>
  <c r="F930" i="4"/>
  <c r="G930" i="4"/>
  <c r="H930" i="4" s="1"/>
  <c r="F931" i="4"/>
  <c r="G931" i="4" s="1"/>
  <c r="H931" i="4" s="1"/>
  <c r="F932" i="4"/>
  <c r="G932" i="4"/>
  <c r="H932" i="4"/>
  <c r="F933" i="4"/>
  <c r="G933" i="4"/>
  <c r="H933" i="4" s="1"/>
  <c r="F934" i="4"/>
  <c r="G934" i="4" s="1"/>
  <c r="H934" i="4" s="1"/>
  <c r="F935" i="4"/>
  <c r="G935" i="4"/>
  <c r="H935" i="4" s="1"/>
  <c r="F936" i="4"/>
  <c r="G936" i="4" s="1"/>
  <c r="H936" i="4" s="1"/>
  <c r="F937" i="4"/>
  <c r="G937" i="4" s="1"/>
  <c r="H937" i="4" s="1"/>
  <c r="F938" i="4"/>
  <c r="G938" i="4" s="1"/>
  <c r="H938" i="4" s="1"/>
  <c r="F939" i="4"/>
  <c r="G939" i="4"/>
  <c r="H939" i="4" s="1"/>
  <c r="F940" i="4"/>
  <c r="G940" i="4"/>
  <c r="H940" i="4"/>
  <c r="F941" i="4"/>
  <c r="G941" i="4"/>
  <c r="H941" i="4" s="1"/>
  <c r="F942" i="4"/>
  <c r="G942" i="4" s="1"/>
  <c r="H942" i="4" s="1"/>
  <c r="F943" i="4"/>
  <c r="G943" i="4"/>
  <c r="H943" i="4" s="1"/>
  <c r="F944" i="4"/>
  <c r="G944" i="4" s="1"/>
  <c r="H944" i="4" s="1"/>
  <c r="F945" i="4"/>
  <c r="G945" i="4" s="1"/>
  <c r="H945" i="4" s="1"/>
  <c r="F946" i="4"/>
  <c r="G946" i="4" s="1"/>
  <c r="H946" i="4" s="1"/>
  <c r="F947" i="4"/>
  <c r="G947" i="4"/>
  <c r="H947" i="4" s="1"/>
  <c r="F948" i="4"/>
  <c r="G948" i="4"/>
  <c r="H948" i="4"/>
  <c r="F949" i="4"/>
  <c r="G949" i="4"/>
  <c r="H949" i="4" s="1"/>
  <c r="F950" i="4"/>
  <c r="G950" i="4" s="1"/>
  <c r="H950" i="4" s="1"/>
  <c r="F951" i="4"/>
  <c r="G951" i="4"/>
  <c r="H951" i="4" s="1"/>
  <c r="F952" i="4"/>
  <c r="G952" i="4" s="1"/>
  <c r="H952" i="4" s="1"/>
  <c r="F953" i="4"/>
  <c r="G953" i="4" s="1"/>
  <c r="H953" i="4" s="1"/>
  <c r="F954" i="4"/>
  <c r="G954" i="4" s="1"/>
  <c r="H954" i="4" s="1"/>
  <c r="F955" i="4"/>
  <c r="G955" i="4"/>
  <c r="H955" i="4" s="1"/>
  <c r="F956" i="4"/>
  <c r="G956" i="4"/>
  <c r="H956" i="4"/>
  <c r="F957" i="4"/>
  <c r="G957" i="4"/>
  <c r="H957" i="4" s="1"/>
  <c r="F958" i="4"/>
  <c r="G958" i="4" s="1"/>
  <c r="H958" i="4" s="1"/>
  <c r="F959" i="4"/>
  <c r="G959" i="4"/>
  <c r="H959" i="4" s="1"/>
  <c r="F960" i="4"/>
  <c r="G960" i="4" s="1"/>
  <c r="H960" i="4" s="1"/>
  <c r="F961" i="4"/>
  <c r="G961" i="4" s="1"/>
  <c r="H961" i="4" s="1"/>
  <c r="F962" i="4"/>
  <c r="G962" i="4" s="1"/>
  <c r="H962" i="4" s="1"/>
  <c r="F963" i="4"/>
  <c r="G963" i="4"/>
  <c r="H963" i="4" s="1"/>
  <c r="F964" i="4"/>
  <c r="G964" i="4"/>
  <c r="H964" i="4"/>
  <c r="F965" i="4"/>
  <c r="G965" i="4"/>
  <c r="H965" i="4" s="1"/>
  <c r="F966" i="4"/>
  <c r="G966" i="4" s="1"/>
  <c r="H966" i="4" s="1"/>
  <c r="F967" i="4"/>
  <c r="G967" i="4"/>
  <c r="H967" i="4" s="1"/>
  <c r="F968" i="4"/>
  <c r="G968" i="4" s="1"/>
  <c r="H968" i="4" s="1"/>
  <c r="F969" i="4"/>
  <c r="G969" i="4" s="1"/>
  <c r="H969" i="4" s="1"/>
  <c r="F970" i="4"/>
  <c r="G970" i="4" s="1"/>
  <c r="H970" i="4" s="1"/>
  <c r="F971" i="4"/>
  <c r="G971" i="4"/>
  <c r="H971" i="4" s="1"/>
  <c r="F972" i="4"/>
  <c r="G972" i="4"/>
  <c r="H972" i="4"/>
  <c r="F973" i="4"/>
  <c r="G973" i="4"/>
  <c r="H973" i="4" s="1"/>
  <c r="F974" i="4"/>
  <c r="G974" i="4" s="1"/>
  <c r="H974" i="4" s="1"/>
  <c r="F975" i="4"/>
  <c r="G975" i="4"/>
  <c r="H975" i="4" s="1"/>
  <c r="F976" i="4"/>
  <c r="G976" i="4" s="1"/>
  <c r="H976" i="4" s="1"/>
  <c r="F977" i="4"/>
  <c r="G977" i="4" s="1"/>
  <c r="H977" i="4" s="1"/>
  <c r="F978" i="4"/>
  <c r="G978" i="4" s="1"/>
  <c r="H978" i="4" s="1"/>
  <c r="F979" i="4"/>
  <c r="G979" i="4"/>
  <c r="H979" i="4" s="1"/>
  <c r="F980" i="4"/>
  <c r="G980" i="4"/>
  <c r="H980" i="4"/>
  <c r="F981" i="4"/>
  <c r="G981" i="4"/>
  <c r="H981" i="4" s="1"/>
  <c r="F982" i="4"/>
  <c r="G982" i="4" s="1"/>
  <c r="H982" i="4" s="1"/>
  <c r="F983" i="4"/>
  <c r="G983" i="4"/>
  <c r="H983" i="4" s="1"/>
  <c r="F984" i="4"/>
  <c r="G984" i="4" s="1"/>
  <c r="H984" i="4" s="1"/>
  <c r="F985" i="4"/>
  <c r="G985" i="4" s="1"/>
  <c r="H985" i="4" s="1"/>
  <c r="F986" i="4"/>
  <c r="G986" i="4" s="1"/>
  <c r="H986" i="4" s="1"/>
  <c r="F987" i="4"/>
  <c r="G987" i="4"/>
  <c r="H987" i="4" s="1"/>
  <c r="F988" i="4"/>
  <c r="G988" i="4"/>
  <c r="H988" i="4"/>
  <c r="F989" i="4"/>
  <c r="G989" i="4"/>
  <c r="H989" i="4" s="1"/>
  <c r="F990" i="4"/>
  <c r="G990" i="4" s="1"/>
  <c r="H990" i="4" s="1"/>
  <c r="F991" i="4"/>
  <c r="G991" i="4"/>
  <c r="H991" i="4" s="1"/>
  <c r="F992" i="4"/>
  <c r="G992" i="4" s="1"/>
  <c r="H992" i="4" s="1"/>
  <c r="F993" i="4"/>
  <c r="G993" i="4" s="1"/>
  <c r="H993" i="4" s="1"/>
  <c r="F994" i="4"/>
  <c r="G994" i="4" s="1"/>
  <c r="H994" i="4" s="1"/>
  <c r="F995" i="4"/>
  <c r="G995" i="4"/>
  <c r="H995" i="4" s="1"/>
  <c r="F996" i="4"/>
  <c r="G996" i="4"/>
  <c r="H996" i="4"/>
  <c r="F997" i="4"/>
  <c r="G997" i="4"/>
  <c r="H997" i="4" s="1"/>
  <c r="F998" i="4"/>
  <c r="G998" i="4" s="1"/>
  <c r="H998" i="4" s="1"/>
  <c r="F999" i="4"/>
  <c r="G999" i="4"/>
  <c r="H999" i="4" s="1"/>
  <c r="F1000" i="4"/>
  <c r="G1000" i="4" s="1"/>
  <c r="H1000" i="4" s="1"/>
  <c r="F1001" i="4"/>
  <c r="G1001" i="4" s="1"/>
  <c r="H1001" i="4" s="1"/>
  <c r="F3" i="3"/>
  <c r="F608" i="3"/>
  <c r="F609" i="3"/>
  <c r="F4" i="3"/>
  <c r="F405" i="3"/>
  <c r="F610" i="3"/>
  <c r="F406" i="3"/>
  <c r="F5" i="3"/>
  <c r="F6" i="3"/>
  <c r="F7" i="3"/>
  <c r="F407" i="3"/>
  <c r="F806" i="3"/>
  <c r="F207" i="3"/>
  <c r="F611" i="3"/>
  <c r="F8" i="3"/>
  <c r="F408" i="3"/>
  <c r="F208" i="3"/>
  <c r="F612" i="3"/>
  <c r="F409" i="3"/>
  <c r="F209" i="3"/>
  <c r="F210" i="3"/>
  <c r="F9" i="3"/>
  <c r="F613" i="3"/>
  <c r="F10" i="3"/>
  <c r="F807" i="3"/>
  <c r="F614" i="3"/>
  <c r="F615" i="3"/>
  <c r="F808" i="3"/>
  <c r="F809" i="3"/>
  <c r="F616" i="3"/>
  <c r="F211" i="3"/>
  <c r="F212" i="3"/>
  <c r="F11" i="3"/>
  <c r="F617" i="3"/>
  <c r="F213" i="3"/>
  <c r="F214" i="3"/>
  <c r="F215" i="3"/>
  <c r="F12" i="3"/>
  <c r="F13" i="3"/>
  <c r="F410" i="3"/>
  <c r="F810" i="3"/>
  <c r="F216" i="3"/>
  <c r="F618" i="3"/>
  <c r="F811" i="3"/>
  <c r="F14" i="3"/>
  <c r="F15" i="3"/>
  <c r="F217" i="3"/>
  <c r="F411" i="3"/>
  <c r="F812" i="3"/>
  <c r="F16" i="3"/>
  <c r="F17" i="3"/>
  <c r="F412" i="3"/>
  <c r="F413" i="3"/>
  <c r="F813" i="3"/>
  <c r="F414" i="3"/>
  <c r="F218" i="3"/>
  <c r="F619" i="3"/>
  <c r="F814" i="3"/>
  <c r="F620" i="3"/>
  <c r="F815" i="3"/>
  <c r="F415" i="3"/>
  <c r="F621" i="3"/>
  <c r="F18" i="3"/>
  <c r="F219" i="3"/>
  <c r="F816" i="3"/>
  <c r="F622" i="3"/>
  <c r="F19" i="3"/>
  <c r="F623" i="3"/>
  <c r="F20" i="3"/>
  <c r="F817" i="3"/>
  <c r="F416" i="3"/>
  <c r="F818" i="3"/>
  <c r="F819" i="3"/>
  <c r="F21" i="3"/>
  <c r="F22" i="3"/>
  <c r="F417" i="3"/>
  <c r="F23" i="3"/>
  <c r="F24" i="3"/>
  <c r="F25" i="3"/>
  <c r="F418" i="3"/>
  <c r="F26" i="3"/>
  <c r="F220" i="3"/>
  <c r="F624" i="3"/>
  <c r="F625" i="3"/>
  <c r="F626" i="3"/>
  <c r="F627" i="3"/>
  <c r="F419" i="3"/>
  <c r="F628" i="3"/>
  <c r="F27" i="3"/>
  <c r="F221" i="3"/>
  <c r="F420" i="3"/>
  <c r="F820" i="3"/>
  <c r="F821" i="3"/>
  <c r="F629" i="3"/>
  <c r="F421" i="3"/>
  <c r="F630" i="3"/>
  <c r="F422" i="3"/>
  <c r="F631" i="3"/>
  <c r="F222" i="3"/>
  <c r="F28" i="3"/>
  <c r="F223" i="3"/>
  <c r="F822" i="3"/>
  <c r="F823" i="3"/>
  <c r="F824" i="3"/>
  <c r="F423" i="3"/>
  <c r="F224" i="3"/>
  <c r="F632" i="3"/>
  <c r="F29" i="3"/>
  <c r="F424" i="3"/>
  <c r="F633" i="3"/>
  <c r="F425" i="3"/>
  <c r="F825" i="3"/>
  <c r="F826" i="3"/>
  <c r="F426" i="3"/>
  <c r="F30" i="3"/>
  <c r="F427" i="3"/>
  <c r="F827" i="3"/>
  <c r="F428" i="3"/>
  <c r="F634" i="3"/>
  <c r="F635" i="3"/>
  <c r="F429" i="3"/>
  <c r="F31" i="3"/>
  <c r="F225" i="3"/>
  <c r="F828" i="3"/>
  <c r="F226" i="3"/>
  <c r="F32" i="3"/>
  <c r="F33" i="3"/>
  <c r="F34" i="3"/>
  <c r="F227" i="3"/>
  <c r="F829" i="3"/>
  <c r="F228" i="3"/>
  <c r="F830" i="3"/>
  <c r="F636" i="3"/>
  <c r="F229" i="3"/>
  <c r="F831" i="3"/>
  <c r="F230" i="3"/>
  <c r="F231" i="3"/>
  <c r="F637" i="3"/>
  <c r="F638" i="3"/>
  <c r="F639" i="3"/>
  <c r="F430" i="3"/>
  <c r="F640" i="3"/>
  <c r="F832" i="3"/>
  <c r="F833" i="3"/>
  <c r="F232" i="3"/>
  <c r="F834" i="3"/>
  <c r="F35" i="3"/>
  <c r="F835" i="3"/>
  <c r="F233" i="3"/>
  <c r="F836" i="3"/>
  <c r="F431" i="3"/>
  <c r="F641" i="3"/>
  <c r="F642" i="3"/>
  <c r="F432" i="3"/>
  <c r="F234" i="3"/>
  <c r="F235" i="3"/>
  <c r="F837" i="3"/>
  <c r="F36" i="3"/>
  <c r="F643" i="3"/>
  <c r="F838" i="3"/>
  <c r="F839" i="3"/>
  <c r="F840" i="3"/>
  <c r="F433" i="3"/>
  <c r="F236" i="3"/>
  <c r="F37" i="3"/>
  <c r="F38" i="3"/>
  <c r="F237" i="3"/>
  <c r="F39" i="3"/>
  <c r="F644" i="3"/>
  <c r="F645" i="3"/>
  <c r="F238" i="3"/>
  <c r="F434" i="3"/>
  <c r="F435" i="3"/>
  <c r="F841" i="3"/>
  <c r="F40" i="3"/>
  <c r="F842" i="3"/>
  <c r="F239" i="3"/>
  <c r="F436" i="3"/>
  <c r="F646" i="3"/>
  <c r="F437" i="3"/>
  <c r="F240" i="3"/>
  <c r="F438" i="3"/>
  <c r="F41" i="3"/>
  <c r="F647" i="3"/>
  <c r="F648" i="3"/>
  <c r="F439" i="3"/>
  <c r="F42" i="3"/>
  <c r="F440" i="3"/>
  <c r="F649" i="3"/>
  <c r="F843" i="3"/>
  <c r="F441" i="3"/>
  <c r="F43" i="3"/>
  <c r="F442" i="3"/>
  <c r="F241" i="3"/>
  <c r="F650" i="3"/>
  <c r="F844" i="3"/>
  <c r="F443" i="3"/>
  <c r="F44" i="3"/>
  <c r="F845" i="3"/>
  <c r="F846" i="3"/>
  <c r="F444" i="3"/>
  <c r="F445" i="3"/>
  <c r="F651" i="3"/>
  <c r="F242" i="3"/>
  <c r="F652" i="3"/>
  <c r="F847" i="3"/>
  <c r="F45" i="3"/>
  <c r="F243" i="3"/>
  <c r="F244" i="3"/>
  <c r="F245" i="3"/>
  <c r="F46" i="3"/>
  <c r="F653" i="3"/>
  <c r="F848" i="3"/>
  <c r="F654" i="3"/>
  <c r="F47" i="3"/>
  <c r="F48" i="3"/>
  <c r="F446" i="3"/>
  <c r="F49" i="3"/>
  <c r="F655" i="3"/>
  <c r="F447" i="3"/>
  <c r="F246" i="3"/>
  <c r="F849" i="3"/>
  <c r="F50" i="3"/>
  <c r="F850" i="3"/>
  <c r="F851" i="3"/>
  <c r="F448" i="3"/>
  <c r="F247" i="3"/>
  <c r="F51" i="3"/>
  <c r="F852" i="3"/>
  <c r="F853" i="3"/>
  <c r="F248" i="3"/>
  <c r="F52" i="3"/>
  <c r="F656" i="3"/>
  <c r="F449" i="3"/>
  <c r="F450" i="3"/>
  <c r="F53" i="3"/>
  <c r="F451" i="3"/>
  <c r="F54" i="3"/>
  <c r="F452" i="3"/>
  <c r="F657" i="3"/>
  <c r="F854" i="3"/>
  <c r="F658" i="3"/>
  <c r="F453" i="3"/>
  <c r="F454" i="3"/>
  <c r="F659" i="3"/>
  <c r="F249" i="3"/>
  <c r="F660" i="3"/>
  <c r="F250" i="3"/>
  <c r="F855" i="3"/>
  <c r="F55" i="3"/>
  <c r="F56" i="3"/>
  <c r="F455" i="3"/>
  <c r="F661" i="3"/>
  <c r="F662" i="3"/>
  <c r="F57" i="3"/>
  <c r="F58" i="3"/>
  <c r="F456" i="3"/>
  <c r="F251" i="3"/>
  <c r="F252" i="3"/>
  <c r="F457" i="3"/>
  <c r="F458" i="3"/>
  <c r="F459" i="3"/>
  <c r="F59" i="3"/>
  <c r="F663" i="3"/>
  <c r="F856" i="3"/>
  <c r="F253" i="3"/>
  <c r="F60" i="3"/>
  <c r="F61" i="3"/>
  <c r="F460" i="3"/>
  <c r="F461" i="3"/>
  <c r="F857" i="3"/>
  <c r="F664" i="3"/>
  <c r="F665" i="3"/>
  <c r="F462" i="3"/>
  <c r="F666" i="3"/>
  <c r="F254" i="3"/>
  <c r="F858" i="3"/>
  <c r="F859" i="3"/>
  <c r="F667" i="3"/>
  <c r="F463" i="3"/>
  <c r="F62" i="3"/>
  <c r="F255" i="3"/>
  <c r="F256" i="3"/>
  <c r="F257" i="3"/>
  <c r="F860" i="3"/>
  <c r="F63" i="3"/>
  <c r="F64" i="3"/>
  <c r="F668" i="3"/>
  <c r="F258" i="3"/>
  <c r="F259" i="3"/>
  <c r="F669" i="3"/>
  <c r="F670" i="3"/>
  <c r="F671" i="3"/>
  <c r="F464" i="3"/>
  <c r="F861" i="3"/>
  <c r="F465" i="3"/>
  <c r="F672" i="3"/>
  <c r="F862" i="3"/>
  <c r="F466" i="3"/>
  <c r="F260" i="3"/>
  <c r="F467" i="3"/>
  <c r="F65" i="3"/>
  <c r="F261" i="3"/>
  <c r="F863" i="3"/>
  <c r="F66" i="3"/>
  <c r="F262" i="3"/>
  <c r="F67" i="3"/>
  <c r="F263" i="3"/>
  <c r="F264" i="3"/>
  <c r="F864" i="3"/>
  <c r="F673" i="3"/>
  <c r="F674" i="3"/>
  <c r="F468" i="3"/>
  <c r="F469" i="3"/>
  <c r="F68" i="3"/>
  <c r="F865" i="3"/>
  <c r="F675" i="3"/>
  <c r="F69" i="3"/>
  <c r="F265" i="3"/>
  <c r="F866" i="3"/>
  <c r="F266" i="3"/>
  <c r="F867" i="3"/>
  <c r="F267" i="3"/>
  <c r="F676" i="3"/>
  <c r="F677" i="3"/>
  <c r="F268" i="3"/>
  <c r="F70" i="3"/>
  <c r="F269" i="3"/>
  <c r="F868" i="3"/>
  <c r="F71" i="3"/>
  <c r="F678" i="3"/>
  <c r="F470" i="3"/>
  <c r="F72" i="3"/>
  <c r="F869" i="3"/>
  <c r="F73" i="3"/>
  <c r="F270" i="3"/>
  <c r="F271" i="3"/>
  <c r="F272" i="3"/>
  <c r="F471" i="3"/>
  <c r="F273" i="3"/>
  <c r="F679" i="3"/>
  <c r="F74" i="3"/>
  <c r="F274" i="3"/>
  <c r="F472" i="3"/>
  <c r="F870" i="3"/>
  <c r="F871" i="3"/>
  <c r="F275" i="3"/>
  <c r="F473" i="3"/>
  <c r="F75" i="3"/>
  <c r="F680" i="3"/>
  <c r="F872" i="3"/>
  <c r="F76" i="3"/>
  <c r="F474" i="3"/>
  <c r="F681" i="3"/>
  <c r="F873" i="3"/>
  <c r="F682" i="3"/>
  <c r="F683" i="3"/>
  <c r="F276" i="3"/>
  <c r="F684" i="3"/>
  <c r="F874" i="3"/>
  <c r="F685" i="3"/>
  <c r="F686" i="3"/>
  <c r="F875" i="3"/>
  <c r="F277" i="3"/>
  <c r="F876" i="3"/>
  <c r="F475" i="3"/>
  <c r="F278" i="3"/>
  <c r="F877" i="3"/>
  <c r="F687" i="3"/>
  <c r="F878" i="3"/>
  <c r="F279" i="3"/>
  <c r="F879" i="3"/>
  <c r="F476" i="3"/>
  <c r="F688" i="3"/>
  <c r="F689" i="3"/>
  <c r="F77" i="3"/>
  <c r="F477" i="3"/>
  <c r="F690" i="3"/>
  <c r="F880" i="3"/>
  <c r="F78" i="3"/>
  <c r="F478" i="3"/>
  <c r="F479" i="3"/>
  <c r="F881" i="3"/>
  <c r="F280" i="3"/>
  <c r="F691" i="3"/>
  <c r="F79" i="3"/>
  <c r="F480" i="3"/>
  <c r="F281" i="3"/>
  <c r="F692" i="3"/>
  <c r="F481" i="3"/>
  <c r="F882" i="3"/>
  <c r="F282" i="3"/>
  <c r="F482" i="3"/>
  <c r="F283" i="3"/>
  <c r="F80" i="3"/>
  <c r="F693" i="3"/>
  <c r="F483" i="3"/>
  <c r="F883" i="3"/>
  <c r="F884" i="3"/>
  <c r="F885" i="3"/>
  <c r="F81" i="3"/>
  <c r="F284" i="3"/>
  <c r="F285" i="3"/>
  <c r="F694" i="3"/>
  <c r="F286" i="3"/>
  <c r="F82" i="3"/>
  <c r="F484" i="3"/>
  <c r="F886" i="3"/>
  <c r="F887" i="3"/>
  <c r="F287" i="3"/>
  <c r="F288" i="3"/>
  <c r="F83" i="3"/>
  <c r="F888" i="3"/>
  <c r="F84" i="3"/>
  <c r="F695" i="3"/>
  <c r="F889" i="3"/>
  <c r="F85" i="3"/>
  <c r="F289" i="3"/>
  <c r="F485" i="3"/>
  <c r="F696" i="3"/>
  <c r="F697" i="3"/>
  <c r="F86" i="3"/>
  <c r="F486" i="3"/>
  <c r="F890" i="3"/>
  <c r="F290" i="3"/>
  <c r="F87" i="3"/>
  <c r="F291" i="3"/>
  <c r="F88" i="3"/>
  <c r="F292" i="3"/>
  <c r="F487" i="3"/>
  <c r="F89" i="3"/>
  <c r="F891" i="3"/>
  <c r="F488" i="3"/>
  <c r="F698" i="3"/>
  <c r="F699" i="3"/>
  <c r="F489" i="3"/>
  <c r="F700" i="3"/>
  <c r="F90" i="3"/>
  <c r="F91" i="3"/>
  <c r="F293" i="3"/>
  <c r="F92" i="3"/>
  <c r="F294" i="3"/>
  <c r="F295" i="3"/>
  <c r="F892" i="3"/>
  <c r="F93" i="3"/>
  <c r="F701" i="3"/>
  <c r="F702" i="3"/>
  <c r="F893" i="3"/>
  <c r="F894" i="3"/>
  <c r="F703" i="3"/>
  <c r="F94" i="3"/>
  <c r="F895" i="3"/>
  <c r="F296" i="3"/>
  <c r="F95" i="3"/>
  <c r="F490" i="3"/>
  <c r="F491" i="3"/>
  <c r="F704" i="3"/>
  <c r="F96" i="3"/>
  <c r="F896" i="3"/>
  <c r="F97" i="3"/>
  <c r="F705" i="3"/>
  <c r="F706" i="3"/>
  <c r="F98" i="3"/>
  <c r="F297" i="3"/>
  <c r="F492" i="3"/>
  <c r="F707" i="3"/>
  <c r="F298" i="3"/>
  <c r="F897" i="3"/>
  <c r="F493" i="3"/>
  <c r="F299" i="3"/>
  <c r="F300" i="3"/>
  <c r="F99" i="3"/>
  <c r="F494" i="3"/>
  <c r="F708" i="3"/>
  <c r="F100" i="3"/>
  <c r="F301" i="3"/>
  <c r="F495" i="3"/>
  <c r="F101" i="3"/>
  <c r="F302" i="3"/>
  <c r="F898" i="3"/>
  <c r="F303" i="3"/>
  <c r="F899" i="3"/>
  <c r="F496" i="3"/>
  <c r="F709" i="3"/>
  <c r="F102" i="3"/>
  <c r="F900" i="3"/>
  <c r="F710" i="3"/>
  <c r="F103" i="3"/>
  <c r="F304" i="3"/>
  <c r="F305" i="3"/>
  <c r="F104" i="3"/>
  <c r="F105" i="3"/>
  <c r="F497" i="3"/>
  <c r="F711" i="3"/>
  <c r="F106" i="3"/>
  <c r="F498" i="3"/>
  <c r="F901" i="3"/>
  <c r="F306" i="3"/>
  <c r="F499" i="3"/>
  <c r="F500" i="3"/>
  <c r="F501" i="3"/>
  <c r="F107" i="3"/>
  <c r="F108" i="3"/>
  <c r="F307" i="3"/>
  <c r="F502" i="3"/>
  <c r="F308" i="3"/>
  <c r="F503" i="3"/>
  <c r="F504" i="3"/>
  <c r="F309" i="3"/>
  <c r="F310" i="3"/>
  <c r="F712" i="3"/>
  <c r="F902" i="3"/>
  <c r="F903" i="3"/>
  <c r="F109" i="3"/>
  <c r="F904" i="3"/>
  <c r="F311" i="3"/>
  <c r="F505" i="3"/>
  <c r="F110" i="3"/>
  <c r="F312" i="3"/>
  <c r="F713" i="3"/>
  <c r="F506" i="3"/>
  <c r="F111" i="3"/>
  <c r="F507" i="3"/>
  <c r="F112" i="3"/>
  <c r="F313" i="3"/>
  <c r="F113" i="3"/>
  <c r="F905" i="3"/>
  <c r="F508" i="3"/>
  <c r="F509" i="3"/>
  <c r="F906" i="3"/>
  <c r="F314" i="3"/>
  <c r="F114" i="3"/>
  <c r="F315" i="3"/>
  <c r="F316" i="3"/>
  <c r="F510" i="3"/>
  <c r="F714" i="3"/>
  <c r="F715" i="3"/>
  <c r="F317" i="3"/>
  <c r="F716" i="3"/>
  <c r="F717" i="3"/>
  <c r="F115" i="3"/>
  <c r="F318" i="3"/>
  <c r="F319" i="3"/>
  <c r="F511" i="3"/>
  <c r="F320" i="3"/>
  <c r="F907" i="3"/>
  <c r="F116" i="3"/>
  <c r="F908" i="3"/>
  <c r="F718" i="3"/>
  <c r="F512" i="3"/>
  <c r="F719" i="3"/>
  <c r="F513" i="3"/>
  <c r="F720" i="3"/>
  <c r="F117" i="3"/>
  <c r="F321" i="3"/>
  <c r="F514" i="3"/>
  <c r="F322" i="3"/>
  <c r="F721" i="3"/>
  <c r="F722" i="3"/>
  <c r="F909" i="3"/>
  <c r="F910" i="3"/>
  <c r="F118" i="3"/>
  <c r="F723" i="3"/>
  <c r="F724" i="3"/>
  <c r="F515" i="3"/>
  <c r="F911" i="3"/>
  <c r="F119" i="3"/>
  <c r="F912" i="3"/>
  <c r="F120" i="3"/>
  <c r="F121" i="3"/>
  <c r="F913" i="3"/>
  <c r="F122" i="3"/>
  <c r="F516" i="3"/>
  <c r="F914" i="3"/>
  <c r="F123" i="3"/>
  <c r="F323" i="3"/>
  <c r="F725" i="3"/>
  <c r="F124" i="3"/>
  <c r="F125" i="3"/>
  <c r="F726" i="3"/>
  <c r="F517" i="3"/>
  <c r="F727" i="3"/>
  <c r="F324" i="3"/>
  <c r="F325" i="3"/>
  <c r="F915" i="3"/>
  <c r="F126" i="3"/>
  <c r="F127" i="3"/>
  <c r="F518" i="3"/>
  <c r="F128" i="3"/>
  <c r="F519" i="3"/>
  <c r="F728" i="3"/>
  <c r="F520" i="3"/>
  <c r="F729" i="3"/>
  <c r="F326" i="3"/>
  <c r="F129" i="3"/>
  <c r="F130" i="3"/>
  <c r="F131" i="3"/>
  <c r="F916" i="3"/>
  <c r="F327" i="3"/>
  <c r="F521" i="3"/>
  <c r="F132" i="3"/>
  <c r="F328" i="3"/>
  <c r="F522" i="3"/>
  <c r="F133" i="3"/>
  <c r="F730" i="3"/>
  <c r="F329" i="3"/>
  <c r="F917" i="3"/>
  <c r="F523" i="3"/>
  <c r="F330" i="3"/>
  <c r="F331" i="3"/>
  <c r="F524" i="3"/>
  <c r="F918" i="3"/>
  <c r="F525" i="3"/>
  <c r="F919" i="3"/>
  <c r="F134" i="3"/>
  <c r="F731" i="3"/>
  <c r="F732" i="3"/>
  <c r="F920" i="3"/>
  <c r="F135" i="3"/>
  <c r="F733" i="3"/>
  <c r="F526" i="3"/>
  <c r="F332" i="3"/>
  <c r="F734" i="3"/>
  <c r="F921" i="3"/>
  <c r="F735" i="3"/>
  <c r="F527" i="3"/>
  <c r="F922" i="3"/>
  <c r="F528" i="3"/>
  <c r="F736" i="3"/>
  <c r="F737" i="3"/>
  <c r="F333" i="3"/>
  <c r="F923" i="3"/>
  <c r="F529" i="3"/>
  <c r="F136" i="3"/>
  <c r="F738" i="3"/>
  <c r="F530" i="3"/>
  <c r="F334" i="3"/>
  <c r="F137" i="3"/>
  <c r="F531" i="3"/>
  <c r="F532" i="3"/>
  <c r="F335" i="3"/>
  <c r="F924" i="3"/>
  <c r="F533" i="3"/>
  <c r="F739" i="3"/>
  <c r="F534" i="3"/>
  <c r="F138" i="3"/>
  <c r="F740" i="3"/>
  <c r="F139" i="3"/>
  <c r="F741" i="3"/>
  <c r="F925" i="3"/>
  <c r="F926" i="3"/>
  <c r="F927" i="3"/>
  <c r="F535" i="3"/>
  <c r="F336" i="3"/>
  <c r="F536" i="3"/>
  <c r="F537" i="3"/>
  <c r="F337" i="3"/>
  <c r="F538" i="3"/>
  <c r="F539" i="3"/>
  <c r="F742" i="3"/>
  <c r="F743" i="3"/>
  <c r="F338" i="3"/>
  <c r="F928" i="3"/>
  <c r="F339" i="3"/>
  <c r="F744" i="3"/>
  <c r="F140" i="3"/>
  <c r="F540" i="3"/>
  <c r="F541" i="3"/>
  <c r="F745" i="3"/>
  <c r="F746" i="3"/>
  <c r="F542" i="3"/>
  <c r="F543" i="3"/>
  <c r="F340" i="3"/>
  <c r="F929" i="3"/>
  <c r="F930" i="3"/>
  <c r="F544" i="3"/>
  <c r="F747" i="3"/>
  <c r="F931" i="3"/>
  <c r="F748" i="3"/>
  <c r="F749" i="3"/>
  <c r="F341" i="3"/>
  <c r="F545" i="3"/>
  <c r="F342" i="3"/>
  <c r="F141" i="3"/>
  <c r="F343" i="3"/>
  <c r="F546" i="3"/>
  <c r="F750" i="3"/>
  <c r="F751" i="3"/>
  <c r="F932" i="3"/>
  <c r="F933" i="3"/>
  <c r="F344" i="3"/>
  <c r="F142" i="3"/>
  <c r="F143" i="3"/>
  <c r="F752" i="3"/>
  <c r="F345" i="3"/>
  <c r="F346" i="3"/>
  <c r="F347" i="3"/>
  <c r="F753" i="3"/>
  <c r="F144" i="3"/>
  <c r="F145" i="3"/>
  <c r="F754" i="3"/>
  <c r="F934" i="3"/>
  <c r="F146" i="3"/>
  <c r="F935" i="3"/>
  <c r="F755" i="3"/>
  <c r="F147" i="3"/>
  <c r="F547" i="3"/>
  <c r="F348" i="3"/>
  <c r="F936" i="3"/>
  <c r="F148" i="3"/>
  <c r="F149" i="3"/>
  <c r="F150" i="3"/>
  <c r="F349" i="3"/>
  <c r="F937" i="3"/>
  <c r="F151" i="3"/>
  <c r="F756" i="3"/>
  <c r="F350" i="3"/>
  <c r="F548" i="3"/>
  <c r="F152" i="3"/>
  <c r="F351" i="3"/>
  <c r="F757" i="3"/>
  <c r="F758" i="3"/>
  <c r="F759" i="3"/>
  <c r="F352" i="3"/>
  <c r="F760" i="3"/>
  <c r="F549" i="3"/>
  <c r="F938" i="3"/>
  <c r="F153" i="3"/>
  <c r="F154" i="3"/>
  <c r="F761" i="3"/>
  <c r="F762" i="3"/>
  <c r="F155" i="3"/>
  <c r="F939" i="3"/>
  <c r="F353" i="3"/>
  <c r="F550" i="3"/>
  <c r="F940" i="3"/>
  <c r="F763" i="3"/>
  <c r="F941" i="3"/>
  <c r="F354" i="3"/>
  <c r="F156" i="3"/>
  <c r="F157" i="3"/>
  <c r="F942" i="3"/>
  <c r="F355" i="3"/>
  <c r="F943" i="3"/>
  <c r="F944" i="3"/>
  <c r="F764" i="3"/>
  <c r="F945" i="3"/>
  <c r="F551" i="3"/>
  <c r="F946" i="3"/>
  <c r="F947" i="3"/>
  <c r="F158" i="3"/>
  <c r="F356" i="3"/>
  <c r="F159" i="3"/>
  <c r="F948" i="3"/>
  <c r="F765" i="3"/>
  <c r="F949" i="3"/>
  <c r="F552" i="3"/>
  <c r="F553" i="3"/>
  <c r="F160" i="3"/>
  <c r="F357" i="3"/>
  <c r="F358" i="3"/>
  <c r="F950" i="3"/>
  <c r="F554" i="3"/>
  <c r="F555" i="3"/>
  <c r="F766" i="3"/>
  <c r="F161" i="3"/>
  <c r="F556" i="3"/>
  <c r="F951" i="3"/>
  <c r="F557" i="3"/>
  <c r="F952" i="3"/>
  <c r="F558" i="3"/>
  <c r="F359" i="3"/>
  <c r="F953" i="3"/>
  <c r="F162" i="3"/>
  <c r="F559" i="3"/>
  <c r="F954" i="3"/>
  <c r="F955" i="3"/>
  <c r="F560" i="3"/>
  <c r="F561" i="3"/>
  <c r="F956" i="3"/>
  <c r="F767" i="3"/>
  <c r="F957" i="3"/>
  <c r="F958" i="3"/>
  <c r="F562" i="3"/>
  <c r="F959" i="3"/>
  <c r="F563" i="3"/>
  <c r="F360" i="3"/>
  <c r="F960" i="3"/>
  <c r="F564" i="3"/>
  <c r="F163" i="3"/>
  <c r="F768" i="3"/>
  <c r="F961" i="3"/>
  <c r="F769" i="3"/>
  <c r="F164" i="3"/>
  <c r="F962" i="3"/>
  <c r="F963" i="3"/>
  <c r="F964" i="3"/>
  <c r="F965" i="3"/>
  <c r="F770" i="3"/>
  <c r="F165" i="3"/>
  <c r="F166" i="3"/>
  <c r="F361" i="3"/>
  <c r="F565" i="3"/>
  <c r="F362" i="3"/>
  <c r="F966" i="3"/>
  <c r="F566" i="3"/>
  <c r="F363" i="3"/>
  <c r="F771" i="3"/>
  <c r="F967" i="3"/>
  <c r="F772" i="3"/>
  <c r="F167" i="3"/>
  <c r="F567" i="3"/>
  <c r="F968" i="3"/>
  <c r="F969" i="3"/>
  <c r="F773" i="3"/>
  <c r="F970" i="3"/>
  <c r="F971" i="3"/>
  <c r="F364" i="3"/>
  <c r="F972" i="3"/>
  <c r="F568" i="3"/>
  <c r="F774" i="3"/>
  <c r="F569" i="3"/>
  <c r="F973" i="3"/>
  <c r="F365" i="3"/>
  <c r="F366" i="3"/>
  <c r="F367" i="3"/>
  <c r="F974" i="3"/>
  <c r="F570" i="3"/>
  <c r="F368" i="3"/>
  <c r="F369" i="3"/>
  <c r="F571" i="3"/>
  <c r="F168" i="3"/>
  <c r="F775" i="3"/>
  <c r="F370" i="3"/>
  <c r="F572" i="3"/>
  <c r="F573" i="3"/>
  <c r="F574" i="3"/>
  <c r="F975" i="3"/>
  <c r="F371" i="3"/>
  <c r="F976" i="3"/>
  <c r="F977" i="3"/>
  <c r="F978" i="3"/>
  <c r="F169" i="3"/>
  <c r="F575" i="3"/>
  <c r="F170" i="3"/>
  <c r="F372" i="3"/>
  <c r="F373" i="3"/>
  <c r="F979" i="3"/>
  <c r="F171" i="3"/>
  <c r="F776" i="3"/>
  <c r="F374" i="3"/>
  <c r="F375" i="3"/>
  <c r="F376" i="3"/>
  <c r="F576" i="3"/>
  <c r="F980" i="3"/>
  <c r="F172" i="3"/>
  <c r="F981" i="3"/>
  <c r="F173" i="3"/>
  <c r="F982" i="3"/>
  <c r="F174" i="3"/>
  <c r="F377" i="3"/>
  <c r="F577" i="3"/>
  <c r="F175" i="3"/>
  <c r="F176" i="3"/>
  <c r="F378" i="3"/>
  <c r="F983" i="3"/>
  <c r="F777" i="3"/>
  <c r="F778" i="3"/>
  <c r="F779" i="3"/>
  <c r="F177" i="3"/>
  <c r="F984" i="3"/>
  <c r="F985" i="3"/>
  <c r="F379" i="3"/>
  <c r="F380" i="3"/>
  <c r="F381" i="3"/>
  <c r="F780" i="3"/>
  <c r="F178" i="3"/>
  <c r="F382" i="3"/>
  <c r="F781" i="3"/>
  <c r="F578" i="3"/>
  <c r="F986" i="3"/>
  <c r="F179" i="3"/>
  <c r="F987" i="3"/>
  <c r="F180" i="3"/>
  <c r="F988" i="3"/>
  <c r="F579" i="3"/>
  <c r="F580" i="3"/>
  <c r="F581" i="3"/>
  <c r="F989" i="3"/>
  <c r="F782" i="3"/>
  <c r="F783" i="3"/>
  <c r="F181" i="3"/>
  <c r="F990" i="3"/>
  <c r="F784" i="3"/>
  <c r="F182" i="3"/>
  <c r="F991" i="3"/>
  <c r="F582" i="3"/>
  <c r="F583" i="3"/>
  <c r="F383" i="3"/>
  <c r="F183" i="3"/>
  <c r="F584" i="3"/>
  <c r="F184" i="3"/>
  <c r="F384" i="3"/>
  <c r="F185" i="3"/>
  <c r="F186" i="3"/>
  <c r="F585" i="3"/>
  <c r="F187" i="3"/>
  <c r="F586" i="3"/>
  <c r="F785" i="3"/>
  <c r="F188" i="3"/>
  <c r="F587" i="3"/>
  <c r="F786" i="3"/>
  <c r="F385" i="3"/>
  <c r="F189" i="3"/>
  <c r="F386" i="3"/>
  <c r="F387" i="3"/>
  <c r="F388" i="3"/>
  <c r="F787" i="3"/>
  <c r="F389" i="3"/>
  <c r="F190" i="3"/>
  <c r="F191" i="3"/>
  <c r="F588" i="3"/>
  <c r="F192" i="3"/>
  <c r="F992" i="3"/>
  <c r="F589" i="3"/>
  <c r="F193" i="3"/>
  <c r="F788" i="3"/>
  <c r="F390" i="3"/>
  <c r="F590" i="3"/>
  <c r="F591" i="3"/>
  <c r="F993" i="3"/>
  <c r="F194" i="3"/>
  <c r="F592" i="3"/>
  <c r="F195" i="3"/>
  <c r="F391" i="3"/>
  <c r="F196" i="3"/>
  <c r="F789" i="3"/>
  <c r="F593" i="3"/>
  <c r="F197" i="3"/>
  <c r="F392" i="3"/>
  <c r="F790" i="3"/>
  <c r="F393" i="3"/>
  <c r="F594" i="3"/>
  <c r="F994" i="3"/>
  <c r="F394" i="3"/>
  <c r="F198" i="3"/>
  <c r="F791" i="3"/>
  <c r="F792" i="3"/>
  <c r="F395" i="3"/>
  <c r="F199" i="3"/>
  <c r="F396" i="3"/>
  <c r="F595" i="3"/>
  <c r="F793" i="3"/>
  <c r="F397" i="3"/>
  <c r="F995" i="3"/>
  <c r="F596" i="3"/>
  <c r="F996" i="3"/>
  <c r="F794" i="3"/>
  <c r="F795" i="3"/>
  <c r="F597" i="3"/>
  <c r="F796" i="3"/>
  <c r="F997" i="3"/>
  <c r="F998" i="3"/>
  <c r="F598" i="3"/>
  <c r="F599" i="3"/>
  <c r="F999" i="3"/>
  <c r="F797" i="3"/>
  <c r="F1000" i="3"/>
  <c r="F200" i="3"/>
  <c r="F201" i="3"/>
  <c r="F1001" i="3"/>
  <c r="F798" i="3"/>
  <c r="F600" i="3"/>
  <c r="F202" i="3"/>
  <c r="F799" i="3"/>
  <c r="F800" i="3"/>
  <c r="F398" i="3"/>
  <c r="F203" i="3"/>
  <c r="F1002" i="3"/>
  <c r="F399" i="3"/>
  <c r="F400" i="3"/>
  <c r="F401" i="3"/>
  <c r="F402" i="3"/>
  <c r="F1003" i="3"/>
  <c r="F204" i="3"/>
  <c r="F801" i="3"/>
  <c r="F802" i="3"/>
  <c r="F601" i="3"/>
  <c r="F403" i="3"/>
  <c r="F1004" i="3"/>
  <c r="F602" i="3"/>
  <c r="F205" i="3"/>
  <c r="F1005" i="3"/>
  <c r="F603" i="3"/>
  <c r="F604" i="3"/>
  <c r="F804" i="3"/>
  <c r="F805" i="3"/>
  <c r="F607" i="3"/>
  <c r="F2" i="3"/>
  <c r="F606" i="3"/>
  <c r="F803" i="3" s="1"/>
  <c r="E1006" i="2"/>
  <c r="E803" i="2"/>
  <c r="E605" i="2"/>
  <c r="E404" i="2"/>
  <c r="E206" i="2"/>
  <c r="E1007" i="2" s="1"/>
  <c r="G132" i="7" l="1"/>
  <c r="G1014" i="7" s="1"/>
  <c r="F404" i="3"/>
  <c r="F605" i="3"/>
  <c r="F1006" i="3"/>
  <c r="F206" i="3"/>
  <c r="F1007" i="3" s="1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C:\Users\Karol\Desktop\Prace Szkolne\Matura2017PP\Matura2017PP\Dane_PP2\wynajem.txt" decimal="," thousands=" ">
      <textFields count="5">
        <textField type="YMD"/>
        <textField type="YMD"/>
        <textField/>
        <textField/>
        <textField/>
      </textFields>
    </textPr>
  </connection>
  <connection id="2" name="wynajem1" type="6" refreshedVersion="5" background="1" saveData="1">
    <textPr codePage="852" sourceFile="C:\Users\Karol\Desktop\Prace Szkolne\Matura2017PP\Matura2017PP\Dane_PP2\wynajem.txt" decimal="," thousands=" ">
      <textFields count="5">
        <textField type="YMD"/>
        <textField type="YMD"/>
        <textField/>
        <textField/>
        <textField/>
      </textFields>
    </textPr>
  </connection>
  <connection id="3" name="wynajem2" type="6" refreshedVersion="5" background="1" saveData="1">
    <textPr codePage="852" sourceFile="C:\Users\Karol\Desktop\Prace Szkolne\Matura2017PP\Matura2017PP\Dane_PP2\wynajem.txt" decimal="," thousands=" ">
      <textFields count="5">
        <textField type="YMD"/>
        <textField type="YMD"/>
        <textField/>
        <textField/>
        <textField/>
      </textFields>
    </textPr>
  </connection>
  <connection id="4" name="wynajem3" type="6" refreshedVersion="5" background="1" saveData="1">
    <textPr codePage="852" sourceFile="C:\Users\Karol\Desktop\Prace Szkolne\Matura2017PP\Matura2017PP\Dane_PP2\wynajem.txt" decimal="," thousands=" ">
      <textFields count="5">
        <textField type="YMD"/>
        <textField type="YMD"/>
        <textField/>
        <textField/>
        <textField/>
      </textFields>
    </textPr>
  </connection>
  <connection id="5" name="wynajem4" type="6" refreshedVersion="5" background="1" saveData="1">
    <textPr codePage="852" sourceFile="C:\Users\Karol\Desktop\Prace Szkolne\Matura2017PP\Matura2017PP\Dane_PP2\wynajem.txt" decimal="," thousands=" ">
      <textFields count="5">
        <textField type="YMD"/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<sst xmlns="http://schemas.openxmlformats.org/spreadsheetml/2006/main" count="59" uniqueCount="30">
  <si>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</si>
  <si>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</si>
  <si>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</si>
  <si>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</si>
  <si>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</si>
  <si>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</si>
  <si>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</si>
  <si>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</si>
  <si>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</si>
  <si>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</si>
  <si>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</si>
  <si>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L. Dni</t>
  </si>
  <si>
    <t>2 Suma</t>
  </si>
  <si>
    <t>3 Suma</t>
  </si>
  <si>
    <t>4 Suma</t>
  </si>
  <si>
    <t>5 Suma</t>
  </si>
  <si>
    <t>6 Suma</t>
  </si>
  <si>
    <t>Suma końcowa</t>
  </si>
  <si>
    <t>l. dni</t>
  </si>
  <si>
    <t>Czynsz</t>
  </si>
  <si>
    <t>opłata</t>
  </si>
  <si>
    <t>Media</t>
  </si>
  <si>
    <t>Miesiąc</t>
  </si>
  <si>
    <t>1 Suma</t>
  </si>
  <si>
    <t>7 Suma</t>
  </si>
  <si>
    <t>8 Suma</t>
  </si>
  <si>
    <t>9 Suma</t>
  </si>
  <si>
    <t>10 Suma</t>
  </si>
  <si>
    <t>11 Suma</t>
  </si>
  <si>
    <t>12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</si>
</sst>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 mediów w miesiącach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'5.4'!$G$1016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'5.4'!$F$1017:$F$1029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Suma końcowa</c:v>
                </c:pt>
              </c:strCache>
            </c:strRef>
          </c:cat>
          <c:val>
            <c:numRef>
              <c:f>'5.4'!$G$1017:$G$1029</c:f>
              <c:numCache>
                <c:formatCode>General</c:formatCode>
                <c:ptCount val="13"/>
                <c:pt idx="0">
                  <c:v>1078.32</c:v>
                </c:pt>
                <c:pt idx="1">
                  <c:v>611.15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568.59</c:v>
                </c:pt>
                <c:pt idx="6">
                  <c:v>628.6</c:v>
                </c:pt>
                <c:pt idx="7">
                  <c:v>531.33000000000004</c:v>
                </c:pt>
                <c:pt idx="8">
                  <c:v>1045.1199999999999</c:v>
                </c:pt>
                <c:pt idx="9">
                  <c:v>813.25</c:v>
                </c:pt>
                <c:pt idx="10">
                  <c:v>1107.8</c:v>
                </c:pt>
                <c:pt idx="11">
                  <c:v>893.16</c:v>
                </c:pt>
                <c:pt idx="12">
                  <c:v>8465.16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78524304"/>
        <c:axId val="-2078522672"/>
      </c:barChart>
      <c:catAx>
        <c:axId val="-20785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8522672"/>
        <c:crosses val="autoZero"/>
        <c:auto val="1"/>
        <c:lblAlgn val="ctr"/>
        <c:lblOffset val="100"/>
        <c:noMultiLvlLbl val="0"/>
      </c:catAx>
      <c:valAx>
        <c:axId val="-2078522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785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ajem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E1001"/>
  <sheetViews>
    <sheetView topLeftCell="A43" workbookViewId="0">
      <selection activeCell="A2" sqref="A2:E1001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customWidth="1"/>
    <col min="4" max="4" width="5.85546875" customWidth="1"/>
    <col min="5" max="5" width="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</row>
    <row r="3" spans="1:5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</row>
    <row r="4" spans="1:5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</row>
    <row r="5" spans="1:5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</row>
    <row r="6" spans="1:5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</row>
    <row r="7" spans="1:5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</row>
    <row r="8" spans="1:5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</row>
    <row r="9" spans="1:5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</row>
    <row r="10" spans="1:5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</row>
    <row r="11" spans="1:5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</row>
    <row r="12" spans="1:5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</row>
    <row r="13" spans="1:5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</row>
    <row r="14" spans="1:5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</row>
    <row r="15" spans="1:5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</row>
    <row r="16" spans="1:5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</row>
    <row r="17" spans="1:5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</row>
    <row r="18" spans="1:5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</row>
    <row r="19" spans="1:5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</row>
    <row r="20" spans="1:5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</row>
    <row r="21" spans="1:5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</row>
    <row r="22" spans="1:5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</row>
    <row r="23" spans="1:5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</row>
    <row r="24" spans="1:5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</row>
    <row r="25" spans="1:5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</row>
    <row r="26" spans="1:5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</row>
    <row r="27" spans="1:5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</row>
    <row r="28" spans="1:5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</row>
    <row r="29" spans="1:5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</row>
    <row r="30" spans="1:5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</row>
    <row r="31" spans="1:5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</row>
    <row r="32" spans="1:5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</row>
    <row r="33" spans="1:5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</row>
    <row r="34" spans="1:5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</row>
    <row r="35" spans="1:5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</row>
    <row r="36" spans="1:5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</row>
    <row r="37" spans="1:5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</row>
    <row r="38" spans="1:5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</row>
    <row r="39" spans="1:5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</row>
    <row r="40" spans="1:5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</row>
    <row r="41" spans="1:5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</row>
    <row r="42" spans="1:5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</row>
    <row r="43" spans="1:5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</row>
    <row r="44" spans="1:5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</row>
    <row r="45" spans="1:5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</row>
    <row r="46" spans="1:5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</row>
    <row r="47" spans="1:5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</row>
    <row r="48" spans="1:5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</row>
    <row r="49" spans="1:5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</row>
    <row r="50" spans="1:5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</row>
    <row r="51" spans="1:5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</row>
    <row r="52" spans="1:5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</row>
    <row r="53" spans="1:5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</row>
    <row r="54" spans="1:5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</row>
    <row r="55" spans="1:5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</row>
    <row r="56" spans="1:5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</row>
    <row r="57" spans="1:5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</row>
    <row r="58" spans="1:5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</row>
    <row r="59" spans="1:5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</row>
    <row r="60" spans="1:5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</row>
    <row r="61" spans="1:5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</row>
    <row r="62" spans="1:5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</row>
    <row r="63" spans="1:5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</row>
    <row r="64" spans="1:5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</row>
    <row r="65" spans="1:5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</row>
    <row r="66" spans="1:5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</row>
    <row r="67" spans="1:5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</row>
    <row r="68" spans="1:5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</row>
    <row r="69" spans="1:5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</row>
    <row r="70" spans="1:5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</row>
    <row r="71" spans="1:5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</row>
    <row r="72" spans="1:5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</row>
    <row r="73" spans="1:5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</row>
    <row r="74" spans="1:5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</row>
    <row r="75" spans="1:5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</row>
    <row r="76" spans="1:5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</row>
    <row r="77" spans="1:5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</row>
    <row r="78" spans="1:5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</row>
    <row r="79" spans="1:5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</row>
    <row r="80" spans="1:5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</row>
    <row r="81" spans="1:5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</row>
    <row r="82" spans="1:5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</row>
    <row r="83" spans="1:5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</row>
    <row r="84" spans="1:5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</row>
    <row r="85" spans="1:5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</row>
    <row r="86" spans="1:5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</row>
    <row r="87" spans="1:5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</row>
    <row r="88" spans="1:5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</row>
    <row r="89" spans="1:5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</row>
    <row r="90" spans="1:5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</row>
    <row r="91" spans="1:5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</row>
    <row r="92" spans="1:5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</row>
    <row r="93" spans="1:5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</row>
    <row r="94" spans="1:5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</row>
    <row r="95" spans="1:5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</row>
    <row r="96" spans="1:5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</row>
    <row r="97" spans="1:5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</row>
    <row r="98" spans="1:5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</row>
    <row r="99" spans="1:5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</row>
    <row r="100" spans="1:5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</row>
    <row r="101" spans="1:5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</row>
    <row r="102" spans="1:5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</row>
    <row r="103" spans="1:5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</row>
    <row r="104" spans="1:5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</row>
    <row r="105" spans="1:5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</row>
    <row r="106" spans="1:5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</row>
    <row r="107" spans="1:5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</row>
    <row r="108" spans="1:5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</row>
    <row r="109" spans="1:5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</row>
    <row r="110" spans="1:5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</row>
    <row r="111" spans="1:5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</row>
    <row r="112" spans="1:5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</row>
    <row r="113" spans="1:5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</row>
    <row r="114" spans="1:5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</row>
    <row r="115" spans="1:5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</row>
    <row r="116" spans="1:5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</row>
    <row r="117" spans="1:5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</row>
    <row r="118" spans="1:5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</row>
    <row r="119" spans="1:5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</row>
    <row r="120" spans="1:5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</row>
    <row r="121" spans="1:5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</row>
    <row r="122" spans="1:5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</row>
    <row r="123" spans="1:5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</row>
    <row r="124" spans="1:5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</row>
    <row r="125" spans="1:5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</row>
    <row r="126" spans="1:5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</row>
    <row r="127" spans="1:5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</row>
    <row r="128" spans="1:5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</row>
    <row r="129" spans="1:5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</row>
    <row r="130" spans="1:5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</row>
    <row r="131" spans="1:5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</row>
    <row r="132" spans="1:5" x14ac:dyDescent="0.25">
      <c r="A132" s="1">
        <v>41672</v>
      </c>
      <c r="B132" s="1">
        <v>41683</v>
      </c>
      <c r="C132">
        <v>9.74</v>
      </c>
      <c r="D132">
        <v>0.26</v>
      </c>
      <c r="E132">
        <v>2</v>
      </c>
    </row>
    <row r="133" spans="1:5" x14ac:dyDescent="0.25">
      <c r="A133" s="1">
        <v>41672</v>
      </c>
      <c r="B133" s="1">
        <v>41681</v>
      </c>
      <c r="C133">
        <v>9.06</v>
      </c>
      <c r="D133">
        <v>0.24</v>
      </c>
      <c r="E133">
        <v>2</v>
      </c>
    </row>
    <row r="134" spans="1:5" x14ac:dyDescent="0.25">
      <c r="A134" s="1">
        <v>41672</v>
      </c>
      <c r="B134" s="1">
        <v>41694</v>
      </c>
      <c r="C134">
        <v>14</v>
      </c>
      <c r="D134">
        <v>0.37</v>
      </c>
      <c r="E134">
        <v>2</v>
      </c>
    </row>
    <row r="135" spans="1:5" x14ac:dyDescent="0.25">
      <c r="A135" s="1">
        <v>41673</v>
      </c>
      <c r="B135" s="1">
        <v>41697</v>
      </c>
      <c r="C135">
        <v>10.59</v>
      </c>
      <c r="D135">
        <v>0.28000000000000003</v>
      </c>
      <c r="E135">
        <v>3</v>
      </c>
    </row>
    <row r="136" spans="1:5" x14ac:dyDescent="0.25">
      <c r="A136" s="1">
        <v>41673</v>
      </c>
      <c r="B136" s="1">
        <v>41676</v>
      </c>
      <c r="C136">
        <v>3.94</v>
      </c>
      <c r="D136">
        <v>0.1</v>
      </c>
      <c r="E136">
        <v>6</v>
      </c>
    </row>
    <row r="137" spans="1:5" x14ac:dyDescent="0.25">
      <c r="A137" s="1">
        <v>41673</v>
      </c>
      <c r="B137" s="1">
        <v>41690</v>
      </c>
      <c r="C137">
        <v>4.66</v>
      </c>
      <c r="D137">
        <v>0.12</v>
      </c>
      <c r="E137">
        <v>3</v>
      </c>
    </row>
    <row r="138" spans="1:5" x14ac:dyDescent="0.25">
      <c r="A138" s="1">
        <v>41673</v>
      </c>
      <c r="B138" s="1">
        <v>41701</v>
      </c>
      <c r="C138">
        <v>10.199999999999999</v>
      </c>
      <c r="D138">
        <v>0.27</v>
      </c>
      <c r="E138">
        <v>6</v>
      </c>
    </row>
    <row r="139" spans="1:5" x14ac:dyDescent="0.25">
      <c r="A139" s="1">
        <v>41677</v>
      </c>
      <c r="B139" s="1">
        <v>41682</v>
      </c>
      <c r="C139">
        <v>12.23</v>
      </c>
      <c r="D139">
        <v>0.32</v>
      </c>
      <c r="E139">
        <v>5</v>
      </c>
    </row>
    <row r="140" spans="1:5" x14ac:dyDescent="0.25">
      <c r="A140" s="1">
        <v>41677</v>
      </c>
      <c r="B140" s="1">
        <v>41698</v>
      </c>
      <c r="C140">
        <v>10.19</v>
      </c>
      <c r="D140">
        <v>0.27</v>
      </c>
      <c r="E140">
        <v>3</v>
      </c>
    </row>
    <row r="141" spans="1:5" x14ac:dyDescent="0.25">
      <c r="A141" s="1">
        <v>41677</v>
      </c>
      <c r="B141" s="1">
        <v>41701</v>
      </c>
      <c r="C141">
        <v>12.01</v>
      </c>
      <c r="D141">
        <v>0.32</v>
      </c>
      <c r="E141">
        <v>6</v>
      </c>
    </row>
    <row r="142" spans="1:5" x14ac:dyDescent="0.25">
      <c r="A142" s="1">
        <v>41677</v>
      </c>
      <c r="B142" s="1">
        <v>41681</v>
      </c>
      <c r="C142">
        <v>11.44</v>
      </c>
      <c r="D142">
        <v>0.3</v>
      </c>
      <c r="E142">
        <v>3</v>
      </c>
    </row>
    <row r="143" spans="1:5" x14ac:dyDescent="0.25">
      <c r="A143" s="1">
        <v>41677</v>
      </c>
      <c r="B143" s="1">
        <v>41700</v>
      </c>
      <c r="C143">
        <v>6.23</v>
      </c>
      <c r="D143">
        <v>0.16</v>
      </c>
      <c r="E143">
        <v>3</v>
      </c>
    </row>
    <row r="144" spans="1:5" x14ac:dyDescent="0.25">
      <c r="A144" s="1">
        <v>41677</v>
      </c>
      <c r="B144" s="1">
        <v>41686</v>
      </c>
      <c r="C144">
        <v>12.01</v>
      </c>
      <c r="D144">
        <v>0.32</v>
      </c>
      <c r="E144">
        <v>5</v>
      </c>
    </row>
    <row r="145" spans="1:5" x14ac:dyDescent="0.25">
      <c r="A145" s="1">
        <v>41677</v>
      </c>
      <c r="B145" s="1">
        <v>41681</v>
      </c>
      <c r="C145">
        <v>12.23</v>
      </c>
      <c r="D145">
        <v>0.32</v>
      </c>
      <c r="E145">
        <v>5</v>
      </c>
    </row>
    <row r="146" spans="1:5" x14ac:dyDescent="0.25">
      <c r="A146" s="1">
        <v>41677</v>
      </c>
      <c r="B146" s="1">
        <v>41695</v>
      </c>
      <c r="C146">
        <v>12.01</v>
      </c>
      <c r="D146">
        <v>0.32</v>
      </c>
      <c r="E146">
        <v>5</v>
      </c>
    </row>
    <row r="147" spans="1:5" x14ac:dyDescent="0.25">
      <c r="A147" s="1">
        <v>41677</v>
      </c>
      <c r="B147" s="1">
        <v>41692</v>
      </c>
      <c r="C147">
        <v>5.67</v>
      </c>
      <c r="D147">
        <v>0.15</v>
      </c>
      <c r="E147">
        <v>4</v>
      </c>
    </row>
    <row r="148" spans="1:5" x14ac:dyDescent="0.25">
      <c r="A148" s="1">
        <v>41677</v>
      </c>
      <c r="B148" s="1">
        <v>41702</v>
      </c>
      <c r="C148">
        <v>6.88</v>
      </c>
      <c r="D148">
        <v>0.18</v>
      </c>
      <c r="E148">
        <v>5</v>
      </c>
    </row>
    <row r="149" spans="1:5" x14ac:dyDescent="0.25">
      <c r="A149" s="1">
        <v>41677</v>
      </c>
      <c r="B149" s="1">
        <v>41705</v>
      </c>
      <c r="C149">
        <v>2.72</v>
      </c>
      <c r="D149">
        <v>7.0000000000000007E-2</v>
      </c>
      <c r="E149">
        <v>6</v>
      </c>
    </row>
    <row r="150" spans="1:5" x14ac:dyDescent="0.25">
      <c r="A150" s="1">
        <v>41677</v>
      </c>
      <c r="B150" s="1">
        <v>41686</v>
      </c>
      <c r="C150">
        <v>9.74</v>
      </c>
      <c r="D150">
        <v>0.26</v>
      </c>
      <c r="E150">
        <v>6</v>
      </c>
    </row>
    <row r="151" spans="1:5" x14ac:dyDescent="0.25">
      <c r="A151" s="1">
        <v>41677</v>
      </c>
      <c r="B151" s="1">
        <v>41691</v>
      </c>
      <c r="C151">
        <v>7.31</v>
      </c>
      <c r="D151">
        <v>0.19</v>
      </c>
      <c r="E151">
        <v>3</v>
      </c>
    </row>
    <row r="152" spans="1:5" x14ac:dyDescent="0.25">
      <c r="A152" s="1">
        <v>41677</v>
      </c>
      <c r="B152" s="1">
        <v>41704</v>
      </c>
      <c r="C152">
        <v>8.84</v>
      </c>
      <c r="D152">
        <v>0.23</v>
      </c>
      <c r="E152">
        <v>6</v>
      </c>
    </row>
    <row r="153" spans="1:5" x14ac:dyDescent="0.25">
      <c r="A153" s="1">
        <v>41677</v>
      </c>
      <c r="B153" s="1">
        <v>41690</v>
      </c>
      <c r="C153">
        <v>13.07</v>
      </c>
      <c r="D153">
        <v>0.34</v>
      </c>
      <c r="E153">
        <v>2</v>
      </c>
    </row>
    <row r="154" spans="1:5" x14ac:dyDescent="0.25">
      <c r="A154" s="1">
        <v>41677</v>
      </c>
      <c r="B154" s="1">
        <v>41690</v>
      </c>
      <c r="C154">
        <v>11.42</v>
      </c>
      <c r="D154">
        <v>0.3</v>
      </c>
      <c r="E154">
        <v>6</v>
      </c>
    </row>
    <row r="155" spans="1:5" x14ac:dyDescent="0.25">
      <c r="A155" s="1">
        <v>41677</v>
      </c>
      <c r="B155" s="1">
        <v>41704</v>
      </c>
      <c r="C155">
        <v>3.79</v>
      </c>
      <c r="D155">
        <v>0.1</v>
      </c>
      <c r="E155">
        <v>3</v>
      </c>
    </row>
    <row r="156" spans="1:5" x14ac:dyDescent="0.25">
      <c r="A156" s="1">
        <v>41677</v>
      </c>
      <c r="B156" s="1">
        <v>41682</v>
      </c>
      <c r="C156">
        <v>11.42</v>
      </c>
      <c r="D156">
        <v>0.3</v>
      </c>
      <c r="E156">
        <v>6</v>
      </c>
    </row>
    <row r="157" spans="1:5" x14ac:dyDescent="0.25">
      <c r="A157" s="1">
        <v>41677</v>
      </c>
      <c r="B157" s="1">
        <v>41680</v>
      </c>
      <c r="C157">
        <v>8.83</v>
      </c>
      <c r="D157">
        <v>0.23</v>
      </c>
      <c r="E157">
        <v>4</v>
      </c>
    </row>
    <row r="158" spans="1:5" x14ac:dyDescent="0.25">
      <c r="A158" s="1">
        <v>41677</v>
      </c>
      <c r="B158" s="1">
        <v>41690</v>
      </c>
      <c r="C158">
        <v>8.51</v>
      </c>
      <c r="D158">
        <v>0.22</v>
      </c>
      <c r="E158">
        <v>5</v>
      </c>
    </row>
    <row r="159" spans="1:5" x14ac:dyDescent="0.25">
      <c r="A159" s="1">
        <v>41677</v>
      </c>
      <c r="B159" s="1">
        <v>41694</v>
      </c>
      <c r="C159">
        <v>7.3</v>
      </c>
      <c r="D159">
        <v>0.19</v>
      </c>
      <c r="E159">
        <v>5</v>
      </c>
    </row>
    <row r="160" spans="1:5" x14ac:dyDescent="0.25">
      <c r="A160" s="1">
        <v>41680</v>
      </c>
      <c r="B160" s="1">
        <v>41692</v>
      </c>
      <c r="C160">
        <v>5.67</v>
      </c>
      <c r="D160">
        <v>0.15</v>
      </c>
      <c r="E160">
        <v>4</v>
      </c>
    </row>
    <row r="161" spans="1:5" x14ac:dyDescent="0.25">
      <c r="A161" s="1">
        <v>41680</v>
      </c>
      <c r="B161" s="1">
        <v>41690</v>
      </c>
      <c r="C161">
        <v>6.58</v>
      </c>
      <c r="D161">
        <v>0.17</v>
      </c>
      <c r="E161">
        <v>3</v>
      </c>
    </row>
    <row r="162" spans="1:5" x14ac:dyDescent="0.25">
      <c r="A162" s="1">
        <v>41680</v>
      </c>
      <c r="B162" s="1">
        <v>41699</v>
      </c>
      <c r="C162">
        <v>4.25</v>
      </c>
      <c r="D162">
        <v>0.11</v>
      </c>
      <c r="E162">
        <v>3</v>
      </c>
    </row>
    <row r="163" spans="1:5" x14ac:dyDescent="0.25">
      <c r="A163" s="1">
        <v>41682</v>
      </c>
      <c r="B163" s="1">
        <v>41694</v>
      </c>
      <c r="C163">
        <v>6.58</v>
      </c>
      <c r="D163">
        <v>0.17</v>
      </c>
      <c r="E163">
        <v>6</v>
      </c>
    </row>
    <row r="164" spans="1:5" x14ac:dyDescent="0.25">
      <c r="A164" s="1">
        <v>41684</v>
      </c>
      <c r="B164" s="1">
        <v>41704</v>
      </c>
      <c r="C164">
        <v>5.78</v>
      </c>
      <c r="D164">
        <v>0.15</v>
      </c>
      <c r="E164">
        <v>2</v>
      </c>
    </row>
    <row r="165" spans="1:5" x14ac:dyDescent="0.25">
      <c r="A165" s="1">
        <v>41684</v>
      </c>
      <c r="B165" s="1">
        <v>41693</v>
      </c>
      <c r="C165">
        <v>10.199999999999999</v>
      </c>
      <c r="D165">
        <v>0.27</v>
      </c>
      <c r="E165">
        <v>5</v>
      </c>
    </row>
    <row r="166" spans="1:5" x14ac:dyDescent="0.25">
      <c r="A166" s="1">
        <v>41684</v>
      </c>
      <c r="B166" s="1">
        <v>41692</v>
      </c>
      <c r="C166">
        <v>2.72</v>
      </c>
      <c r="D166">
        <v>7.0000000000000007E-2</v>
      </c>
      <c r="E166">
        <v>6</v>
      </c>
    </row>
    <row r="167" spans="1:5" x14ac:dyDescent="0.25">
      <c r="A167" s="1">
        <v>41684</v>
      </c>
      <c r="B167" s="1">
        <v>41707</v>
      </c>
      <c r="C167">
        <v>11.44</v>
      </c>
      <c r="D167">
        <v>0.3</v>
      </c>
      <c r="E167">
        <v>6</v>
      </c>
    </row>
    <row r="168" spans="1:5" x14ac:dyDescent="0.25">
      <c r="A168" s="1">
        <v>41684</v>
      </c>
      <c r="B168" s="1">
        <v>41712</v>
      </c>
      <c r="C168">
        <v>13.07</v>
      </c>
      <c r="D168">
        <v>0.34</v>
      </c>
      <c r="E168">
        <v>6</v>
      </c>
    </row>
    <row r="169" spans="1:5" x14ac:dyDescent="0.25">
      <c r="A169" s="1">
        <v>41684</v>
      </c>
      <c r="B169" s="1">
        <v>41712</v>
      </c>
      <c r="C169">
        <v>7.35</v>
      </c>
      <c r="D169">
        <v>0.19</v>
      </c>
      <c r="E169">
        <v>4</v>
      </c>
    </row>
    <row r="170" spans="1:5" x14ac:dyDescent="0.25">
      <c r="A170" s="1">
        <v>41685</v>
      </c>
      <c r="B170" s="1">
        <v>41712</v>
      </c>
      <c r="C170">
        <v>6.88</v>
      </c>
      <c r="D170">
        <v>0.18</v>
      </c>
      <c r="E170">
        <v>3</v>
      </c>
    </row>
    <row r="171" spans="1:5" x14ac:dyDescent="0.25">
      <c r="A171" s="1">
        <v>41685</v>
      </c>
      <c r="B171" s="1">
        <v>41708</v>
      </c>
      <c r="C171">
        <v>9.06</v>
      </c>
      <c r="D171">
        <v>0.24</v>
      </c>
      <c r="E171">
        <v>2</v>
      </c>
    </row>
    <row r="172" spans="1:5" x14ac:dyDescent="0.25">
      <c r="A172" s="1">
        <v>41689</v>
      </c>
      <c r="B172" s="1">
        <v>41708</v>
      </c>
      <c r="C172">
        <v>16.55</v>
      </c>
      <c r="D172">
        <v>0.44</v>
      </c>
      <c r="E172">
        <v>2</v>
      </c>
    </row>
    <row r="173" spans="1:5" x14ac:dyDescent="0.25">
      <c r="A173" s="1">
        <v>41689</v>
      </c>
      <c r="B173" s="1">
        <v>41708</v>
      </c>
      <c r="C173">
        <v>8.83</v>
      </c>
      <c r="D173">
        <v>0.23</v>
      </c>
      <c r="E173">
        <v>3</v>
      </c>
    </row>
    <row r="174" spans="1:5" x14ac:dyDescent="0.25">
      <c r="A174" s="1">
        <v>41689</v>
      </c>
      <c r="B174" s="1">
        <v>41696</v>
      </c>
      <c r="C174">
        <v>7.31</v>
      </c>
      <c r="D174">
        <v>0.19</v>
      </c>
      <c r="E174">
        <v>2</v>
      </c>
    </row>
    <row r="175" spans="1:5" x14ac:dyDescent="0.25">
      <c r="A175" s="1">
        <v>41689</v>
      </c>
      <c r="B175" s="1">
        <v>41715</v>
      </c>
      <c r="C175">
        <v>14.31</v>
      </c>
      <c r="D175">
        <v>0.38</v>
      </c>
      <c r="E175">
        <v>5</v>
      </c>
    </row>
    <row r="176" spans="1:5" x14ac:dyDescent="0.25">
      <c r="A176" s="1">
        <v>41689</v>
      </c>
      <c r="B176" s="1">
        <v>41691</v>
      </c>
      <c r="C176">
        <v>11.42</v>
      </c>
      <c r="D176">
        <v>0.3</v>
      </c>
      <c r="E176">
        <v>5</v>
      </c>
    </row>
    <row r="177" spans="1:5" x14ac:dyDescent="0.25">
      <c r="A177" s="1">
        <v>41689</v>
      </c>
      <c r="B177" s="1">
        <v>41700</v>
      </c>
      <c r="C177">
        <v>8.5399999999999991</v>
      </c>
      <c r="D177">
        <v>0.22</v>
      </c>
      <c r="E177">
        <v>3</v>
      </c>
    </row>
    <row r="178" spans="1:5" x14ac:dyDescent="0.25">
      <c r="A178" s="1">
        <v>41689</v>
      </c>
      <c r="B178" s="1">
        <v>41717</v>
      </c>
      <c r="C178">
        <v>5.57</v>
      </c>
      <c r="D178">
        <v>0.15</v>
      </c>
      <c r="E178">
        <v>4</v>
      </c>
    </row>
    <row r="179" spans="1:5" x14ac:dyDescent="0.25">
      <c r="A179" s="1">
        <v>41689</v>
      </c>
      <c r="B179" s="1">
        <v>41717</v>
      </c>
      <c r="C179">
        <v>7.55</v>
      </c>
      <c r="D179">
        <v>0.2</v>
      </c>
      <c r="E179">
        <v>4</v>
      </c>
    </row>
    <row r="180" spans="1:5" x14ac:dyDescent="0.25">
      <c r="A180" s="1">
        <v>41689</v>
      </c>
      <c r="B180" s="1">
        <v>41707</v>
      </c>
      <c r="C180">
        <v>10.79</v>
      </c>
      <c r="D180">
        <v>0.28000000000000003</v>
      </c>
      <c r="E180">
        <v>6</v>
      </c>
    </row>
    <row r="181" spans="1:5" x14ac:dyDescent="0.25">
      <c r="A181" s="1">
        <v>41689</v>
      </c>
      <c r="B181" s="1">
        <v>41706</v>
      </c>
      <c r="C181">
        <v>8.39</v>
      </c>
      <c r="D181">
        <v>0.22</v>
      </c>
      <c r="E181">
        <v>2</v>
      </c>
    </row>
    <row r="182" spans="1:5" x14ac:dyDescent="0.25">
      <c r="A182" s="1">
        <v>41689</v>
      </c>
      <c r="B182" s="1">
        <v>41711</v>
      </c>
      <c r="C182">
        <v>9.06</v>
      </c>
      <c r="D182">
        <v>0.24</v>
      </c>
      <c r="E182">
        <v>6</v>
      </c>
    </row>
    <row r="183" spans="1:5" x14ac:dyDescent="0.25">
      <c r="A183" s="1">
        <v>41689</v>
      </c>
      <c r="B183" s="1">
        <v>41700</v>
      </c>
      <c r="C183">
        <v>16.940000000000001</v>
      </c>
      <c r="D183">
        <v>0.45</v>
      </c>
      <c r="E183">
        <v>3</v>
      </c>
    </row>
    <row r="184" spans="1:5" x14ac:dyDescent="0.25">
      <c r="A184" s="1">
        <v>41689</v>
      </c>
      <c r="B184" s="1">
        <v>41708</v>
      </c>
      <c r="C184">
        <v>11.37</v>
      </c>
      <c r="D184">
        <v>0.3</v>
      </c>
      <c r="E184">
        <v>4</v>
      </c>
    </row>
    <row r="185" spans="1:5" x14ac:dyDescent="0.25">
      <c r="A185" s="1">
        <v>41689</v>
      </c>
      <c r="B185" s="1">
        <v>41699</v>
      </c>
      <c r="C185">
        <v>4.25</v>
      </c>
      <c r="D185">
        <v>0.11</v>
      </c>
      <c r="E185">
        <v>5</v>
      </c>
    </row>
    <row r="186" spans="1:5" x14ac:dyDescent="0.25">
      <c r="A186" s="1">
        <v>41689</v>
      </c>
      <c r="B186" s="1">
        <v>41710</v>
      </c>
      <c r="C186">
        <v>11.42</v>
      </c>
      <c r="D186">
        <v>0.3</v>
      </c>
      <c r="E186">
        <v>4</v>
      </c>
    </row>
    <row r="187" spans="1:5" x14ac:dyDescent="0.25">
      <c r="A187" s="1">
        <v>41689</v>
      </c>
      <c r="B187" s="1">
        <v>41711</v>
      </c>
      <c r="C187">
        <v>3.79</v>
      </c>
      <c r="D187">
        <v>0.1</v>
      </c>
      <c r="E187">
        <v>3</v>
      </c>
    </row>
    <row r="188" spans="1:5" x14ac:dyDescent="0.25">
      <c r="A188" s="1">
        <v>41689</v>
      </c>
      <c r="B188" s="1">
        <v>41712</v>
      </c>
      <c r="C188">
        <v>10.59</v>
      </c>
      <c r="D188">
        <v>0.28000000000000003</v>
      </c>
      <c r="E188">
        <v>4</v>
      </c>
    </row>
    <row r="189" spans="1:5" x14ac:dyDescent="0.25">
      <c r="A189" s="1">
        <v>41689</v>
      </c>
      <c r="B189" s="1">
        <v>41705</v>
      </c>
      <c r="C189">
        <v>8.9499999999999993</v>
      </c>
      <c r="D189">
        <v>0.24</v>
      </c>
      <c r="E189">
        <v>2</v>
      </c>
    </row>
    <row r="190" spans="1:5" x14ac:dyDescent="0.25">
      <c r="A190" s="1">
        <v>41689</v>
      </c>
      <c r="B190" s="1">
        <v>41693</v>
      </c>
      <c r="C190">
        <v>4.66</v>
      </c>
      <c r="D190">
        <v>0.12</v>
      </c>
      <c r="E190">
        <v>5</v>
      </c>
    </row>
    <row r="191" spans="1:5" x14ac:dyDescent="0.25">
      <c r="A191" s="1">
        <v>41689</v>
      </c>
      <c r="B191" s="1">
        <v>41707</v>
      </c>
      <c r="C191">
        <v>6.88</v>
      </c>
      <c r="D191">
        <v>0.18</v>
      </c>
      <c r="E191">
        <v>5</v>
      </c>
    </row>
    <row r="192" spans="1:5" x14ac:dyDescent="0.25">
      <c r="A192" s="1">
        <v>41692</v>
      </c>
      <c r="B192" s="1">
        <v>41706</v>
      </c>
      <c r="C192">
        <v>8.7200000000000006</v>
      </c>
      <c r="D192">
        <v>0.23</v>
      </c>
      <c r="E192">
        <v>4</v>
      </c>
    </row>
    <row r="193" spans="1:5" x14ac:dyDescent="0.25">
      <c r="A193" s="1">
        <v>41696</v>
      </c>
      <c r="B193" s="1">
        <v>41698</v>
      </c>
      <c r="C193">
        <v>12.23</v>
      </c>
      <c r="D193">
        <v>0.32</v>
      </c>
      <c r="E193">
        <v>2</v>
      </c>
    </row>
    <row r="194" spans="1:5" x14ac:dyDescent="0.25">
      <c r="A194" s="1">
        <v>41696</v>
      </c>
      <c r="B194" s="1">
        <v>41708</v>
      </c>
      <c r="C194">
        <v>10.199999999999999</v>
      </c>
      <c r="D194">
        <v>0.27</v>
      </c>
      <c r="E194">
        <v>4</v>
      </c>
    </row>
    <row r="195" spans="1:5" x14ac:dyDescent="0.25">
      <c r="A195" s="1">
        <v>41696</v>
      </c>
      <c r="B195" s="1">
        <v>41703</v>
      </c>
      <c r="C195">
        <v>7.06</v>
      </c>
      <c r="D195">
        <v>0.19</v>
      </c>
      <c r="E195">
        <v>5</v>
      </c>
    </row>
    <row r="196" spans="1:5" x14ac:dyDescent="0.25">
      <c r="A196" s="1">
        <v>41696</v>
      </c>
      <c r="B196" s="1">
        <v>41716</v>
      </c>
      <c r="C196">
        <v>5.64</v>
      </c>
      <c r="D196">
        <v>0.15</v>
      </c>
      <c r="E196">
        <v>6</v>
      </c>
    </row>
    <row r="197" spans="1:5" x14ac:dyDescent="0.25">
      <c r="A197" s="1">
        <v>41696</v>
      </c>
      <c r="B197" s="1">
        <v>41721</v>
      </c>
      <c r="C197">
        <v>9.06</v>
      </c>
      <c r="D197">
        <v>0.24</v>
      </c>
      <c r="E197">
        <v>4</v>
      </c>
    </row>
    <row r="198" spans="1:5" x14ac:dyDescent="0.25">
      <c r="A198" s="1">
        <v>41696</v>
      </c>
      <c r="B198" s="1">
        <v>41717</v>
      </c>
      <c r="C198">
        <v>6.23</v>
      </c>
      <c r="D198">
        <v>0.16</v>
      </c>
      <c r="E198">
        <v>2</v>
      </c>
    </row>
    <row r="199" spans="1:5" x14ac:dyDescent="0.25">
      <c r="A199" s="1">
        <v>41698</v>
      </c>
      <c r="B199" s="1">
        <v>41721</v>
      </c>
      <c r="C199">
        <v>3.57</v>
      </c>
      <c r="D199">
        <v>0.09</v>
      </c>
      <c r="E199">
        <v>4</v>
      </c>
    </row>
    <row r="200" spans="1:5" x14ac:dyDescent="0.25">
      <c r="A200" s="1">
        <v>41701</v>
      </c>
      <c r="B200" s="1">
        <v>41714</v>
      </c>
      <c r="C200">
        <v>8.89</v>
      </c>
      <c r="D200">
        <v>0.23</v>
      </c>
      <c r="E200">
        <v>3</v>
      </c>
    </row>
    <row r="201" spans="1:5" x14ac:dyDescent="0.25">
      <c r="A201" s="1">
        <v>41701</v>
      </c>
      <c r="B201" s="1">
        <v>41726</v>
      </c>
      <c r="C201">
        <v>6.34</v>
      </c>
      <c r="D201">
        <v>0.17</v>
      </c>
      <c r="E201">
        <v>5</v>
      </c>
    </row>
    <row r="202" spans="1:5" x14ac:dyDescent="0.25">
      <c r="A202" s="1">
        <v>41701</v>
      </c>
      <c r="B202" s="1">
        <v>41717</v>
      </c>
      <c r="C202">
        <v>11.69</v>
      </c>
      <c r="D202">
        <v>0.31</v>
      </c>
      <c r="E202">
        <v>6</v>
      </c>
    </row>
    <row r="203" spans="1:5" x14ac:dyDescent="0.25">
      <c r="A203" s="1">
        <v>41701</v>
      </c>
      <c r="B203" s="1">
        <v>41712</v>
      </c>
      <c r="C203">
        <v>3.79</v>
      </c>
      <c r="D203">
        <v>0.1</v>
      </c>
      <c r="E203">
        <v>4</v>
      </c>
    </row>
    <row r="204" spans="1:5" x14ac:dyDescent="0.25">
      <c r="A204" s="1">
        <v>41701</v>
      </c>
      <c r="B204" s="1">
        <v>41726</v>
      </c>
      <c r="C204">
        <v>9.1300000000000008</v>
      </c>
      <c r="D204">
        <v>0.24</v>
      </c>
      <c r="E204">
        <v>2</v>
      </c>
    </row>
    <row r="205" spans="1:5" x14ac:dyDescent="0.25">
      <c r="A205" s="1">
        <v>41701</v>
      </c>
      <c r="B205" s="1">
        <v>41722</v>
      </c>
      <c r="C205">
        <v>5.78</v>
      </c>
      <c r="D205">
        <v>0.15</v>
      </c>
      <c r="E205">
        <v>6</v>
      </c>
    </row>
    <row r="206" spans="1:5" x14ac:dyDescent="0.25">
      <c r="A206" s="1">
        <v>41701</v>
      </c>
      <c r="B206" s="1">
        <v>41719</v>
      </c>
      <c r="C206">
        <v>7.06</v>
      </c>
      <c r="D206">
        <v>0.19</v>
      </c>
      <c r="E206">
        <v>6</v>
      </c>
    </row>
    <row r="207" spans="1:5" x14ac:dyDescent="0.25">
      <c r="A207" s="1">
        <v>41701</v>
      </c>
      <c r="B207" s="1">
        <v>41712</v>
      </c>
      <c r="C207">
        <v>7.31</v>
      </c>
      <c r="D207">
        <v>0.19</v>
      </c>
      <c r="E207">
        <v>4</v>
      </c>
    </row>
    <row r="208" spans="1:5" x14ac:dyDescent="0.25">
      <c r="A208" s="1">
        <v>41701</v>
      </c>
      <c r="B208" s="1">
        <v>41711</v>
      </c>
      <c r="C208">
        <v>8.9499999999999993</v>
      </c>
      <c r="D208">
        <v>0.24</v>
      </c>
      <c r="E208">
        <v>4</v>
      </c>
    </row>
    <row r="209" spans="1:5" x14ac:dyDescent="0.25">
      <c r="A209" s="1">
        <v>41701</v>
      </c>
      <c r="B209" s="1">
        <v>41719</v>
      </c>
      <c r="C209">
        <v>2.0099999999999998</v>
      </c>
      <c r="D209">
        <v>0.05</v>
      </c>
      <c r="E209">
        <v>5</v>
      </c>
    </row>
    <row r="210" spans="1:5" x14ac:dyDescent="0.25">
      <c r="A210" s="1">
        <v>41701</v>
      </c>
      <c r="B210" s="1">
        <v>41705</v>
      </c>
      <c r="C210">
        <v>19.54</v>
      </c>
      <c r="D210">
        <v>0.51</v>
      </c>
      <c r="E210">
        <v>3</v>
      </c>
    </row>
    <row r="211" spans="1:5" x14ac:dyDescent="0.25">
      <c r="A211" s="1">
        <v>41701</v>
      </c>
      <c r="B211" s="1">
        <v>41718</v>
      </c>
      <c r="C211">
        <v>13.02</v>
      </c>
      <c r="D211">
        <v>0.34</v>
      </c>
      <c r="E211">
        <v>5</v>
      </c>
    </row>
    <row r="212" spans="1:5" x14ac:dyDescent="0.25">
      <c r="A212" s="1">
        <v>41701</v>
      </c>
      <c r="B212" s="1">
        <v>41720</v>
      </c>
      <c r="C212">
        <v>11.69</v>
      </c>
      <c r="D212">
        <v>0.31</v>
      </c>
      <c r="E212">
        <v>6</v>
      </c>
    </row>
    <row r="213" spans="1:5" x14ac:dyDescent="0.25">
      <c r="A213" s="1">
        <v>41701</v>
      </c>
      <c r="B213" s="1">
        <v>41729</v>
      </c>
      <c r="C213">
        <v>13.02</v>
      </c>
      <c r="D213">
        <v>0.34</v>
      </c>
      <c r="E213">
        <v>2</v>
      </c>
    </row>
    <row r="214" spans="1:5" x14ac:dyDescent="0.25">
      <c r="A214" s="1">
        <v>41701</v>
      </c>
      <c r="B214" s="1">
        <v>41713</v>
      </c>
      <c r="C214">
        <v>3.57</v>
      </c>
      <c r="D214">
        <v>0.09</v>
      </c>
      <c r="E214">
        <v>3</v>
      </c>
    </row>
    <row r="215" spans="1:5" x14ac:dyDescent="0.25">
      <c r="A215" s="1">
        <v>41701</v>
      </c>
      <c r="B215" s="1">
        <v>41708</v>
      </c>
      <c r="C215">
        <v>7.06</v>
      </c>
      <c r="D215">
        <v>0.19</v>
      </c>
      <c r="E215">
        <v>3</v>
      </c>
    </row>
    <row r="216" spans="1:5" x14ac:dyDescent="0.25">
      <c r="A216" s="1">
        <v>41704</v>
      </c>
      <c r="B216" s="1">
        <v>41717</v>
      </c>
      <c r="C216">
        <v>6.34</v>
      </c>
      <c r="D216">
        <v>0.17</v>
      </c>
      <c r="E216">
        <v>3</v>
      </c>
    </row>
    <row r="217" spans="1:5" x14ac:dyDescent="0.25">
      <c r="A217" s="1">
        <v>41704</v>
      </c>
      <c r="B217" s="1">
        <v>41718</v>
      </c>
      <c r="C217">
        <v>2.72</v>
      </c>
      <c r="D217">
        <v>7.0000000000000007E-2</v>
      </c>
      <c r="E217">
        <v>2</v>
      </c>
    </row>
    <row r="218" spans="1:5" x14ac:dyDescent="0.25">
      <c r="A218" s="1">
        <v>41705</v>
      </c>
      <c r="B218" s="1">
        <v>41710</v>
      </c>
      <c r="C218">
        <v>3.73</v>
      </c>
      <c r="D218">
        <v>0.1</v>
      </c>
      <c r="E218">
        <v>5</v>
      </c>
    </row>
    <row r="219" spans="1:5" x14ac:dyDescent="0.25">
      <c r="A219" s="1">
        <v>41707</v>
      </c>
      <c r="B219" s="1">
        <v>41719</v>
      </c>
      <c r="C219">
        <v>10.59</v>
      </c>
      <c r="D219">
        <v>0.28000000000000003</v>
      </c>
      <c r="E219">
        <v>6</v>
      </c>
    </row>
    <row r="220" spans="1:5" x14ac:dyDescent="0.25">
      <c r="A220" s="1">
        <v>41708</v>
      </c>
      <c r="B220" s="1">
        <v>41733</v>
      </c>
      <c r="C220">
        <v>3.73</v>
      </c>
      <c r="D220">
        <v>0.1</v>
      </c>
      <c r="E220">
        <v>5</v>
      </c>
    </row>
    <row r="221" spans="1:5" x14ac:dyDescent="0.25">
      <c r="A221" s="1">
        <v>41708</v>
      </c>
      <c r="B221" s="1">
        <v>41720</v>
      </c>
      <c r="C221">
        <v>5.78</v>
      </c>
      <c r="D221">
        <v>0.15</v>
      </c>
      <c r="E221">
        <v>2</v>
      </c>
    </row>
    <row r="222" spans="1:5" x14ac:dyDescent="0.25">
      <c r="A222" s="1">
        <v>41708</v>
      </c>
      <c r="B222" s="1">
        <v>41720</v>
      </c>
      <c r="C222">
        <v>10.79</v>
      </c>
      <c r="D222">
        <v>0.28000000000000003</v>
      </c>
      <c r="E222">
        <v>2</v>
      </c>
    </row>
    <row r="223" spans="1:5" x14ac:dyDescent="0.25">
      <c r="A223" s="1">
        <v>41708</v>
      </c>
      <c r="B223" s="1">
        <v>41726</v>
      </c>
      <c r="C223">
        <v>5.47</v>
      </c>
      <c r="D223">
        <v>0.14000000000000001</v>
      </c>
      <c r="E223">
        <v>4</v>
      </c>
    </row>
    <row r="224" spans="1:5" x14ac:dyDescent="0.25">
      <c r="A224" s="1">
        <v>41708</v>
      </c>
      <c r="B224" s="1">
        <v>41720</v>
      </c>
      <c r="C224">
        <v>5.57</v>
      </c>
      <c r="D224">
        <v>0.15</v>
      </c>
      <c r="E224">
        <v>2</v>
      </c>
    </row>
    <row r="225" spans="1:5" x14ac:dyDescent="0.25">
      <c r="A225" s="1">
        <v>41709</v>
      </c>
      <c r="B225" s="1">
        <v>41736</v>
      </c>
      <c r="C225">
        <v>4.66</v>
      </c>
      <c r="D225">
        <v>0.12</v>
      </c>
      <c r="E225">
        <v>5</v>
      </c>
    </row>
    <row r="226" spans="1:5" x14ac:dyDescent="0.25">
      <c r="A226" s="1">
        <v>41709</v>
      </c>
      <c r="B226" s="1">
        <v>41731</v>
      </c>
      <c r="C226">
        <v>8.9499999999999993</v>
      </c>
      <c r="D226">
        <v>0.24</v>
      </c>
      <c r="E226">
        <v>4</v>
      </c>
    </row>
    <row r="227" spans="1:5" x14ac:dyDescent="0.25">
      <c r="A227" s="1">
        <v>41710</v>
      </c>
      <c r="B227" s="1">
        <v>41719</v>
      </c>
      <c r="C227">
        <v>3.94</v>
      </c>
      <c r="D227">
        <v>0.1</v>
      </c>
      <c r="E227">
        <v>3</v>
      </c>
    </row>
    <row r="228" spans="1:5" x14ac:dyDescent="0.25">
      <c r="A228" s="1">
        <v>41713</v>
      </c>
      <c r="B228" s="1">
        <v>41724</v>
      </c>
      <c r="C228">
        <v>5.78</v>
      </c>
      <c r="D228">
        <v>0.15</v>
      </c>
      <c r="E228">
        <v>6</v>
      </c>
    </row>
    <row r="229" spans="1:5" x14ac:dyDescent="0.25">
      <c r="A229" s="1">
        <v>41713</v>
      </c>
      <c r="B229" s="1">
        <v>41735</v>
      </c>
      <c r="C229">
        <v>13.81</v>
      </c>
      <c r="D229">
        <v>0.36</v>
      </c>
      <c r="E229">
        <v>2</v>
      </c>
    </row>
    <row r="230" spans="1:5" x14ac:dyDescent="0.25">
      <c r="A230" s="1">
        <v>41713</v>
      </c>
      <c r="B230" s="1">
        <v>41739</v>
      </c>
      <c r="C230">
        <v>5.23</v>
      </c>
      <c r="D230">
        <v>0.14000000000000001</v>
      </c>
      <c r="E230">
        <v>6</v>
      </c>
    </row>
    <row r="231" spans="1:5" x14ac:dyDescent="0.25">
      <c r="A231" s="1">
        <v>41713</v>
      </c>
      <c r="B231" s="1">
        <v>41728</v>
      </c>
      <c r="C231">
        <v>10.93</v>
      </c>
      <c r="D231">
        <v>0.28999999999999998</v>
      </c>
      <c r="E231">
        <v>6</v>
      </c>
    </row>
    <row r="232" spans="1:5" x14ac:dyDescent="0.25">
      <c r="A232" s="1">
        <v>41713</v>
      </c>
      <c r="B232" s="1">
        <v>41731</v>
      </c>
      <c r="C232">
        <v>8.9499999999999993</v>
      </c>
      <c r="D232">
        <v>0.24</v>
      </c>
      <c r="E232">
        <v>4</v>
      </c>
    </row>
    <row r="233" spans="1:5" x14ac:dyDescent="0.25">
      <c r="A233" s="1">
        <v>41713</v>
      </c>
      <c r="B233" s="1">
        <v>41731</v>
      </c>
      <c r="C233">
        <v>16.829999999999998</v>
      </c>
      <c r="D233">
        <v>0.44</v>
      </c>
      <c r="E233">
        <v>3</v>
      </c>
    </row>
    <row r="234" spans="1:5" x14ac:dyDescent="0.25">
      <c r="A234" s="1">
        <v>41713</v>
      </c>
      <c r="B234" s="1">
        <v>41718</v>
      </c>
      <c r="C234">
        <v>14</v>
      </c>
      <c r="D234">
        <v>0.37</v>
      </c>
      <c r="E234">
        <v>2</v>
      </c>
    </row>
    <row r="235" spans="1:5" x14ac:dyDescent="0.25">
      <c r="A235" s="1">
        <v>41713</v>
      </c>
      <c r="B235" s="1">
        <v>41735</v>
      </c>
      <c r="C235">
        <v>5.23</v>
      </c>
      <c r="D235">
        <v>0.14000000000000001</v>
      </c>
      <c r="E235">
        <v>6</v>
      </c>
    </row>
    <row r="236" spans="1:5" x14ac:dyDescent="0.25">
      <c r="A236" s="1">
        <v>41713</v>
      </c>
      <c r="B236" s="1">
        <v>41724</v>
      </c>
      <c r="C236">
        <v>16.55</v>
      </c>
      <c r="D236">
        <v>0.44</v>
      </c>
      <c r="E236">
        <v>6</v>
      </c>
    </row>
    <row r="237" spans="1:5" x14ac:dyDescent="0.25">
      <c r="A237" s="1">
        <v>41713</v>
      </c>
      <c r="B237" s="1">
        <v>41724</v>
      </c>
      <c r="C237">
        <v>12.23</v>
      </c>
      <c r="D237">
        <v>0.32</v>
      </c>
      <c r="E237">
        <v>3</v>
      </c>
    </row>
    <row r="238" spans="1:5" x14ac:dyDescent="0.25">
      <c r="A238" s="1">
        <v>41713</v>
      </c>
      <c r="B238" s="1">
        <v>41720</v>
      </c>
      <c r="C238">
        <v>8.39</v>
      </c>
      <c r="D238">
        <v>0.22</v>
      </c>
      <c r="E238">
        <v>2</v>
      </c>
    </row>
    <row r="239" spans="1:5" x14ac:dyDescent="0.25">
      <c r="A239" s="1">
        <v>41713</v>
      </c>
      <c r="B239" s="1">
        <v>41721</v>
      </c>
      <c r="C239">
        <v>5.67</v>
      </c>
      <c r="D239">
        <v>0.15</v>
      </c>
      <c r="E239">
        <v>5</v>
      </c>
    </row>
    <row r="240" spans="1:5" x14ac:dyDescent="0.25">
      <c r="A240" s="1">
        <v>41713</v>
      </c>
      <c r="B240" s="1">
        <v>41719</v>
      </c>
      <c r="C240">
        <v>14.13</v>
      </c>
      <c r="D240">
        <v>0.37</v>
      </c>
      <c r="E240">
        <v>4</v>
      </c>
    </row>
    <row r="241" spans="1:5" x14ac:dyDescent="0.25">
      <c r="A241" s="1">
        <v>41713</v>
      </c>
      <c r="B241" s="1">
        <v>41723</v>
      </c>
      <c r="C241">
        <v>11.69</v>
      </c>
      <c r="D241">
        <v>0.31</v>
      </c>
      <c r="E241">
        <v>4</v>
      </c>
    </row>
    <row r="242" spans="1:5" x14ac:dyDescent="0.25">
      <c r="A242" s="1">
        <v>41713</v>
      </c>
      <c r="B242" s="1">
        <v>41728</v>
      </c>
      <c r="C242">
        <v>16.940000000000001</v>
      </c>
      <c r="D242">
        <v>0.45</v>
      </c>
      <c r="E242">
        <v>2</v>
      </c>
    </row>
    <row r="243" spans="1:5" x14ac:dyDescent="0.25">
      <c r="A243" s="1">
        <v>41713</v>
      </c>
      <c r="B243" s="1">
        <v>41733</v>
      </c>
      <c r="C243">
        <v>14</v>
      </c>
      <c r="D243">
        <v>0.37</v>
      </c>
      <c r="E243">
        <v>4</v>
      </c>
    </row>
    <row r="244" spans="1:5" x14ac:dyDescent="0.25">
      <c r="A244" s="1">
        <v>41715</v>
      </c>
      <c r="B244" s="1">
        <v>41743</v>
      </c>
      <c r="C244">
        <v>8.84</v>
      </c>
      <c r="D244">
        <v>0.23</v>
      </c>
      <c r="E244">
        <v>2</v>
      </c>
    </row>
    <row r="245" spans="1:5" x14ac:dyDescent="0.25">
      <c r="A245" s="1">
        <v>41715</v>
      </c>
      <c r="B245" s="1">
        <v>41734</v>
      </c>
      <c r="C245">
        <v>6.75</v>
      </c>
      <c r="D245">
        <v>0.18</v>
      </c>
      <c r="E245">
        <v>4</v>
      </c>
    </row>
    <row r="246" spans="1:5" x14ac:dyDescent="0.25">
      <c r="A246" s="1">
        <v>41715</v>
      </c>
      <c r="B246" s="1">
        <v>41728</v>
      </c>
      <c r="C246">
        <v>6.23</v>
      </c>
      <c r="D246">
        <v>0.16</v>
      </c>
      <c r="E246">
        <v>5</v>
      </c>
    </row>
    <row r="247" spans="1:5" x14ac:dyDescent="0.25">
      <c r="A247" s="1">
        <v>41715</v>
      </c>
      <c r="B247" s="1">
        <v>41741</v>
      </c>
      <c r="C247">
        <v>8.7200000000000006</v>
      </c>
      <c r="D247">
        <v>0.23</v>
      </c>
      <c r="E247">
        <v>6</v>
      </c>
    </row>
    <row r="248" spans="1:5" x14ac:dyDescent="0.25">
      <c r="A248" s="1">
        <v>41716</v>
      </c>
      <c r="B248" s="1">
        <v>41719</v>
      </c>
      <c r="C248">
        <v>6.34</v>
      </c>
      <c r="D248">
        <v>0.17</v>
      </c>
      <c r="E248">
        <v>5</v>
      </c>
    </row>
    <row r="249" spans="1:5" x14ac:dyDescent="0.25">
      <c r="A249" s="1">
        <v>41716</v>
      </c>
      <c r="B249" s="1">
        <v>41734</v>
      </c>
      <c r="C249">
        <v>2.29</v>
      </c>
      <c r="D249">
        <v>0.06</v>
      </c>
      <c r="E249">
        <v>4</v>
      </c>
    </row>
    <row r="250" spans="1:5" x14ac:dyDescent="0.25">
      <c r="A250" s="1">
        <v>41716</v>
      </c>
      <c r="B250" s="1">
        <v>41734</v>
      </c>
      <c r="C250">
        <v>4.25</v>
      </c>
      <c r="D250">
        <v>0.11</v>
      </c>
      <c r="E250">
        <v>4</v>
      </c>
    </row>
    <row r="251" spans="1:5" x14ac:dyDescent="0.25">
      <c r="A251" s="1">
        <v>41719</v>
      </c>
      <c r="B251" s="1">
        <v>41742</v>
      </c>
      <c r="C251">
        <v>16.55</v>
      </c>
      <c r="D251">
        <v>0.44</v>
      </c>
      <c r="E251">
        <v>5</v>
      </c>
    </row>
    <row r="252" spans="1:5" x14ac:dyDescent="0.25">
      <c r="A252" s="1">
        <v>41719</v>
      </c>
      <c r="B252" s="1">
        <v>41745</v>
      </c>
      <c r="C252">
        <v>7.55</v>
      </c>
      <c r="D252">
        <v>0.2</v>
      </c>
      <c r="E252">
        <v>3</v>
      </c>
    </row>
    <row r="253" spans="1:5" x14ac:dyDescent="0.25">
      <c r="A253" s="1">
        <v>41719</v>
      </c>
      <c r="B253" s="1">
        <v>41731</v>
      </c>
      <c r="C253">
        <v>16.55</v>
      </c>
      <c r="D253">
        <v>0.44</v>
      </c>
      <c r="E253">
        <v>5</v>
      </c>
    </row>
    <row r="254" spans="1:5" x14ac:dyDescent="0.25">
      <c r="A254" s="1">
        <v>41719</v>
      </c>
      <c r="B254" s="1">
        <v>41739</v>
      </c>
      <c r="C254">
        <v>3.79</v>
      </c>
      <c r="D254">
        <v>0.1</v>
      </c>
      <c r="E254">
        <v>3</v>
      </c>
    </row>
    <row r="255" spans="1:5" x14ac:dyDescent="0.25">
      <c r="A255" s="1">
        <v>41719</v>
      </c>
      <c r="B255" s="1">
        <v>41725</v>
      </c>
      <c r="C255">
        <v>8.51</v>
      </c>
      <c r="D255">
        <v>0.22</v>
      </c>
      <c r="E255">
        <v>6</v>
      </c>
    </row>
    <row r="256" spans="1:5" x14ac:dyDescent="0.25">
      <c r="A256" s="1">
        <v>41719</v>
      </c>
      <c r="B256" s="1">
        <v>41724</v>
      </c>
      <c r="C256">
        <v>7.71</v>
      </c>
      <c r="D256">
        <v>0.2</v>
      </c>
      <c r="E256">
        <v>2</v>
      </c>
    </row>
    <row r="257" spans="1:5" x14ac:dyDescent="0.25">
      <c r="A257" s="1">
        <v>41725</v>
      </c>
      <c r="B257" s="1">
        <v>41742</v>
      </c>
      <c r="C257">
        <v>3.79</v>
      </c>
      <c r="D257">
        <v>0.1</v>
      </c>
      <c r="E257">
        <v>2</v>
      </c>
    </row>
    <row r="258" spans="1:5" x14ac:dyDescent="0.25">
      <c r="A258" s="1">
        <v>41725</v>
      </c>
      <c r="B258" s="1">
        <v>41747</v>
      </c>
      <c r="C258">
        <v>16.55</v>
      </c>
      <c r="D258">
        <v>0.44</v>
      </c>
      <c r="E258">
        <v>4</v>
      </c>
    </row>
    <row r="259" spans="1:5" x14ac:dyDescent="0.25">
      <c r="A259" s="1">
        <v>41725</v>
      </c>
      <c r="B259" s="1">
        <v>41728</v>
      </c>
      <c r="C259">
        <v>10.19</v>
      </c>
      <c r="D259">
        <v>0.27</v>
      </c>
      <c r="E259">
        <v>5</v>
      </c>
    </row>
    <row r="260" spans="1:5" x14ac:dyDescent="0.25">
      <c r="A260" s="1">
        <v>41725</v>
      </c>
      <c r="B260" s="1">
        <v>41731</v>
      </c>
      <c r="C260">
        <v>8.39</v>
      </c>
      <c r="D260">
        <v>0.22</v>
      </c>
      <c r="E260">
        <v>5</v>
      </c>
    </row>
    <row r="261" spans="1:5" x14ac:dyDescent="0.25">
      <c r="A261" s="1">
        <v>41725</v>
      </c>
      <c r="B261" s="1">
        <v>41752</v>
      </c>
      <c r="C261">
        <v>8.89</v>
      </c>
      <c r="D261">
        <v>0.23</v>
      </c>
      <c r="E261">
        <v>2</v>
      </c>
    </row>
    <row r="262" spans="1:5" x14ac:dyDescent="0.25">
      <c r="A262" s="1">
        <v>41725</v>
      </c>
      <c r="B262" s="1">
        <v>41748</v>
      </c>
      <c r="C262">
        <v>7.35</v>
      </c>
      <c r="D262">
        <v>0.19</v>
      </c>
      <c r="E262">
        <v>2</v>
      </c>
    </row>
    <row r="263" spans="1:5" x14ac:dyDescent="0.25">
      <c r="A263" s="1">
        <v>41731</v>
      </c>
      <c r="B263" s="1">
        <v>41740</v>
      </c>
      <c r="C263">
        <v>6.88</v>
      </c>
      <c r="D263">
        <v>0.18</v>
      </c>
      <c r="E263">
        <v>4</v>
      </c>
    </row>
    <row r="264" spans="1:5" x14ac:dyDescent="0.25">
      <c r="A264" s="1">
        <v>41731</v>
      </c>
      <c r="B264" s="1">
        <v>41740</v>
      </c>
      <c r="C264">
        <v>13.02</v>
      </c>
      <c r="D264">
        <v>0.34</v>
      </c>
      <c r="E264">
        <v>3</v>
      </c>
    </row>
    <row r="265" spans="1:5" x14ac:dyDescent="0.25">
      <c r="A265" s="1">
        <v>41731</v>
      </c>
      <c r="B265" s="1">
        <v>41750</v>
      </c>
      <c r="C265">
        <v>10.59</v>
      </c>
      <c r="D265">
        <v>0.28000000000000003</v>
      </c>
      <c r="E265">
        <v>3</v>
      </c>
    </row>
    <row r="266" spans="1:5" x14ac:dyDescent="0.25">
      <c r="A266" s="1">
        <v>41731</v>
      </c>
      <c r="B266" s="1">
        <v>41751</v>
      </c>
      <c r="C266">
        <v>16.940000000000001</v>
      </c>
      <c r="D266">
        <v>0.45</v>
      </c>
      <c r="E266">
        <v>4</v>
      </c>
    </row>
    <row r="267" spans="1:5" x14ac:dyDescent="0.25">
      <c r="A267" s="1">
        <v>41731</v>
      </c>
      <c r="B267" s="1">
        <v>41748</v>
      </c>
      <c r="C267">
        <v>11.44</v>
      </c>
      <c r="D267">
        <v>0.3</v>
      </c>
      <c r="E267">
        <v>4</v>
      </c>
    </row>
    <row r="268" spans="1:5" x14ac:dyDescent="0.25">
      <c r="A268" s="1">
        <v>41731</v>
      </c>
      <c r="B268" s="1">
        <v>41733</v>
      </c>
      <c r="C268">
        <v>3.79</v>
      </c>
      <c r="D268">
        <v>0.1</v>
      </c>
      <c r="E268">
        <v>4</v>
      </c>
    </row>
    <row r="269" spans="1:5" x14ac:dyDescent="0.25">
      <c r="A269" s="1">
        <v>41732</v>
      </c>
      <c r="B269" s="1">
        <v>41758</v>
      </c>
      <c r="C269">
        <v>10.19</v>
      </c>
      <c r="D269">
        <v>0.27</v>
      </c>
      <c r="E269">
        <v>2</v>
      </c>
    </row>
    <row r="270" spans="1:5" x14ac:dyDescent="0.25">
      <c r="A270" s="1">
        <v>41737</v>
      </c>
      <c r="B270" s="1">
        <v>41747</v>
      </c>
      <c r="C270">
        <v>7.35</v>
      </c>
      <c r="D270">
        <v>0.19</v>
      </c>
      <c r="E270">
        <v>5</v>
      </c>
    </row>
    <row r="271" spans="1:5" x14ac:dyDescent="0.25">
      <c r="A271" s="1">
        <v>41737</v>
      </c>
      <c r="B271" s="1">
        <v>41752</v>
      </c>
      <c r="C271">
        <v>9.74</v>
      </c>
      <c r="D271">
        <v>0.26</v>
      </c>
      <c r="E271">
        <v>6</v>
      </c>
    </row>
    <row r="272" spans="1:5" x14ac:dyDescent="0.25">
      <c r="A272" s="1">
        <v>41737</v>
      </c>
      <c r="B272" s="1">
        <v>41758</v>
      </c>
      <c r="C272">
        <v>8.65</v>
      </c>
      <c r="D272">
        <v>0.23</v>
      </c>
      <c r="E272">
        <v>3</v>
      </c>
    </row>
    <row r="273" spans="1:5" x14ac:dyDescent="0.25">
      <c r="A273" s="1">
        <v>41737</v>
      </c>
      <c r="B273" s="1">
        <v>41759</v>
      </c>
      <c r="C273">
        <v>7.06</v>
      </c>
      <c r="D273">
        <v>0.19</v>
      </c>
      <c r="E273">
        <v>2</v>
      </c>
    </row>
    <row r="274" spans="1:5" x14ac:dyDescent="0.25">
      <c r="A274" s="1">
        <v>41737</v>
      </c>
      <c r="B274" s="1">
        <v>41762</v>
      </c>
      <c r="C274">
        <v>14</v>
      </c>
      <c r="D274">
        <v>0.37</v>
      </c>
      <c r="E274">
        <v>2</v>
      </c>
    </row>
    <row r="275" spans="1:5" x14ac:dyDescent="0.25">
      <c r="A275" s="1">
        <v>41737</v>
      </c>
      <c r="B275" s="1">
        <v>41764</v>
      </c>
      <c r="C275">
        <v>16.940000000000001</v>
      </c>
      <c r="D275">
        <v>0.45</v>
      </c>
      <c r="E275">
        <v>4</v>
      </c>
    </row>
    <row r="276" spans="1:5" x14ac:dyDescent="0.25">
      <c r="A276" s="1">
        <v>41743</v>
      </c>
      <c r="B276" s="1">
        <v>41759</v>
      </c>
      <c r="C276">
        <v>16.55</v>
      </c>
      <c r="D276">
        <v>0.44</v>
      </c>
      <c r="E276">
        <v>4</v>
      </c>
    </row>
    <row r="277" spans="1:5" x14ac:dyDescent="0.25">
      <c r="A277" s="1">
        <v>41743</v>
      </c>
      <c r="B277" s="1">
        <v>41766</v>
      </c>
      <c r="C277">
        <v>14.13</v>
      </c>
      <c r="D277">
        <v>0.37</v>
      </c>
      <c r="E277">
        <v>6</v>
      </c>
    </row>
    <row r="278" spans="1:5" x14ac:dyDescent="0.25">
      <c r="A278" s="1">
        <v>41743</v>
      </c>
      <c r="B278" s="1">
        <v>41761</v>
      </c>
      <c r="C278">
        <v>11.42</v>
      </c>
      <c r="D278">
        <v>0.3</v>
      </c>
      <c r="E278">
        <v>5</v>
      </c>
    </row>
    <row r="279" spans="1:5" x14ac:dyDescent="0.25">
      <c r="A279" s="1">
        <v>41743</v>
      </c>
      <c r="B279" s="1">
        <v>41762</v>
      </c>
      <c r="C279">
        <v>16.829999999999998</v>
      </c>
      <c r="D279">
        <v>0.44</v>
      </c>
      <c r="E279">
        <v>5</v>
      </c>
    </row>
    <row r="280" spans="1:5" x14ac:dyDescent="0.25">
      <c r="A280" s="1">
        <v>41743</v>
      </c>
      <c r="B280" s="1">
        <v>41768</v>
      </c>
      <c r="C280">
        <v>9.06</v>
      </c>
      <c r="D280">
        <v>0.24</v>
      </c>
      <c r="E280">
        <v>4</v>
      </c>
    </row>
    <row r="281" spans="1:5" x14ac:dyDescent="0.25">
      <c r="A281" s="1">
        <v>41743</v>
      </c>
      <c r="B281" s="1">
        <v>41755</v>
      </c>
      <c r="C281">
        <v>11.69</v>
      </c>
      <c r="D281">
        <v>0.31</v>
      </c>
      <c r="E281">
        <v>5</v>
      </c>
    </row>
    <row r="282" spans="1:5" x14ac:dyDescent="0.25">
      <c r="A282" s="1">
        <v>41747</v>
      </c>
      <c r="B282" s="1">
        <v>41772</v>
      </c>
      <c r="C282">
        <v>6.58</v>
      </c>
      <c r="D282">
        <v>0.17</v>
      </c>
      <c r="E282">
        <v>3</v>
      </c>
    </row>
    <row r="283" spans="1:5" x14ac:dyDescent="0.25">
      <c r="A283" s="1">
        <v>41749</v>
      </c>
      <c r="B283" s="1">
        <v>41755</v>
      </c>
      <c r="C283">
        <v>11.44</v>
      </c>
      <c r="D283">
        <v>0.3</v>
      </c>
      <c r="E283">
        <v>6</v>
      </c>
    </row>
    <row r="284" spans="1:5" x14ac:dyDescent="0.25">
      <c r="A284" s="1">
        <v>41749</v>
      </c>
      <c r="B284" s="1">
        <v>41763</v>
      </c>
      <c r="C284">
        <v>6.75</v>
      </c>
      <c r="D284">
        <v>0.18</v>
      </c>
      <c r="E284">
        <v>6</v>
      </c>
    </row>
    <row r="285" spans="1:5" x14ac:dyDescent="0.25">
      <c r="A285" s="1">
        <v>41752</v>
      </c>
      <c r="B285" s="1">
        <v>41771</v>
      </c>
      <c r="C285">
        <v>7.71</v>
      </c>
      <c r="D285">
        <v>0.2</v>
      </c>
      <c r="E285">
        <v>5</v>
      </c>
    </row>
    <row r="286" spans="1:5" x14ac:dyDescent="0.25">
      <c r="A286" s="1">
        <v>41752</v>
      </c>
      <c r="B286" s="1">
        <v>41754</v>
      </c>
      <c r="C286">
        <v>6.75</v>
      </c>
      <c r="D286">
        <v>0.18</v>
      </c>
      <c r="E286">
        <v>4</v>
      </c>
    </row>
    <row r="287" spans="1:5" x14ac:dyDescent="0.25">
      <c r="A287" s="1">
        <v>41753</v>
      </c>
      <c r="B287" s="1">
        <v>41758</v>
      </c>
      <c r="C287">
        <v>3.57</v>
      </c>
      <c r="D287">
        <v>0.09</v>
      </c>
      <c r="E287">
        <v>2</v>
      </c>
    </row>
    <row r="288" spans="1:5" x14ac:dyDescent="0.25">
      <c r="A288" s="1">
        <v>41755</v>
      </c>
      <c r="B288" s="1">
        <v>41782</v>
      </c>
      <c r="C288">
        <v>10.19</v>
      </c>
      <c r="D288">
        <v>0.27</v>
      </c>
      <c r="E288">
        <v>3</v>
      </c>
    </row>
    <row r="289" spans="1:5" x14ac:dyDescent="0.25">
      <c r="A289" s="1">
        <v>41755</v>
      </c>
      <c r="B289" s="1">
        <v>41779</v>
      </c>
      <c r="C289">
        <v>11.78</v>
      </c>
      <c r="D289">
        <v>0.31</v>
      </c>
      <c r="E289">
        <v>3</v>
      </c>
    </row>
    <row r="290" spans="1:5" x14ac:dyDescent="0.25">
      <c r="A290" s="1">
        <v>41755</v>
      </c>
      <c r="B290" s="1">
        <v>41771</v>
      </c>
      <c r="C290">
        <v>3.79</v>
      </c>
      <c r="D290">
        <v>0.1</v>
      </c>
      <c r="E290">
        <v>3</v>
      </c>
    </row>
    <row r="291" spans="1:5" x14ac:dyDescent="0.25">
      <c r="A291" s="1">
        <v>41755</v>
      </c>
      <c r="B291" s="1">
        <v>41761</v>
      </c>
      <c r="C291">
        <v>6.75</v>
      </c>
      <c r="D291">
        <v>0.18</v>
      </c>
      <c r="E291">
        <v>6</v>
      </c>
    </row>
    <row r="292" spans="1:5" x14ac:dyDescent="0.25">
      <c r="A292" s="1">
        <v>41755</v>
      </c>
      <c r="B292" s="1">
        <v>41767</v>
      </c>
      <c r="C292">
        <v>12.01</v>
      </c>
      <c r="D292">
        <v>0.32</v>
      </c>
      <c r="E292">
        <v>2</v>
      </c>
    </row>
    <row r="293" spans="1:5" x14ac:dyDescent="0.25">
      <c r="A293" s="1">
        <v>41755</v>
      </c>
      <c r="B293" s="1">
        <v>41764</v>
      </c>
      <c r="C293">
        <v>2.0099999999999998</v>
      </c>
      <c r="D293">
        <v>0.05</v>
      </c>
      <c r="E293">
        <v>2</v>
      </c>
    </row>
    <row r="294" spans="1:5" x14ac:dyDescent="0.25">
      <c r="A294" s="1">
        <v>41757</v>
      </c>
      <c r="B294" s="1">
        <v>41768</v>
      </c>
      <c r="C294">
        <v>9.06</v>
      </c>
      <c r="D294">
        <v>0.24</v>
      </c>
      <c r="E294">
        <v>5</v>
      </c>
    </row>
    <row r="295" spans="1:5" x14ac:dyDescent="0.25">
      <c r="A295" s="1">
        <v>41761</v>
      </c>
      <c r="B295" s="1">
        <v>41786</v>
      </c>
      <c r="C295">
        <v>13.81</v>
      </c>
      <c r="D295">
        <v>0.36</v>
      </c>
      <c r="E295">
        <v>3</v>
      </c>
    </row>
    <row r="296" spans="1:5" x14ac:dyDescent="0.25">
      <c r="A296" s="1">
        <v>41761</v>
      </c>
      <c r="B296" s="1">
        <v>41782</v>
      </c>
      <c r="C296">
        <v>5.47</v>
      </c>
      <c r="D296">
        <v>0.14000000000000001</v>
      </c>
      <c r="E296">
        <v>3</v>
      </c>
    </row>
    <row r="297" spans="1:5" x14ac:dyDescent="0.25">
      <c r="A297" s="1">
        <v>41761</v>
      </c>
      <c r="B297" s="1">
        <v>41777</v>
      </c>
      <c r="C297">
        <v>9.06</v>
      </c>
      <c r="D297">
        <v>0.24</v>
      </c>
      <c r="E297">
        <v>5</v>
      </c>
    </row>
    <row r="298" spans="1:5" x14ac:dyDescent="0.25">
      <c r="A298" s="1">
        <v>41764</v>
      </c>
      <c r="B298" s="1">
        <v>41780</v>
      </c>
      <c r="C298">
        <v>8.39</v>
      </c>
      <c r="D298">
        <v>0.22</v>
      </c>
      <c r="E298">
        <v>5</v>
      </c>
    </row>
    <row r="299" spans="1:5" x14ac:dyDescent="0.25">
      <c r="A299" s="1">
        <v>41764</v>
      </c>
      <c r="B299" s="1">
        <v>41776</v>
      </c>
      <c r="C299">
        <v>3.73</v>
      </c>
      <c r="D299">
        <v>0.1</v>
      </c>
      <c r="E299">
        <v>5</v>
      </c>
    </row>
    <row r="300" spans="1:5" x14ac:dyDescent="0.25">
      <c r="A300" s="1">
        <v>41765</v>
      </c>
      <c r="B300" s="1">
        <v>41773</v>
      </c>
      <c r="C300">
        <v>7.31</v>
      </c>
      <c r="D300">
        <v>0.19</v>
      </c>
      <c r="E300">
        <v>4</v>
      </c>
    </row>
    <row r="301" spans="1:5" x14ac:dyDescent="0.25">
      <c r="A301" s="1">
        <v>41767</v>
      </c>
      <c r="B301" s="1">
        <v>41780</v>
      </c>
      <c r="C301">
        <v>14.31</v>
      </c>
      <c r="D301">
        <v>0.38</v>
      </c>
      <c r="E301">
        <v>6</v>
      </c>
    </row>
    <row r="302" spans="1:5" x14ac:dyDescent="0.25">
      <c r="A302" s="1">
        <v>41767</v>
      </c>
      <c r="B302" s="1">
        <v>41794</v>
      </c>
      <c r="C302">
        <v>14.13</v>
      </c>
      <c r="D302">
        <v>0.37</v>
      </c>
      <c r="E302">
        <v>4</v>
      </c>
    </row>
    <row r="303" spans="1:5" x14ac:dyDescent="0.25">
      <c r="A303" s="1">
        <v>41767</v>
      </c>
      <c r="B303" s="1">
        <v>41777</v>
      </c>
      <c r="C303">
        <v>3.88</v>
      </c>
      <c r="D303">
        <v>0.1</v>
      </c>
      <c r="E303">
        <v>5</v>
      </c>
    </row>
    <row r="304" spans="1:5" x14ac:dyDescent="0.25">
      <c r="A304" s="1">
        <v>41767</v>
      </c>
      <c r="B304" s="1">
        <v>41769</v>
      </c>
      <c r="C304">
        <v>7.35</v>
      </c>
      <c r="D304">
        <v>0.19</v>
      </c>
      <c r="E304">
        <v>6</v>
      </c>
    </row>
    <row r="305" spans="1:5" x14ac:dyDescent="0.25">
      <c r="A305" s="1">
        <v>41767</v>
      </c>
      <c r="B305" s="1">
        <v>41776</v>
      </c>
      <c r="C305">
        <v>12.01</v>
      </c>
      <c r="D305">
        <v>0.32</v>
      </c>
      <c r="E305">
        <v>4</v>
      </c>
    </row>
    <row r="306" spans="1:5" x14ac:dyDescent="0.25">
      <c r="A306" s="1">
        <v>41767</v>
      </c>
      <c r="B306" s="1">
        <v>41775</v>
      </c>
      <c r="C306">
        <v>13.07</v>
      </c>
      <c r="D306">
        <v>0.34</v>
      </c>
      <c r="E306">
        <v>3</v>
      </c>
    </row>
    <row r="307" spans="1:5" x14ac:dyDescent="0.25">
      <c r="A307" s="1">
        <v>41773</v>
      </c>
      <c r="B307" s="1">
        <v>41789</v>
      </c>
      <c r="C307">
        <v>7.35</v>
      </c>
      <c r="D307">
        <v>0.19</v>
      </c>
      <c r="E307">
        <v>4</v>
      </c>
    </row>
    <row r="308" spans="1:5" x14ac:dyDescent="0.25">
      <c r="A308" s="1">
        <v>41773</v>
      </c>
      <c r="B308" s="1">
        <v>41776</v>
      </c>
      <c r="C308">
        <v>11.37</v>
      </c>
      <c r="D308">
        <v>0.3</v>
      </c>
      <c r="E308">
        <v>2</v>
      </c>
    </row>
    <row r="309" spans="1:5" x14ac:dyDescent="0.25">
      <c r="A309" s="1">
        <v>41773</v>
      </c>
      <c r="B309" s="1">
        <v>41778</v>
      </c>
      <c r="C309">
        <v>13.81</v>
      </c>
      <c r="D309">
        <v>0.36</v>
      </c>
      <c r="E309">
        <v>3</v>
      </c>
    </row>
    <row r="310" spans="1:5" x14ac:dyDescent="0.25">
      <c r="A310" s="1">
        <v>41773</v>
      </c>
      <c r="B310" s="1">
        <v>41780</v>
      </c>
      <c r="C310">
        <v>5.64</v>
      </c>
      <c r="D310">
        <v>0.15</v>
      </c>
      <c r="E310">
        <v>6</v>
      </c>
    </row>
    <row r="311" spans="1:5" x14ac:dyDescent="0.25">
      <c r="A311" s="1">
        <v>41773</v>
      </c>
      <c r="B311" s="1">
        <v>41782</v>
      </c>
      <c r="C311">
        <v>7.55</v>
      </c>
      <c r="D311">
        <v>0.2</v>
      </c>
      <c r="E311">
        <v>2</v>
      </c>
    </row>
    <row r="312" spans="1:5" x14ac:dyDescent="0.25">
      <c r="A312" s="1">
        <v>41773</v>
      </c>
      <c r="B312" s="1">
        <v>41787</v>
      </c>
      <c r="C312">
        <v>5.23</v>
      </c>
      <c r="D312">
        <v>0.14000000000000001</v>
      </c>
      <c r="E312">
        <v>3</v>
      </c>
    </row>
    <row r="313" spans="1:5" x14ac:dyDescent="0.25">
      <c r="A313" s="1">
        <v>41773</v>
      </c>
      <c r="B313" s="1">
        <v>41791</v>
      </c>
      <c r="C313">
        <v>7.55</v>
      </c>
      <c r="D313">
        <v>0.2</v>
      </c>
      <c r="E313">
        <v>2</v>
      </c>
    </row>
    <row r="314" spans="1:5" x14ac:dyDescent="0.25">
      <c r="A314" s="1">
        <v>41779</v>
      </c>
      <c r="B314" s="1">
        <v>41792</v>
      </c>
      <c r="C314">
        <v>8.89</v>
      </c>
      <c r="D314">
        <v>0.23</v>
      </c>
      <c r="E314">
        <v>3</v>
      </c>
    </row>
    <row r="315" spans="1:5" x14ac:dyDescent="0.25">
      <c r="A315" s="1">
        <v>41779</v>
      </c>
      <c r="B315" s="1">
        <v>41803</v>
      </c>
      <c r="C315">
        <v>8.65</v>
      </c>
      <c r="D315">
        <v>0.23</v>
      </c>
      <c r="E315">
        <v>3</v>
      </c>
    </row>
    <row r="316" spans="1:5" x14ac:dyDescent="0.25">
      <c r="A316" s="1">
        <v>41779</v>
      </c>
      <c r="B316" s="1">
        <v>41788</v>
      </c>
      <c r="C316">
        <v>7.3</v>
      </c>
      <c r="D316">
        <v>0.19</v>
      </c>
      <c r="E316">
        <v>6</v>
      </c>
    </row>
    <row r="317" spans="1:5" x14ac:dyDescent="0.25">
      <c r="A317" s="1">
        <v>41779</v>
      </c>
      <c r="B317" s="1">
        <v>41801</v>
      </c>
      <c r="C317">
        <v>10.59</v>
      </c>
      <c r="D317">
        <v>0.28000000000000003</v>
      </c>
      <c r="E317">
        <v>5</v>
      </c>
    </row>
    <row r="318" spans="1:5" x14ac:dyDescent="0.25">
      <c r="A318" s="1">
        <v>41779</v>
      </c>
      <c r="B318" s="1">
        <v>41789</v>
      </c>
      <c r="C318">
        <v>11.37</v>
      </c>
      <c r="D318">
        <v>0.3</v>
      </c>
      <c r="E318">
        <v>5</v>
      </c>
    </row>
    <row r="319" spans="1:5" x14ac:dyDescent="0.25">
      <c r="A319" s="1">
        <v>41779</v>
      </c>
      <c r="B319" s="1">
        <v>41793</v>
      </c>
      <c r="C319">
        <v>10.79</v>
      </c>
      <c r="D319">
        <v>0.28000000000000003</v>
      </c>
      <c r="E319">
        <v>4</v>
      </c>
    </row>
    <row r="320" spans="1:5" x14ac:dyDescent="0.25">
      <c r="A320" s="1">
        <v>41785</v>
      </c>
      <c r="B320" s="1">
        <v>41793</v>
      </c>
      <c r="C320">
        <v>11.44</v>
      </c>
      <c r="D320">
        <v>0.3</v>
      </c>
      <c r="E320">
        <v>4</v>
      </c>
    </row>
    <row r="321" spans="1:5" x14ac:dyDescent="0.25">
      <c r="A321" s="1">
        <v>41785</v>
      </c>
      <c r="B321" s="1">
        <v>41796</v>
      </c>
      <c r="C321">
        <v>13.07</v>
      </c>
      <c r="D321">
        <v>0.34</v>
      </c>
      <c r="E321">
        <v>2</v>
      </c>
    </row>
    <row r="322" spans="1:5" x14ac:dyDescent="0.25">
      <c r="A322" s="1">
        <v>41785</v>
      </c>
      <c r="B322" s="1">
        <v>41801</v>
      </c>
      <c r="C322">
        <v>5.57</v>
      </c>
      <c r="D322">
        <v>0.15</v>
      </c>
      <c r="E322">
        <v>6</v>
      </c>
    </row>
    <row r="323" spans="1:5" x14ac:dyDescent="0.25">
      <c r="A323" s="1">
        <v>41785</v>
      </c>
      <c r="B323" s="1">
        <v>41787</v>
      </c>
      <c r="C323">
        <v>11.78</v>
      </c>
      <c r="D323">
        <v>0.31</v>
      </c>
      <c r="E323">
        <v>5</v>
      </c>
    </row>
    <row r="324" spans="1:5" x14ac:dyDescent="0.25">
      <c r="A324" s="1">
        <v>41785</v>
      </c>
      <c r="B324" s="1">
        <v>41788</v>
      </c>
      <c r="C324">
        <v>11.78</v>
      </c>
      <c r="D324">
        <v>0.31</v>
      </c>
      <c r="E324">
        <v>2</v>
      </c>
    </row>
    <row r="325" spans="1:5" x14ac:dyDescent="0.25">
      <c r="A325" s="1">
        <v>41785</v>
      </c>
      <c r="B325" s="1">
        <v>41802</v>
      </c>
      <c r="C325">
        <v>9.74</v>
      </c>
      <c r="D325">
        <v>0.26</v>
      </c>
      <c r="E325">
        <v>3</v>
      </c>
    </row>
    <row r="326" spans="1:5" x14ac:dyDescent="0.25">
      <c r="A326" s="1">
        <v>41791</v>
      </c>
      <c r="B326" s="1">
        <v>41818</v>
      </c>
      <c r="C326">
        <v>12.01</v>
      </c>
      <c r="D326">
        <v>0.32</v>
      </c>
      <c r="E326">
        <v>6</v>
      </c>
    </row>
    <row r="327" spans="1:5" x14ac:dyDescent="0.25">
      <c r="A327" s="1">
        <v>41791</v>
      </c>
      <c r="B327" s="1">
        <v>41798</v>
      </c>
      <c r="C327">
        <v>9.4600000000000009</v>
      </c>
      <c r="D327">
        <v>0.25</v>
      </c>
      <c r="E327">
        <v>3</v>
      </c>
    </row>
    <row r="328" spans="1:5" x14ac:dyDescent="0.25">
      <c r="A328" s="1">
        <v>41791</v>
      </c>
      <c r="B328" s="1">
        <v>41795</v>
      </c>
      <c r="C328">
        <v>11.37</v>
      </c>
      <c r="D328">
        <v>0.3</v>
      </c>
      <c r="E328">
        <v>6</v>
      </c>
    </row>
    <row r="329" spans="1:5" x14ac:dyDescent="0.25">
      <c r="A329" s="1">
        <v>41791</v>
      </c>
      <c r="B329" s="1">
        <v>41807</v>
      </c>
      <c r="C329">
        <v>5.78</v>
      </c>
      <c r="D329">
        <v>0.15</v>
      </c>
      <c r="E329">
        <v>3</v>
      </c>
    </row>
    <row r="330" spans="1:5" x14ac:dyDescent="0.25">
      <c r="A330" s="1">
        <v>41791</v>
      </c>
      <c r="B330" s="1">
        <v>41812</v>
      </c>
      <c r="C330">
        <v>12.01</v>
      </c>
      <c r="D330">
        <v>0.32</v>
      </c>
      <c r="E330">
        <v>5</v>
      </c>
    </row>
    <row r="331" spans="1:5" x14ac:dyDescent="0.25">
      <c r="A331" s="1">
        <v>41791</v>
      </c>
      <c r="B331" s="1">
        <v>41815</v>
      </c>
      <c r="C331">
        <v>7.55</v>
      </c>
      <c r="D331">
        <v>0.2</v>
      </c>
      <c r="E331">
        <v>5</v>
      </c>
    </row>
    <row r="332" spans="1:5" x14ac:dyDescent="0.25">
      <c r="A332" s="1">
        <v>41791</v>
      </c>
      <c r="B332" s="1">
        <v>41794</v>
      </c>
      <c r="C332">
        <v>9.74</v>
      </c>
      <c r="D332">
        <v>0.26</v>
      </c>
      <c r="E332">
        <v>3</v>
      </c>
    </row>
    <row r="333" spans="1:5" x14ac:dyDescent="0.25">
      <c r="A333" s="1">
        <v>41792</v>
      </c>
      <c r="B333" s="1">
        <v>41802</v>
      </c>
      <c r="C333">
        <v>2.72</v>
      </c>
      <c r="D333">
        <v>7.0000000000000007E-2</v>
      </c>
      <c r="E333">
        <v>2</v>
      </c>
    </row>
    <row r="334" spans="1:5" x14ac:dyDescent="0.25">
      <c r="A334" s="1">
        <v>41792</v>
      </c>
      <c r="B334" s="1">
        <v>41801</v>
      </c>
      <c r="C334">
        <v>3.57</v>
      </c>
      <c r="D334">
        <v>0.09</v>
      </c>
      <c r="E334">
        <v>3</v>
      </c>
    </row>
    <row r="335" spans="1:5" x14ac:dyDescent="0.25">
      <c r="A335" s="1">
        <v>41792</v>
      </c>
      <c r="B335" s="1">
        <v>41813</v>
      </c>
      <c r="C335">
        <v>7.55</v>
      </c>
      <c r="D335">
        <v>0.2</v>
      </c>
      <c r="E335">
        <v>6</v>
      </c>
    </row>
    <row r="336" spans="1:5" x14ac:dyDescent="0.25">
      <c r="A336" s="1">
        <v>41792</v>
      </c>
      <c r="B336" s="1">
        <v>41812</v>
      </c>
      <c r="C336">
        <v>3.57</v>
      </c>
      <c r="D336">
        <v>0.09</v>
      </c>
      <c r="E336">
        <v>2</v>
      </c>
    </row>
    <row r="337" spans="1:5" x14ac:dyDescent="0.25">
      <c r="A337" s="1">
        <v>41793</v>
      </c>
      <c r="B337" s="1">
        <v>41803</v>
      </c>
      <c r="C337">
        <v>2.29</v>
      </c>
      <c r="D337">
        <v>0.06</v>
      </c>
      <c r="E337">
        <v>5</v>
      </c>
    </row>
    <row r="338" spans="1:5" x14ac:dyDescent="0.25">
      <c r="A338" s="1">
        <v>41793</v>
      </c>
      <c r="B338" s="1">
        <v>41817</v>
      </c>
      <c r="C338">
        <v>9.06</v>
      </c>
      <c r="D338">
        <v>0.24</v>
      </c>
      <c r="E338">
        <v>4</v>
      </c>
    </row>
    <row r="339" spans="1:5" x14ac:dyDescent="0.25">
      <c r="A339" s="1">
        <v>41794</v>
      </c>
      <c r="B339" s="1">
        <v>41798</v>
      </c>
      <c r="C339">
        <v>4.25</v>
      </c>
      <c r="D339">
        <v>0.11</v>
      </c>
      <c r="E339">
        <v>2</v>
      </c>
    </row>
    <row r="340" spans="1:5" x14ac:dyDescent="0.25">
      <c r="A340" s="1">
        <v>41794</v>
      </c>
      <c r="B340" s="1">
        <v>41804</v>
      </c>
      <c r="C340">
        <v>7.31</v>
      </c>
      <c r="D340">
        <v>0.19</v>
      </c>
      <c r="E340">
        <v>6</v>
      </c>
    </row>
    <row r="341" spans="1:5" x14ac:dyDescent="0.25">
      <c r="A341" s="1">
        <v>41794</v>
      </c>
      <c r="B341" s="1">
        <v>41800</v>
      </c>
      <c r="C341">
        <v>9.06</v>
      </c>
      <c r="D341">
        <v>0.24</v>
      </c>
      <c r="E341">
        <v>2</v>
      </c>
    </row>
    <row r="342" spans="1:5" x14ac:dyDescent="0.25">
      <c r="A342" s="1">
        <v>41795</v>
      </c>
      <c r="B342" s="1">
        <v>41799</v>
      </c>
      <c r="C342">
        <v>6.43</v>
      </c>
      <c r="D342">
        <v>0.17</v>
      </c>
      <c r="E342">
        <v>3</v>
      </c>
    </row>
    <row r="343" spans="1:5" x14ac:dyDescent="0.25">
      <c r="A343" s="1">
        <v>41797</v>
      </c>
      <c r="B343" s="1">
        <v>41808</v>
      </c>
      <c r="C343">
        <v>2.0099999999999998</v>
      </c>
      <c r="D343">
        <v>0.05</v>
      </c>
      <c r="E343">
        <v>3</v>
      </c>
    </row>
    <row r="344" spans="1:5" x14ac:dyDescent="0.25">
      <c r="A344" s="1">
        <v>41797</v>
      </c>
      <c r="B344" s="1">
        <v>41802</v>
      </c>
      <c r="C344">
        <v>8.51</v>
      </c>
      <c r="D344">
        <v>0.22</v>
      </c>
      <c r="E344">
        <v>3</v>
      </c>
    </row>
    <row r="345" spans="1:5" x14ac:dyDescent="0.25">
      <c r="A345" s="1">
        <v>41797</v>
      </c>
      <c r="B345" s="1">
        <v>41817</v>
      </c>
      <c r="C345">
        <v>16.55</v>
      </c>
      <c r="D345">
        <v>0.44</v>
      </c>
      <c r="E345">
        <v>4</v>
      </c>
    </row>
    <row r="346" spans="1:5" x14ac:dyDescent="0.25">
      <c r="A346" s="1">
        <v>41797</v>
      </c>
      <c r="B346" s="1">
        <v>41804</v>
      </c>
      <c r="C346">
        <v>9.1300000000000008</v>
      </c>
      <c r="D346">
        <v>0.24</v>
      </c>
      <c r="E346">
        <v>3</v>
      </c>
    </row>
    <row r="347" spans="1:5" x14ac:dyDescent="0.25">
      <c r="A347" s="1">
        <v>41797</v>
      </c>
      <c r="B347" s="1">
        <v>41816</v>
      </c>
      <c r="C347">
        <v>10.199999999999999</v>
      </c>
      <c r="D347">
        <v>0.27</v>
      </c>
      <c r="E347">
        <v>5</v>
      </c>
    </row>
    <row r="348" spans="1:5" x14ac:dyDescent="0.25">
      <c r="A348" s="1">
        <v>41799</v>
      </c>
      <c r="B348" s="1">
        <v>41823</v>
      </c>
      <c r="C348">
        <v>6.23</v>
      </c>
      <c r="D348">
        <v>0.16</v>
      </c>
      <c r="E348">
        <v>2</v>
      </c>
    </row>
    <row r="349" spans="1:5" x14ac:dyDescent="0.25">
      <c r="A349" s="1">
        <v>41803</v>
      </c>
      <c r="B349" s="1">
        <v>41827</v>
      </c>
      <c r="C349">
        <v>8.51</v>
      </c>
      <c r="D349">
        <v>0.22</v>
      </c>
      <c r="E349">
        <v>3</v>
      </c>
    </row>
    <row r="350" spans="1:5" x14ac:dyDescent="0.25">
      <c r="A350" s="1">
        <v>41803</v>
      </c>
      <c r="B350" s="1">
        <v>41811</v>
      </c>
      <c r="C350">
        <v>13.82</v>
      </c>
      <c r="D350">
        <v>0.36</v>
      </c>
      <c r="E350">
        <v>4</v>
      </c>
    </row>
    <row r="351" spans="1:5" x14ac:dyDescent="0.25">
      <c r="A351" s="1">
        <v>41803</v>
      </c>
      <c r="B351" s="1">
        <v>41825</v>
      </c>
      <c r="C351">
        <v>6.34</v>
      </c>
      <c r="D351">
        <v>0.17</v>
      </c>
      <c r="E351">
        <v>6</v>
      </c>
    </row>
    <row r="352" spans="1:5" x14ac:dyDescent="0.25">
      <c r="A352" s="1">
        <v>41803</v>
      </c>
      <c r="B352" s="1">
        <v>41829</v>
      </c>
      <c r="C352">
        <v>10.19</v>
      </c>
      <c r="D352">
        <v>0.27</v>
      </c>
      <c r="E352">
        <v>6</v>
      </c>
    </row>
    <row r="353" spans="1:5" x14ac:dyDescent="0.25">
      <c r="A353" s="1">
        <v>41803</v>
      </c>
      <c r="B353" s="1">
        <v>41805</v>
      </c>
      <c r="C353">
        <v>14</v>
      </c>
      <c r="D353">
        <v>0.37</v>
      </c>
      <c r="E353">
        <v>3</v>
      </c>
    </row>
    <row r="354" spans="1:5" x14ac:dyDescent="0.25">
      <c r="A354" s="1">
        <v>41803</v>
      </c>
      <c r="B354" s="1">
        <v>41814</v>
      </c>
      <c r="C354">
        <v>14</v>
      </c>
      <c r="D354">
        <v>0.37</v>
      </c>
      <c r="E354">
        <v>4</v>
      </c>
    </row>
    <row r="355" spans="1:5" x14ac:dyDescent="0.25">
      <c r="A355" s="1">
        <v>41803</v>
      </c>
      <c r="B355" s="1">
        <v>41816</v>
      </c>
      <c r="C355">
        <v>10.19</v>
      </c>
      <c r="D355">
        <v>0.27</v>
      </c>
      <c r="E355">
        <v>2</v>
      </c>
    </row>
    <row r="356" spans="1:5" x14ac:dyDescent="0.25">
      <c r="A356" s="1">
        <v>41803</v>
      </c>
      <c r="B356" s="1">
        <v>41818</v>
      </c>
      <c r="C356">
        <v>8.89</v>
      </c>
      <c r="D356">
        <v>0.23</v>
      </c>
      <c r="E356">
        <v>5</v>
      </c>
    </row>
    <row r="357" spans="1:5" x14ac:dyDescent="0.25">
      <c r="A357" s="1">
        <v>41803</v>
      </c>
      <c r="B357" s="1">
        <v>41814</v>
      </c>
      <c r="C357">
        <v>11.44</v>
      </c>
      <c r="D357">
        <v>0.3</v>
      </c>
      <c r="E357">
        <v>6</v>
      </c>
    </row>
    <row r="358" spans="1:5" x14ac:dyDescent="0.25">
      <c r="A358" s="1">
        <v>41803</v>
      </c>
      <c r="B358" s="1">
        <v>41827</v>
      </c>
      <c r="C358">
        <v>10.93</v>
      </c>
      <c r="D358">
        <v>0.28999999999999998</v>
      </c>
      <c r="E358">
        <v>2</v>
      </c>
    </row>
    <row r="359" spans="1:5" x14ac:dyDescent="0.25">
      <c r="A359" s="1">
        <v>41803</v>
      </c>
      <c r="B359" s="1">
        <v>41822</v>
      </c>
      <c r="C359">
        <v>6.34</v>
      </c>
      <c r="D359">
        <v>0.17</v>
      </c>
      <c r="E359">
        <v>4</v>
      </c>
    </row>
    <row r="360" spans="1:5" x14ac:dyDescent="0.25">
      <c r="A360" s="1">
        <v>41803</v>
      </c>
      <c r="B360" s="1">
        <v>41813</v>
      </c>
      <c r="C360">
        <v>5.67</v>
      </c>
      <c r="D360">
        <v>0.15</v>
      </c>
      <c r="E360">
        <v>5</v>
      </c>
    </row>
    <row r="361" spans="1:5" x14ac:dyDescent="0.25">
      <c r="A361" s="1">
        <v>41803</v>
      </c>
      <c r="B361" s="1">
        <v>41821</v>
      </c>
      <c r="C361">
        <v>8.51</v>
      </c>
      <c r="D361">
        <v>0.22</v>
      </c>
      <c r="E361">
        <v>6</v>
      </c>
    </row>
    <row r="362" spans="1:5" x14ac:dyDescent="0.25">
      <c r="A362" s="1">
        <v>41803</v>
      </c>
      <c r="B362" s="1">
        <v>41817</v>
      </c>
      <c r="C362">
        <v>16.829999999999998</v>
      </c>
      <c r="D362">
        <v>0.44</v>
      </c>
      <c r="E362">
        <v>5</v>
      </c>
    </row>
    <row r="363" spans="1:5" x14ac:dyDescent="0.25">
      <c r="A363" s="1">
        <v>41803</v>
      </c>
      <c r="B363" s="1">
        <v>41814</v>
      </c>
      <c r="C363">
        <v>11.69</v>
      </c>
      <c r="D363">
        <v>0.31</v>
      </c>
      <c r="E363">
        <v>5</v>
      </c>
    </row>
    <row r="364" spans="1:5" x14ac:dyDescent="0.25">
      <c r="A364" s="1">
        <v>41806</v>
      </c>
      <c r="B364" s="1">
        <v>41808</v>
      </c>
      <c r="C364">
        <v>7.71</v>
      </c>
      <c r="D364">
        <v>0.2</v>
      </c>
      <c r="E364">
        <v>3</v>
      </c>
    </row>
    <row r="365" spans="1:5" x14ac:dyDescent="0.25">
      <c r="A365" s="1">
        <v>41806</v>
      </c>
      <c r="B365" s="1">
        <v>41834</v>
      </c>
      <c r="C365">
        <v>5.67</v>
      </c>
      <c r="D365">
        <v>0.15</v>
      </c>
      <c r="E365">
        <v>5</v>
      </c>
    </row>
    <row r="366" spans="1:5" x14ac:dyDescent="0.25">
      <c r="A366" s="1">
        <v>41809</v>
      </c>
      <c r="B366" s="1">
        <v>41837</v>
      </c>
      <c r="C366">
        <v>7.3</v>
      </c>
      <c r="D366">
        <v>0.19</v>
      </c>
      <c r="E366">
        <v>6</v>
      </c>
    </row>
    <row r="367" spans="1:5" x14ac:dyDescent="0.25">
      <c r="A367" s="1">
        <v>41809</v>
      </c>
      <c r="B367" s="1">
        <v>41813</v>
      </c>
      <c r="C367">
        <v>5.64</v>
      </c>
      <c r="D367">
        <v>0.15</v>
      </c>
      <c r="E367">
        <v>5</v>
      </c>
    </row>
    <row r="368" spans="1:5" x14ac:dyDescent="0.25">
      <c r="A368" s="1">
        <v>41809</v>
      </c>
      <c r="B368" s="1">
        <v>41815</v>
      </c>
      <c r="C368">
        <v>10.79</v>
      </c>
      <c r="D368">
        <v>0.28000000000000003</v>
      </c>
      <c r="E368">
        <v>5</v>
      </c>
    </row>
    <row r="369" spans="1:5" x14ac:dyDescent="0.25">
      <c r="A369" s="1">
        <v>41809</v>
      </c>
      <c r="B369" s="1">
        <v>41830</v>
      </c>
      <c r="C369">
        <v>10.199999999999999</v>
      </c>
      <c r="D369">
        <v>0.27</v>
      </c>
      <c r="E369">
        <v>6</v>
      </c>
    </row>
    <row r="370" spans="1:5" x14ac:dyDescent="0.25">
      <c r="A370" s="1">
        <v>41809</v>
      </c>
      <c r="B370" s="1">
        <v>41821</v>
      </c>
      <c r="C370">
        <v>16.55</v>
      </c>
      <c r="D370">
        <v>0.44</v>
      </c>
      <c r="E370">
        <v>3</v>
      </c>
    </row>
    <row r="371" spans="1:5" x14ac:dyDescent="0.25">
      <c r="A371" s="1">
        <v>41809</v>
      </c>
      <c r="B371" s="1">
        <v>41829</v>
      </c>
      <c r="C371">
        <v>8.9499999999999993</v>
      </c>
      <c r="D371">
        <v>0.24</v>
      </c>
      <c r="E371">
        <v>6</v>
      </c>
    </row>
    <row r="372" spans="1:5" x14ac:dyDescent="0.25">
      <c r="A372" s="1">
        <v>41815</v>
      </c>
      <c r="B372" s="1">
        <v>41825</v>
      </c>
      <c r="C372">
        <v>5.64</v>
      </c>
      <c r="D372">
        <v>0.15</v>
      </c>
      <c r="E372">
        <v>4</v>
      </c>
    </row>
    <row r="373" spans="1:5" x14ac:dyDescent="0.25">
      <c r="A373" s="1">
        <v>41815</v>
      </c>
      <c r="B373" s="1">
        <v>41840</v>
      </c>
      <c r="C373">
        <v>6.34</v>
      </c>
      <c r="D373">
        <v>0.17</v>
      </c>
      <c r="E373">
        <v>3</v>
      </c>
    </row>
    <row r="374" spans="1:5" x14ac:dyDescent="0.25">
      <c r="A374" s="1">
        <v>41815</v>
      </c>
      <c r="B374" s="1">
        <v>41832</v>
      </c>
      <c r="C374">
        <v>11.69</v>
      </c>
      <c r="D374">
        <v>0.31</v>
      </c>
      <c r="E374">
        <v>6</v>
      </c>
    </row>
    <row r="375" spans="1:5" x14ac:dyDescent="0.25">
      <c r="A375" s="1">
        <v>41815</v>
      </c>
      <c r="B375" s="1">
        <v>41839</v>
      </c>
      <c r="C375">
        <v>11.42</v>
      </c>
      <c r="D375">
        <v>0.3</v>
      </c>
      <c r="E375">
        <v>5</v>
      </c>
    </row>
    <row r="376" spans="1:5" x14ac:dyDescent="0.25">
      <c r="A376" s="1">
        <v>41815</v>
      </c>
      <c r="B376" s="1">
        <v>41822</v>
      </c>
      <c r="C376">
        <v>8.5399999999999991</v>
      </c>
      <c r="D376">
        <v>0.22</v>
      </c>
      <c r="E376">
        <v>6</v>
      </c>
    </row>
    <row r="377" spans="1:5" x14ac:dyDescent="0.25">
      <c r="A377" s="1">
        <v>41815</v>
      </c>
      <c r="B377" s="1">
        <v>41831</v>
      </c>
      <c r="C377">
        <v>10.199999999999999</v>
      </c>
      <c r="D377">
        <v>0.27</v>
      </c>
      <c r="E377">
        <v>3</v>
      </c>
    </row>
    <row r="378" spans="1:5" x14ac:dyDescent="0.25">
      <c r="A378" s="1">
        <v>41815</v>
      </c>
      <c r="B378" s="1">
        <v>41833</v>
      </c>
      <c r="C378">
        <v>8.39</v>
      </c>
      <c r="D378">
        <v>0.22</v>
      </c>
      <c r="E378">
        <v>6</v>
      </c>
    </row>
    <row r="379" spans="1:5" x14ac:dyDescent="0.25">
      <c r="A379" s="1">
        <v>41815</v>
      </c>
      <c r="B379" s="1">
        <v>41826</v>
      </c>
      <c r="C379">
        <v>9.4600000000000009</v>
      </c>
      <c r="D379">
        <v>0.25</v>
      </c>
      <c r="E379">
        <v>4</v>
      </c>
    </row>
    <row r="380" spans="1:5" x14ac:dyDescent="0.25">
      <c r="A380" s="1">
        <v>41815</v>
      </c>
      <c r="B380" s="1">
        <v>41843</v>
      </c>
      <c r="C380">
        <v>11.37</v>
      </c>
      <c r="D380">
        <v>0.3</v>
      </c>
      <c r="E380">
        <v>5</v>
      </c>
    </row>
    <row r="381" spans="1:5" x14ac:dyDescent="0.25">
      <c r="A381" s="1">
        <v>41815</v>
      </c>
      <c r="B381" s="1">
        <v>41841</v>
      </c>
      <c r="C381">
        <v>3.79</v>
      </c>
      <c r="D381">
        <v>0.1</v>
      </c>
      <c r="E381">
        <v>5</v>
      </c>
    </row>
    <row r="382" spans="1:5" x14ac:dyDescent="0.25">
      <c r="A382" s="1">
        <v>41815</v>
      </c>
      <c r="B382" s="1">
        <v>41835</v>
      </c>
      <c r="C382">
        <v>8.84</v>
      </c>
      <c r="D382">
        <v>0.23</v>
      </c>
      <c r="E382">
        <v>2</v>
      </c>
    </row>
    <row r="383" spans="1:5" x14ac:dyDescent="0.25">
      <c r="A383" s="1">
        <v>41815</v>
      </c>
      <c r="B383" s="1">
        <v>41825</v>
      </c>
      <c r="C383">
        <v>19.54</v>
      </c>
      <c r="D383">
        <v>0.51</v>
      </c>
      <c r="E383">
        <v>4</v>
      </c>
    </row>
    <row r="384" spans="1:5" x14ac:dyDescent="0.25">
      <c r="A384" s="1">
        <v>41815</v>
      </c>
      <c r="B384" s="1">
        <v>41821</v>
      </c>
      <c r="C384">
        <v>3.79</v>
      </c>
      <c r="D384">
        <v>0.1</v>
      </c>
      <c r="E384">
        <v>5</v>
      </c>
    </row>
    <row r="385" spans="1:5" x14ac:dyDescent="0.25">
      <c r="A385" s="1">
        <v>41815</v>
      </c>
      <c r="B385" s="1">
        <v>41828</v>
      </c>
      <c r="C385">
        <v>9.74</v>
      </c>
      <c r="D385">
        <v>0.26</v>
      </c>
      <c r="E385">
        <v>6</v>
      </c>
    </row>
    <row r="386" spans="1:5" x14ac:dyDescent="0.25">
      <c r="A386" s="1">
        <v>41815</v>
      </c>
      <c r="B386" s="1">
        <v>41837</v>
      </c>
      <c r="C386">
        <v>10.199999999999999</v>
      </c>
      <c r="D386">
        <v>0.27</v>
      </c>
      <c r="E386">
        <v>2</v>
      </c>
    </row>
    <row r="387" spans="1:5" x14ac:dyDescent="0.25">
      <c r="A387" s="1">
        <v>41815</v>
      </c>
      <c r="B387" s="1">
        <v>41836</v>
      </c>
      <c r="C387">
        <v>3.88</v>
      </c>
      <c r="D387">
        <v>0.1</v>
      </c>
      <c r="E387">
        <v>4</v>
      </c>
    </row>
    <row r="388" spans="1:5" x14ac:dyDescent="0.25">
      <c r="A388" s="1">
        <v>41818</v>
      </c>
      <c r="B388" s="1">
        <v>41835</v>
      </c>
      <c r="C388">
        <v>4.66</v>
      </c>
      <c r="D388">
        <v>0.12</v>
      </c>
      <c r="E388">
        <v>4</v>
      </c>
    </row>
    <row r="389" spans="1:5" x14ac:dyDescent="0.25">
      <c r="A389" s="1">
        <v>41821</v>
      </c>
      <c r="B389" s="1">
        <v>41840</v>
      </c>
      <c r="C389">
        <v>16.55</v>
      </c>
      <c r="D389">
        <v>0.44</v>
      </c>
      <c r="E389">
        <v>6</v>
      </c>
    </row>
    <row r="390" spans="1:5" x14ac:dyDescent="0.25">
      <c r="A390" s="1">
        <v>41821</v>
      </c>
      <c r="B390" s="1">
        <v>41835</v>
      </c>
      <c r="C390">
        <v>13.81</v>
      </c>
      <c r="D390">
        <v>0.36</v>
      </c>
      <c r="E390">
        <v>3</v>
      </c>
    </row>
    <row r="391" spans="1:5" x14ac:dyDescent="0.25">
      <c r="A391" s="1">
        <v>41821</v>
      </c>
      <c r="B391" s="1">
        <v>41837</v>
      </c>
      <c r="C391">
        <v>8.51</v>
      </c>
      <c r="D391">
        <v>0.22</v>
      </c>
      <c r="E391">
        <v>5</v>
      </c>
    </row>
    <row r="392" spans="1:5" x14ac:dyDescent="0.25">
      <c r="A392" s="1">
        <v>41821</v>
      </c>
      <c r="B392" s="1">
        <v>41827</v>
      </c>
      <c r="C392">
        <v>8.65</v>
      </c>
      <c r="D392">
        <v>0.23</v>
      </c>
      <c r="E392">
        <v>2</v>
      </c>
    </row>
    <row r="393" spans="1:5" x14ac:dyDescent="0.25">
      <c r="A393" s="1">
        <v>41821</v>
      </c>
      <c r="B393" s="1">
        <v>41832</v>
      </c>
      <c r="C393">
        <v>11.69</v>
      </c>
      <c r="D393">
        <v>0.31</v>
      </c>
      <c r="E393">
        <v>4</v>
      </c>
    </row>
    <row r="394" spans="1:5" x14ac:dyDescent="0.25">
      <c r="A394" s="1">
        <v>41821</v>
      </c>
      <c r="B394" s="1">
        <v>41828</v>
      </c>
      <c r="C394">
        <v>7.06</v>
      </c>
      <c r="D394">
        <v>0.19</v>
      </c>
      <c r="E394">
        <v>3</v>
      </c>
    </row>
    <row r="395" spans="1:5" x14ac:dyDescent="0.25">
      <c r="A395" s="1">
        <v>41827</v>
      </c>
      <c r="B395" s="1">
        <v>41837</v>
      </c>
      <c r="C395">
        <v>11.44</v>
      </c>
      <c r="D395">
        <v>0.3</v>
      </c>
      <c r="E395">
        <v>5</v>
      </c>
    </row>
    <row r="396" spans="1:5" x14ac:dyDescent="0.25">
      <c r="A396" s="1">
        <v>41827</v>
      </c>
      <c r="B396" s="1">
        <v>41831</v>
      </c>
      <c r="C396">
        <v>8.9499999999999993</v>
      </c>
      <c r="D396">
        <v>0.24</v>
      </c>
      <c r="E396">
        <v>4</v>
      </c>
    </row>
    <row r="397" spans="1:5" x14ac:dyDescent="0.25">
      <c r="A397" s="1">
        <v>41827</v>
      </c>
      <c r="B397" s="1">
        <v>41847</v>
      </c>
      <c r="C397">
        <v>9.4600000000000009</v>
      </c>
      <c r="D397">
        <v>0.25</v>
      </c>
      <c r="E397">
        <v>6</v>
      </c>
    </row>
    <row r="398" spans="1:5" x14ac:dyDescent="0.25">
      <c r="A398" s="1">
        <v>41827</v>
      </c>
      <c r="B398" s="1">
        <v>41841</v>
      </c>
      <c r="C398">
        <v>5.23</v>
      </c>
      <c r="D398">
        <v>0.14000000000000001</v>
      </c>
      <c r="E398">
        <v>3</v>
      </c>
    </row>
    <row r="399" spans="1:5" x14ac:dyDescent="0.25">
      <c r="A399" s="1">
        <v>41827</v>
      </c>
      <c r="B399" s="1">
        <v>41847</v>
      </c>
      <c r="C399">
        <v>11.78</v>
      </c>
      <c r="D399">
        <v>0.31</v>
      </c>
      <c r="E399">
        <v>4</v>
      </c>
    </row>
    <row r="400" spans="1:5" x14ac:dyDescent="0.25">
      <c r="A400" s="1">
        <v>41827</v>
      </c>
      <c r="B400" s="1">
        <v>41836</v>
      </c>
      <c r="C400">
        <v>5.64</v>
      </c>
      <c r="D400">
        <v>0.15</v>
      </c>
      <c r="E400">
        <v>3</v>
      </c>
    </row>
    <row r="401" spans="1:5" x14ac:dyDescent="0.25">
      <c r="A401" s="1">
        <v>41827</v>
      </c>
      <c r="B401" s="1">
        <v>41839</v>
      </c>
      <c r="C401">
        <v>10.199999999999999</v>
      </c>
      <c r="D401">
        <v>0.27</v>
      </c>
      <c r="E401">
        <v>2</v>
      </c>
    </row>
    <row r="402" spans="1:5" x14ac:dyDescent="0.25">
      <c r="A402" s="1">
        <v>41827</v>
      </c>
      <c r="B402" s="1">
        <v>41852</v>
      </c>
      <c r="C402">
        <v>3.88</v>
      </c>
      <c r="D402">
        <v>0.1</v>
      </c>
      <c r="E402">
        <v>5</v>
      </c>
    </row>
    <row r="403" spans="1:5" x14ac:dyDescent="0.25">
      <c r="A403" s="1">
        <v>41827</v>
      </c>
      <c r="B403" s="1">
        <v>41835</v>
      </c>
      <c r="C403">
        <v>4.66</v>
      </c>
      <c r="D403">
        <v>0.12</v>
      </c>
      <c r="E403">
        <v>4</v>
      </c>
    </row>
    <row r="404" spans="1:5" x14ac:dyDescent="0.25">
      <c r="A404" s="1">
        <v>41827</v>
      </c>
      <c r="B404" s="1">
        <v>41838</v>
      </c>
      <c r="C404">
        <v>10.19</v>
      </c>
      <c r="D404">
        <v>0.27</v>
      </c>
      <c r="E404">
        <v>6</v>
      </c>
    </row>
    <row r="405" spans="1:5" x14ac:dyDescent="0.25">
      <c r="A405" s="1">
        <v>41827</v>
      </c>
      <c r="B405" s="1">
        <v>41844</v>
      </c>
      <c r="C405">
        <v>10.19</v>
      </c>
      <c r="D405">
        <v>0.27</v>
      </c>
      <c r="E405">
        <v>6</v>
      </c>
    </row>
    <row r="406" spans="1:5" x14ac:dyDescent="0.25">
      <c r="A406" s="1">
        <v>41827</v>
      </c>
      <c r="B406" s="1">
        <v>41848</v>
      </c>
      <c r="C406">
        <v>3.79</v>
      </c>
      <c r="D406">
        <v>0.1</v>
      </c>
      <c r="E406">
        <v>6</v>
      </c>
    </row>
    <row r="407" spans="1:5" x14ac:dyDescent="0.25">
      <c r="A407" s="1">
        <v>41827</v>
      </c>
      <c r="B407" s="1">
        <v>41847</v>
      </c>
      <c r="C407">
        <v>9.06</v>
      </c>
      <c r="D407">
        <v>0.24</v>
      </c>
      <c r="E407">
        <v>2</v>
      </c>
    </row>
    <row r="408" spans="1:5" x14ac:dyDescent="0.25">
      <c r="A408" s="1">
        <v>41827</v>
      </c>
      <c r="B408" s="1">
        <v>41831</v>
      </c>
      <c r="C408">
        <v>6.23</v>
      </c>
      <c r="D408">
        <v>0.16</v>
      </c>
      <c r="E408">
        <v>3</v>
      </c>
    </row>
    <row r="409" spans="1:5" x14ac:dyDescent="0.25">
      <c r="A409" s="1">
        <v>41827</v>
      </c>
      <c r="B409" s="1">
        <v>41852</v>
      </c>
      <c r="C409">
        <v>10.79</v>
      </c>
      <c r="D409">
        <v>0.28000000000000003</v>
      </c>
      <c r="E409">
        <v>3</v>
      </c>
    </row>
    <row r="410" spans="1:5" x14ac:dyDescent="0.25">
      <c r="A410" s="1">
        <v>41830</v>
      </c>
      <c r="B410" s="1">
        <v>41847</v>
      </c>
      <c r="C410">
        <v>5.67</v>
      </c>
      <c r="D410">
        <v>0.15</v>
      </c>
      <c r="E410">
        <v>5</v>
      </c>
    </row>
    <row r="411" spans="1:5" x14ac:dyDescent="0.25">
      <c r="A411" s="1">
        <v>41831</v>
      </c>
      <c r="B411" s="1">
        <v>41855</v>
      </c>
      <c r="C411">
        <v>2.29</v>
      </c>
      <c r="D411">
        <v>0.06</v>
      </c>
      <c r="E411">
        <v>3</v>
      </c>
    </row>
    <row r="412" spans="1:5" x14ac:dyDescent="0.25">
      <c r="A412" s="1">
        <v>41833</v>
      </c>
      <c r="B412" s="1">
        <v>41853</v>
      </c>
      <c r="C412">
        <v>10.93</v>
      </c>
      <c r="D412">
        <v>0.28999999999999998</v>
      </c>
      <c r="E412">
        <v>2</v>
      </c>
    </row>
    <row r="413" spans="1:5" x14ac:dyDescent="0.25">
      <c r="A413" s="1">
        <v>41833</v>
      </c>
      <c r="B413" s="1">
        <v>41841</v>
      </c>
      <c r="C413">
        <v>16.55</v>
      </c>
      <c r="D413">
        <v>0.44</v>
      </c>
      <c r="E413">
        <v>4</v>
      </c>
    </row>
    <row r="414" spans="1:5" x14ac:dyDescent="0.25">
      <c r="A414" s="1">
        <v>41834</v>
      </c>
      <c r="B414" s="1">
        <v>41836</v>
      </c>
      <c r="C414">
        <v>6.43</v>
      </c>
      <c r="D414">
        <v>0.17</v>
      </c>
      <c r="E414">
        <v>6</v>
      </c>
    </row>
    <row r="415" spans="1:5" x14ac:dyDescent="0.25">
      <c r="A415" s="1">
        <v>41835</v>
      </c>
      <c r="B415" s="1">
        <v>41863</v>
      </c>
      <c r="C415">
        <v>3.94</v>
      </c>
      <c r="D415">
        <v>0.1</v>
      </c>
      <c r="E415">
        <v>6</v>
      </c>
    </row>
    <row r="416" spans="1:5" x14ac:dyDescent="0.25">
      <c r="A416" s="1">
        <v>41835</v>
      </c>
      <c r="B416" s="1">
        <v>41847</v>
      </c>
      <c r="C416">
        <v>3.79</v>
      </c>
      <c r="D416">
        <v>0.1</v>
      </c>
      <c r="E416">
        <v>3</v>
      </c>
    </row>
    <row r="417" spans="1:5" x14ac:dyDescent="0.25">
      <c r="A417" s="1">
        <v>41835</v>
      </c>
      <c r="B417" s="1">
        <v>41856</v>
      </c>
      <c r="C417">
        <v>6.58</v>
      </c>
      <c r="D417">
        <v>0.17</v>
      </c>
      <c r="E417">
        <v>3</v>
      </c>
    </row>
    <row r="418" spans="1:5" x14ac:dyDescent="0.25">
      <c r="A418" s="1">
        <v>41837</v>
      </c>
      <c r="B418" s="1">
        <v>41853</v>
      </c>
      <c r="C418">
        <v>5.67</v>
      </c>
      <c r="D418">
        <v>0.15</v>
      </c>
      <c r="E418">
        <v>2</v>
      </c>
    </row>
    <row r="419" spans="1:5" x14ac:dyDescent="0.25">
      <c r="A419" s="1">
        <v>41839</v>
      </c>
      <c r="B419" s="1">
        <v>41857</v>
      </c>
      <c r="C419">
        <v>10.19</v>
      </c>
      <c r="D419">
        <v>0.27</v>
      </c>
      <c r="E419">
        <v>6</v>
      </c>
    </row>
    <row r="420" spans="1:5" x14ac:dyDescent="0.25">
      <c r="A420" s="1">
        <v>41839</v>
      </c>
      <c r="B420" s="1">
        <v>41848</v>
      </c>
      <c r="C420">
        <v>7.06</v>
      </c>
      <c r="D420">
        <v>0.19</v>
      </c>
      <c r="E420">
        <v>2</v>
      </c>
    </row>
    <row r="421" spans="1:5" x14ac:dyDescent="0.25">
      <c r="A421" s="1">
        <v>41839</v>
      </c>
      <c r="B421" s="1">
        <v>41860</v>
      </c>
      <c r="C421">
        <v>6.75</v>
      </c>
      <c r="D421">
        <v>0.18</v>
      </c>
      <c r="E421">
        <v>5</v>
      </c>
    </row>
    <row r="422" spans="1:5" x14ac:dyDescent="0.25">
      <c r="A422" s="1">
        <v>41839</v>
      </c>
      <c r="B422" s="1">
        <v>41861</v>
      </c>
      <c r="C422">
        <v>8.83</v>
      </c>
      <c r="D422">
        <v>0.23</v>
      </c>
      <c r="E422">
        <v>6</v>
      </c>
    </row>
    <row r="423" spans="1:5" x14ac:dyDescent="0.25">
      <c r="A423" s="1">
        <v>41839</v>
      </c>
      <c r="B423" s="1">
        <v>41860</v>
      </c>
      <c r="C423">
        <v>8.39</v>
      </c>
      <c r="D423">
        <v>0.22</v>
      </c>
      <c r="E423">
        <v>2</v>
      </c>
    </row>
    <row r="424" spans="1:5" x14ac:dyDescent="0.25">
      <c r="A424" s="1">
        <v>41839</v>
      </c>
      <c r="B424" s="1">
        <v>41853</v>
      </c>
      <c r="C424">
        <v>6.23</v>
      </c>
      <c r="D424">
        <v>0.16</v>
      </c>
      <c r="E424">
        <v>3</v>
      </c>
    </row>
    <row r="425" spans="1:5" x14ac:dyDescent="0.25">
      <c r="A425" s="1">
        <v>41839</v>
      </c>
      <c r="B425" s="1">
        <v>41859</v>
      </c>
      <c r="C425">
        <v>3.79</v>
      </c>
      <c r="D425">
        <v>0.1</v>
      </c>
      <c r="E425">
        <v>4</v>
      </c>
    </row>
    <row r="426" spans="1:5" x14ac:dyDescent="0.25">
      <c r="A426" s="1">
        <v>41839</v>
      </c>
      <c r="B426" s="1">
        <v>41866</v>
      </c>
      <c r="C426">
        <v>11.37</v>
      </c>
      <c r="D426">
        <v>0.3</v>
      </c>
      <c r="E426">
        <v>5</v>
      </c>
    </row>
    <row r="427" spans="1:5" x14ac:dyDescent="0.25">
      <c r="A427" s="1">
        <v>41839</v>
      </c>
      <c r="B427" s="1">
        <v>41847</v>
      </c>
      <c r="C427">
        <v>5.64</v>
      </c>
      <c r="D427">
        <v>0.15</v>
      </c>
      <c r="E427">
        <v>5</v>
      </c>
    </row>
    <row r="428" spans="1:5" x14ac:dyDescent="0.25">
      <c r="A428" s="1">
        <v>41839</v>
      </c>
      <c r="B428" s="1">
        <v>41858</v>
      </c>
      <c r="C428">
        <v>7.55</v>
      </c>
      <c r="D428">
        <v>0.2</v>
      </c>
      <c r="E428">
        <v>2</v>
      </c>
    </row>
    <row r="429" spans="1:5" x14ac:dyDescent="0.25">
      <c r="A429" s="1">
        <v>41839</v>
      </c>
      <c r="B429" s="1">
        <v>41853</v>
      </c>
      <c r="C429">
        <v>10.199999999999999</v>
      </c>
      <c r="D429">
        <v>0.27</v>
      </c>
      <c r="E429">
        <v>4</v>
      </c>
    </row>
    <row r="430" spans="1:5" x14ac:dyDescent="0.25">
      <c r="A430" s="1">
        <v>41839</v>
      </c>
      <c r="B430" s="1">
        <v>41862</v>
      </c>
      <c r="C430">
        <v>2.0099999999999998</v>
      </c>
      <c r="D430">
        <v>0.05</v>
      </c>
      <c r="E430">
        <v>6</v>
      </c>
    </row>
    <row r="431" spans="1:5" x14ac:dyDescent="0.25">
      <c r="A431" s="1">
        <v>41839</v>
      </c>
      <c r="B431" s="1">
        <v>41862</v>
      </c>
      <c r="C431">
        <v>13.81</v>
      </c>
      <c r="D431">
        <v>0.36</v>
      </c>
      <c r="E431">
        <v>3</v>
      </c>
    </row>
    <row r="432" spans="1:5" x14ac:dyDescent="0.25">
      <c r="A432" s="1">
        <v>41841</v>
      </c>
      <c r="B432" s="1">
        <v>41868</v>
      </c>
      <c r="C432">
        <v>8.7200000000000006</v>
      </c>
      <c r="D432">
        <v>0.23</v>
      </c>
      <c r="E432">
        <v>2</v>
      </c>
    </row>
    <row r="433" spans="1:5" x14ac:dyDescent="0.25">
      <c r="A433" s="1">
        <v>41841</v>
      </c>
      <c r="B433" s="1">
        <v>41859</v>
      </c>
      <c r="C433">
        <v>11.44</v>
      </c>
      <c r="D433">
        <v>0.3</v>
      </c>
      <c r="E433">
        <v>3</v>
      </c>
    </row>
    <row r="434" spans="1:5" x14ac:dyDescent="0.25">
      <c r="A434" s="1">
        <v>41841</v>
      </c>
      <c r="B434" s="1">
        <v>41854</v>
      </c>
      <c r="C434">
        <v>3.94</v>
      </c>
      <c r="D434">
        <v>0.1</v>
      </c>
      <c r="E434">
        <v>2</v>
      </c>
    </row>
    <row r="435" spans="1:5" x14ac:dyDescent="0.25">
      <c r="A435" s="1">
        <v>41845</v>
      </c>
      <c r="B435" s="1">
        <v>41871</v>
      </c>
      <c r="C435">
        <v>9.4600000000000009</v>
      </c>
      <c r="D435">
        <v>0.25</v>
      </c>
      <c r="E435">
        <v>3</v>
      </c>
    </row>
    <row r="436" spans="1:5" x14ac:dyDescent="0.25">
      <c r="A436" s="1">
        <v>41845</v>
      </c>
      <c r="B436" s="1">
        <v>41853</v>
      </c>
      <c r="C436">
        <v>11.69</v>
      </c>
      <c r="D436">
        <v>0.31</v>
      </c>
      <c r="E436">
        <v>4</v>
      </c>
    </row>
    <row r="437" spans="1:5" x14ac:dyDescent="0.25">
      <c r="A437" s="1">
        <v>41845</v>
      </c>
      <c r="B437" s="1">
        <v>41870</v>
      </c>
      <c r="C437">
        <v>8.83</v>
      </c>
      <c r="D437">
        <v>0.23</v>
      </c>
      <c r="E437">
        <v>2</v>
      </c>
    </row>
    <row r="438" spans="1:5" x14ac:dyDescent="0.25">
      <c r="A438" s="1">
        <v>41845</v>
      </c>
      <c r="B438" s="1">
        <v>41866</v>
      </c>
      <c r="C438">
        <v>8.83</v>
      </c>
      <c r="D438">
        <v>0.23</v>
      </c>
      <c r="E438">
        <v>6</v>
      </c>
    </row>
    <row r="439" spans="1:5" x14ac:dyDescent="0.25">
      <c r="A439" s="1">
        <v>41845</v>
      </c>
      <c r="B439" s="1">
        <v>41866</v>
      </c>
      <c r="C439">
        <v>9.1300000000000008</v>
      </c>
      <c r="D439">
        <v>0.24</v>
      </c>
      <c r="E439">
        <v>4</v>
      </c>
    </row>
    <row r="440" spans="1:5" x14ac:dyDescent="0.25">
      <c r="A440" s="1">
        <v>41845</v>
      </c>
      <c r="B440" s="1">
        <v>41873</v>
      </c>
      <c r="C440">
        <v>9.06</v>
      </c>
      <c r="D440">
        <v>0.24</v>
      </c>
      <c r="E440">
        <v>5</v>
      </c>
    </row>
    <row r="441" spans="1:5" x14ac:dyDescent="0.25">
      <c r="A441" s="1">
        <v>41851</v>
      </c>
      <c r="B441" s="1">
        <v>41873</v>
      </c>
      <c r="C441">
        <v>10.19</v>
      </c>
      <c r="D441">
        <v>0.27</v>
      </c>
      <c r="E441">
        <v>5</v>
      </c>
    </row>
    <row r="442" spans="1:5" x14ac:dyDescent="0.25">
      <c r="A442" s="1">
        <v>41851</v>
      </c>
      <c r="B442" s="1">
        <v>41872</v>
      </c>
      <c r="C442">
        <v>14</v>
      </c>
      <c r="D442">
        <v>0.37</v>
      </c>
      <c r="E442">
        <v>4</v>
      </c>
    </row>
    <row r="443" spans="1:5" x14ac:dyDescent="0.25">
      <c r="A443" s="1">
        <v>41851</v>
      </c>
      <c r="B443" s="1">
        <v>41858</v>
      </c>
      <c r="C443">
        <v>11.44</v>
      </c>
      <c r="D443">
        <v>0.3</v>
      </c>
      <c r="E443">
        <v>5</v>
      </c>
    </row>
    <row r="444" spans="1:5" x14ac:dyDescent="0.25">
      <c r="A444" s="1">
        <v>41851</v>
      </c>
      <c r="B444" s="1">
        <v>41871</v>
      </c>
      <c r="C444">
        <v>7.31</v>
      </c>
      <c r="D444">
        <v>0.19</v>
      </c>
      <c r="E444">
        <v>2</v>
      </c>
    </row>
    <row r="445" spans="1:5" x14ac:dyDescent="0.25">
      <c r="A445" s="1">
        <v>41851</v>
      </c>
      <c r="B445" s="1">
        <v>41863</v>
      </c>
      <c r="C445">
        <v>9.4600000000000009</v>
      </c>
      <c r="D445">
        <v>0.25</v>
      </c>
      <c r="E445">
        <v>2</v>
      </c>
    </row>
    <row r="446" spans="1:5" x14ac:dyDescent="0.25">
      <c r="A446" s="1">
        <v>41851</v>
      </c>
      <c r="B446" s="1">
        <v>41856</v>
      </c>
      <c r="C446">
        <v>8.83</v>
      </c>
      <c r="D446">
        <v>0.23</v>
      </c>
      <c r="E446">
        <v>3</v>
      </c>
    </row>
    <row r="447" spans="1:5" x14ac:dyDescent="0.25">
      <c r="A447" s="1">
        <v>41851</v>
      </c>
      <c r="B447" s="1">
        <v>41855</v>
      </c>
      <c r="C447">
        <v>6.88</v>
      </c>
      <c r="D447">
        <v>0.18</v>
      </c>
      <c r="E447">
        <v>2</v>
      </c>
    </row>
    <row r="448" spans="1:5" x14ac:dyDescent="0.25">
      <c r="A448" s="1">
        <v>41851</v>
      </c>
      <c r="B448" s="1">
        <v>41853</v>
      </c>
      <c r="C448">
        <v>6.75</v>
      </c>
      <c r="D448">
        <v>0.18</v>
      </c>
      <c r="E448">
        <v>3</v>
      </c>
    </row>
    <row r="449" spans="1:5" x14ac:dyDescent="0.25">
      <c r="A449" s="1">
        <v>41851</v>
      </c>
      <c r="B449" s="1">
        <v>41869</v>
      </c>
      <c r="C449">
        <v>19.54</v>
      </c>
      <c r="D449">
        <v>0.51</v>
      </c>
      <c r="E449">
        <v>3</v>
      </c>
    </row>
    <row r="450" spans="1:5" x14ac:dyDescent="0.25">
      <c r="A450" s="1">
        <v>41851</v>
      </c>
      <c r="B450" s="1">
        <v>41856</v>
      </c>
      <c r="C450">
        <v>14.31</v>
      </c>
      <c r="D450">
        <v>0.38</v>
      </c>
      <c r="E450">
        <v>6</v>
      </c>
    </row>
    <row r="451" spans="1:5" x14ac:dyDescent="0.25">
      <c r="A451" s="1">
        <v>41851</v>
      </c>
      <c r="B451" s="1">
        <v>41870</v>
      </c>
      <c r="C451">
        <v>3.79</v>
      </c>
      <c r="D451">
        <v>0.1</v>
      </c>
      <c r="E451">
        <v>2</v>
      </c>
    </row>
    <row r="452" spans="1:5" x14ac:dyDescent="0.25">
      <c r="A452" s="1">
        <v>41851</v>
      </c>
      <c r="B452" s="1">
        <v>41868</v>
      </c>
      <c r="C452">
        <v>8.89</v>
      </c>
      <c r="D452">
        <v>0.23</v>
      </c>
      <c r="E452">
        <v>5</v>
      </c>
    </row>
    <row r="453" spans="1:5" x14ac:dyDescent="0.25">
      <c r="A453" s="1">
        <v>41851</v>
      </c>
      <c r="B453" s="1">
        <v>41867</v>
      </c>
      <c r="C453">
        <v>7.71</v>
      </c>
      <c r="D453">
        <v>0.2</v>
      </c>
      <c r="E453">
        <v>5</v>
      </c>
    </row>
    <row r="454" spans="1:5" x14ac:dyDescent="0.25">
      <c r="A454" s="1">
        <v>41851</v>
      </c>
      <c r="B454" s="1">
        <v>41864</v>
      </c>
      <c r="C454">
        <v>16.829999999999998</v>
      </c>
      <c r="D454">
        <v>0.44</v>
      </c>
      <c r="E454">
        <v>6</v>
      </c>
    </row>
    <row r="455" spans="1:5" x14ac:dyDescent="0.25">
      <c r="A455" s="1">
        <v>41851</v>
      </c>
      <c r="B455" s="1">
        <v>41857</v>
      </c>
      <c r="C455">
        <v>5.23</v>
      </c>
      <c r="D455">
        <v>0.14000000000000001</v>
      </c>
      <c r="E455">
        <v>6</v>
      </c>
    </row>
    <row r="456" spans="1:5" x14ac:dyDescent="0.25">
      <c r="A456" s="1">
        <v>41851</v>
      </c>
      <c r="B456" s="1">
        <v>41853</v>
      </c>
      <c r="C456">
        <v>10.79</v>
      </c>
      <c r="D456">
        <v>0.28000000000000003</v>
      </c>
      <c r="E456">
        <v>5</v>
      </c>
    </row>
    <row r="457" spans="1:5" x14ac:dyDescent="0.25">
      <c r="A457" s="1">
        <v>41851</v>
      </c>
      <c r="B457" s="1">
        <v>41868</v>
      </c>
      <c r="C457">
        <v>12.23</v>
      </c>
      <c r="D457">
        <v>0.32</v>
      </c>
      <c r="E457">
        <v>2</v>
      </c>
    </row>
    <row r="458" spans="1:5" x14ac:dyDescent="0.25">
      <c r="A458" s="1">
        <v>41851</v>
      </c>
      <c r="B458" s="1">
        <v>41870</v>
      </c>
      <c r="C458">
        <v>5.78</v>
      </c>
      <c r="D458">
        <v>0.15</v>
      </c>
      <c r="E458">
        <v>6</v>
      </c>
    </row>
    <row r="459" spans="1:5" x14ac:dyDescent="0.25">
      <c r="A459" s="1">
        <v>41857</v>
      </c>
      <c r="B459" s="1">
        <v>41865</v>
      </c>
      <c r="C459">
        <v>5.23</v>
      </c>
      <c r="D459">
        <v>0.14000000000000001</v>
      </c>
      <c r="E459">
        <v>3</v>
      </c>
    </row>
    <row r="460" spans="1:5" x14ac:dyDescent="0.25">
      <c r="A460" s="1">
        <v>41857</v>
      </c>
      <c r="B460" s="1">
        <v>41868</v>
      </c>
      <c r="C460">
        <v>9.06</v>
      </c>
      <c r="D460">
        <v>0.24</v>
      </c>
      <c r="E460">
        <v>2</v>
      </c>
    </row>
    <row r="461" spans="1:5" x14ac:dyDescent="0.25">
      <c r="A461" s="1">
        <v>41857</v>
      </c>
      <c r="B461" s="1">
        <v>41885</v>
      </c>
      <c r="C461">
        <v>12.23</v>
      </c>
      <c r="D461">
        <v>0.32</v>
      </c>
      <c r="E461">
        <v>4</v>
      </c>
    </row>
    <row r="462" spans="1:5" x14ac:dyDescent="0.25">
      <c r="A462" s="1">
        <v>41857</v>
      </c>
      <c r="B462" s="1">
        <v>41881</v>
      </c>
      <c r="C462">
        <v>8.83</v>
      </c>
      <c r="D462">
        <v>0.23</v>
      </c>
      <c r="E462">
        <v>4</v>
      </c>
    </row>
    <row r="463" spans="1:5" x14ac:dyDescent="0.25">
      <c r="A463" s="1">
        <v>41857</v>
      </c>
      <c r="B463" s="1">
        <v>41876</v>
      </c>
      <c r="C463">
        <v>10.93</v>
      </c>
      <c r="D463">
        <v>0.28999999999999998</v>
      </c>
      <c r="E463">
        <v>5</v>
      </c>
    </row>
    <row r="464" spans="1:5" x14ac:dyDescent="0.25">
      <c r="A464" s="1">
        <v>41860</v>
      </c>
      <c r="B464" s="1">
        <v>41874</v>
      </c>
      <c r="C464">
        <v>3.94</v>
      </c>
      <c r="D464">
        <v>0.1</v>
      </c>
      <c r="E464">
        <v>2</v>
      </c>
    </row>
    <row r="465" spans="1:5" x14ac:dyDescent="0.25">
      <c r="A465" s="1">
        <v>41863</v>
      </c>
      <c r="B465" s="1">
        <v>41885</v>
      </c>
      <c r="C465">
        <v>19.54</v>
      </c>
      <c r="D465">
        <v>0.51</v>
      </c>
      <c r="E465">
        <v>6</v>
      </c>
    </row>
    <row r="466" spans="1:5" x14ac:dyDescent="0.25">
      <c r="A466" s="1">
        <v>41863</v>
      </c>
      <c r="B466" s="1">
        <v>41872</v>
      </c>
      <c r="C466">
        <v>6.75</v>
      </c>
      <c r="D466">
        <v>0.18</v>
      </c>
      <c r="E466">
        <v>2</v>
      </c>
    </row>
    <row r="467" spans="1:5" x14ac:dyDescent="0.25">
      <c r="A467" s="1">
        <v>41863</v>
      </c>
      <c r="B467" s="1">
        <v>41888</v>
      </c>
      <c r="C467">
        <v>7.55</v>
      </c>
      <c r="D467">
        <v>0.2</v>
      </c>
      <c r="E467">
        <v>5</v>
      </c>
    </row>
    <row r="468" spans="1:5" x14ac:dyDescent="0.25">
      <c r="A468" s="1">
        <v>41863</v>
      </c>
      <c r="B468" s="1">
        <v>41886</v>
      </c>
      <c r="C468">
        <v>3.73</v>
      </c>
      <c r="D468">
        <v>0.1</v>
      </c>
      <c r="E468">
        <v>5</v>
      </c>
    </row>
    <row r="469" spans="1:5" x14ac:dyDescent="0.25">
      <c r="A469" s="1">
        <v>41863</v>
      </c>
      <c r="B469" s="1">
        <v>41874</v>
      </c>
      <c r="C469">
        <v>8.51</v>
      </c>
      <c r="D469">
        <v>0.22</v>
      </c>
      <c r="E469">
        <v>2</v>
      </c>
    </row>
    <row r="470" spans="1:5" x14ac:dyDescent="0.25">
      <c r="A470" s="1">
        <v>41863</v>
      </c>
      <c r="B470" s="1">
        <v>41878</v>
      </c>
      <c r="C470">
        <v>6.88</v>
      </c>
      <c r="D470">
        <v>0.18</v>
      </c>
      <c r="E470">
        <v>3</v>
      </c>
    </row>
    <row r="471" spans="1:5" x14ac:dyDescent="0.25">
      <c r="A471" s="1">
        <v>41863</v>
      </c>
      <c r="B471" s="1">
        <v>41874</v>
      </c>
      <c r="C471">
        <v>6.75</v>
      </c>
      <c r="D471">
        <v>0.18</v>
      </c>
      <c r="E471">
        <v>4</v>
      </c>
    </row>
    <row r="472" spans="1:5" x14ac:dyDescent="0.25">
      <c r="A472" s="1">
        <v>41863</v>
      </c>
      <c r="B472" s="1">
        <v>41875</v>
      </c>
      <c r="C472">
        <v>11.42</v>
      </c>
      <c r="D472">
        <v>0.3</v>
      </c>
      <c r="E472">
        <v>5</v>
      </c>
    </row>
    <row r="473" spans="1:5" x14ac:dyDescent="0.25">
      <c r="A473" s="1">
        <v>41863</v>
      </c>
      <c r="B473" s="1">
        <v>41866</v>
      </c>
      <c r="C473">
        <v>16.940000000000001</v>
      </c>
      <c r="D473">
        <v>0.45</v>
      </c>
      <c r="E473">
        <v>3</v>
      </c>
    </row>
    <row r="474" spans="1:5" x14ac:dyDescent="0.25">
      <c r="A474" s="1">
        <v>41863</v>
      </c>
      <c r="B474" s="1">
        <v>41867</v>
      </c>
      <c r="C474">
        <v>6.34</v>
      </c>
      <c r="D474">
        <v>0.17</v>
      </c>
      <c r="E474">
        <v>6</v>
      </c>
    </row>
    <row r="475" spans="1:5" x14ac:dyDescent="0.25">
      <c r="A475" s="1">
        <v>41863</v>
      </c>
      <c r="B475" s="1">
        <v>41870</v>
      </c>
      <c r="C475">
        <v>8.83</v>
      </c>
      <c r="D475">
        <v>0.23</v>
      </c>
      <c r="E475">
        <v>4</v>
      </c>
    </row>
    <row r="476" spans="1:5" x14ac:dyDescent="0.25">
      <c r="A476" s="1">
        <v>41863</v>
      </c>
      <c r="B476" s="1">
        <v>41876</v>
      </c>
      <c r="C476">
        <v>6.34</v>
      </c>
      <c r="D476">
        <v>0.17</v>
      </c>
      <c r="E476">
        <v>3</v>
      </c>
    </row>
    <row r="477" spans="1:5" x14ac:dyDescent="0.25">
      <c r="A477" s="1">
        <v>41863</v>
      </c>
      <c r="B477" s="1">
        <v>41880</v>
      </c>
      <c r="C477">
        <v>8.84</v>
      </c>
      <c r="D477">
        <v>0.23</v>
      </c>
      <c r="E477">
        <v>3</v>
      </c>
    </row>
    <row r="478" spans="1:5" x14ac:dyDescent="0.25">
      <c r="A478" s="1">
        <v>41863</v>
      </c>
      <c r="B478" s="1">
        <v>41869</v>
      </c>
      <c r="C478">
        <v>8.65</v>
      </c>
      <c r="D478">
        <v>0.23</v>
      </c>
      <c r="E478">
        <v>2</v>
      </c>
    </row>
    <row r="479" spans="1:5" x14ac:dyDescent="0.25">
      <c r="A479" s="1">
        <v>41863</v>
      </c>
      <c r="B479" s="1">
        <v>41887</v>
      </c>
      <c r="C479">
        <v>8.51</v>
      </c>
      <c r="D479">
        <v>0.22</v>
      </c>
      <c r="E479">
        <v>4</v>
      </c>
    </row>
    <row r="480" spans="1:5" x14ac:dyDescent="0.25">
      <c r="A480" s="1">
        <v>41863</v>
      </c>
      <c r="B480" s="1">
        <v>41890</v>
      </c>
      <c r="C480">
        <v>9.74</v>
      </c>
      <c r="D480">
        <v>0.26</v>
      </c>
      <c r="E480">
        <v>5</v>
      </c>
    </row>
    <row r="481" spans="1:5" x14ac:dyDescent="0.25">
      <c r="A481" s="1">
        <v>41863</v>
      </c>
      <c r="B481" s="1">
        <v>41887</v>
      </c>
      <c r="C481">
        <v>13.02</v>
      </c>
      <c r="D481">
        <v>0.34</v>
      </c>
      <c r="E481">
        <v>2</v>
      </c>
    </row>
    <row r="482" spans="1:5" x14ac:dyDescent="0.25">
      <c r="A482" s="1">
        <v>41865</v>
      </c>
      <c r="B482" s="1">
        <v>41869</v>
      </c>
      <c r="C482">
        <v>4.66</v>
      </c>
      <c r="D482">
        <v>0.12</v>
      </c>
      <c r="E482">
        <v>3</v>
      </c>
    </row>
    <row r="483" spans="1:5" x14ac:dyDescent="0.25">
      <c r="A483" s="1">
        <v>41869</v>
      </c>
      <c r="B483" s="1">
        <v>41884</v>
      </c>
      <c r="C483">
        <v>14.13</v>
      </c>
      <c r="D483">
        <v>0.37</v>
      </c>
      <c r="E483">
        <v>4</v>
      </c>
    </row>
    <row r="484" spans="1:5" x14ac:dyDescent="0.25">
      <c r="A484" s="1">
        <v>41869</v>
      </c>
      <c r="B484" s="1">
        <v>41892</v>
      </c>
      <c r="C484">
        <v>11.37</v>
      </c>
      <c r="D484">
        <v>0.3</v>
      </c>
      <c r="E484">
        <v>2</v>
      </c>
    </row>
    <row r="485" spans="1:5" x14ac:dyDescent="0.25">
      <c r="A485" s="1">
        <v>41869</v>
      </c>
      <c r="B485" s="1">
        <v>41890</v>
      </c>
      <c r="C485">
        <v>3.79</v>
      </c>
      <c r="D485">
        <v>0.1</v>
      </c>
      <c r="E485">
        <v>3</v>
      </c>
    </row>
    <row r="486" spans="1:5" x14ac:dyDescent="0.25">
      <c r="A486" s="1">
        <v>41869</v>
      </c>
      <c r="B486" s="1">
        <v>41875</v>
      </c>
      <c r="C486">
        <v>11.42</v>
      </c>
      <c r="D486">
        <v>0.3</v>
      </c>
      <c r="E486">
        <v>6</v>
      </c>
    </row>
    <row r="487" spans="1:5" x14ac:dyDescent="0.25">
      <c r="A487" s="1">
        <v>41869</v>
      </c>
      <c r="B487" s="1">
        <v>41892</v>
      </c>
      <c r="C487">
        <v>8.84</v>
      </c>
      <c r="D487">
        <v>0.23</v>
      </c>
      <c r="E487">
        <v>3</v>
      </c>
    </row>
    <row r="488" spans="1:5" x14ac:dyDescent="0.25">
      <c r="A488" s="1">
        <v>41869</v>
      </c>
      <c r="B488" s="1">
        <v>41875</v>
      </c>
      <c r="C488">
        <v>11.69</v>
      </c>
      <c r="D488">
        <v>0.31</v>
      </c>
      <c r="E488">
        <v>6</v>
      </c>
    </row>
    <row r="489" spans="1:5" x14ac:dyDescent="0.25">
      <c r="A489" s="1">
        <v>41875</v>
      </c>
      <c r="B489" s="1">
        <v>41879</v>
      </c>
      <c r="C489">
        <v>5.78</v>
      </c>
      <c r="D489">
        <v>0.15</v>
      </c>
      <c r="E489">
        <v>4</v>
      </c>
    </row>
    <row r="490" spans="1:5" x14ac:dyDescent="0.25">
      <c r="A490" s="1">
        <v>41875</v>
      </c>
      <c r="B490" s="1">
        <v>41877</v>
      </c>
      <c r="C490">
        <v>19.54</v>
      </c>
      <c r="D490">
        <v>0.51</v>
      </c>
      <c r="E490">
        <v>5</v>
      </c>
    </row>
    <row r="491" spans="1:5" x14ac:dyDescent="0.25">
      <c r="A491" s="1">
        <v>41875</v>
      </c>
      <c r="B491" s="1">
        <v>41891</v>
      </c>
      <c r="C491">
        <v>9.06</v>
      </c>
      <c r="D491">
        <v>0.24</v>
      </c>
      <c r="E491">
        <v>2</v>
      </c>
    </row>
    <row r="492" spans="1:5" x14ac:dyDescent="0.25">
      <c r="A492" s="1">
        <v>41875</v>
      </c>
      <c r="B492" s="1">
        <v>41890</v>
      </c>
      <c r="C492">
        <v>13.81</v>
      </c>
      <c r="D492">
        <v>0.36</v>
      </c>
      <c r="E492">
        <v>6</v>
      </c>
    </row>
    <row r="493" spans="1:5" x14ac:dyDescent="0.25">
      <c r="A493" s="1">
        <v>41875</v>
      </c>
      <c r="B493" s="1">
        <v>41886</v>
      </c>
      <c r="C493">
        <v>11.42</v>
      </c>
      <c r="D493">
        <v>0.3</v>
      </c>
      <c r="E493">
        <v>5</v>
      </c>
    </row>
    <row r="494" spans="1:5" x14ac:dyDescent="0.25">
      <c r="A494" s="1">
        <v>41875</v>
      </c>
      <c r="B494" s="1">
        <v>41881</v>
      </c>
      <c r="C494">
        <v>14.31</v>
      </c>
      <c r="D494">
        <v>0.38</v>
      </c>
      <c r="E494">
        <v>2</v>
      </c>
    </row>
    <row r="495" spans="1:5" x14ac:dyDescent="0.25">
      <c r="A495" s="1">
        <v>41875</v>
      </c>
      <c r="B495" s="1">
        <v>41894</v>
      </c>
      <c r="C495">
        <v>8.83</v>
      </c>
      <c r="D495">
        <v>0.23</v>
      </c>
      <c r="E495">
        <v>3</v>
      </c>
    </row>
    <row r="496" spans="1:5" x14ac:dyDescent="0.25">
      <c r="A496" s="1">
        <v>41875</v>
      </c>
      <c r="B496" s="1">
        <v>41885</v>
      </c>
      <c r="C496">
        <v>14.31</v>
      </c>
      <c r="D496">
        <v>0.38</v>
      </c>
      <c r="E496">
        <v>3</v>
      </c>
    </row>
    <row r="497" spans="1:5" x14ac:dyDescent="0.25">
      <c r="A497" s="1">
        <v>41875</v>
      </c>
      <c r="B497" s="1">
        <v>41895</v>
      </c>
      <c r="C497">
        <v>11.37</v>
      </c>
      <c r="D497">
        <v>0.3</v>
      </c>
      <c r="E497">
        <v>2</v>
      </c>
    </row>
    <row r="498" spans="1:5" x14ac:dyDescent="0.25">
      <c r="A498" s="1">
        <v>41875</v>
      </c>
      <c r="B498" s="1">
        <v>41894</v>
      </c>
      <c r="C498">
        <v>11.44</v>
      </c>
      <c r="D498">
        <v>0.3</v>
      </c>
      <c r="E498">
        <v>2</v>
      </c>
    </row>
    <row r="499" spans="1:5" x14ac:dyDescent="0.25">
      <c r="A499" s="1">
        <v>41875</v>
      </c>
      <c r="B499" s="1">
        <v>41902</v>
      </c>
      <c r="C499">
        <v>8.65</v>
      </c>
      <c r="D499">
        <v>0.23</v>
      </c>
      <c r="E499">
        <v>4</v>
      </c>
    </row>
    <row r="500" spans="1:5" x14ac:dyDescent="0.25">
      <c r="A500" s="1">
        <v>41876</v>
      </c>
      <c r="B500" s="1">
        <v>41886</v>
      </c>
      <c r="C500">
        <v>11.42</v>
      </c>
      <c r="D500">
        <v>0.3</v>
      </c>
      <c r="E500">
        <v>5</v>
      </c>
    </row>
    <row r="501" spans="1:5" x14ac:dyDescent="0.25">
      <c r="A501" s="1">
        <v>41876</v>
      </c>
      <c r="B501" s="1">
        <v>41886</v>
      </c>
      <c r="C501">
        <v>8.39</v>
      </c>
      <c r="D501">
        <v>0.22</v>
      </c>
      <c r="E501">
        <v>2</v>
      </c>
    </row>
    <row r="502" spans="1:5" x14ac:dyDescent="0.25">
      <c r="A502" s="1">
        <v>41876</v>
      </c>
      <c r="B502" s="1">
        <v>41887</v>
      </c>
      <c r="C502">
        <v>9.74</v>
      </c>
      <c r="D502">
        <v>0.26</v>
      </c>
      <c r="E502">
        <v>4</v>
      </c>
    </row>
    <row r="503" spans="1:5" x14ac:dyDescent="0.25">
      <c r="A503" s="1">
        <v>41876</v>
      </c>
      <c r="B503" s="1">
        <v>41903</v>
      </c>
      <c r="C503">
        <v>5.23</v>
      </c>
      <c r="D503">
        <v>0.14000000000000001</v>
      </c>
      <c r="E503">
        <v>6</v>
      </c>
    </row>
    <row r="504" spans="1:5" x14ac:dyDescent="0.25">
      <c r="A504" s="1">
        <v>41876</v>
      </c>
      <c r="B504" s="1">
        <v>41894</v>
      </c>
      <c r="C504">
        <v>8.39</v>
      </c>
      <c r="D504">
        <v>0.22</v>
      </c>
      <c r="E504">
        <v>3</v>
      </c>
    </row>
    <row r="505" spans="1:5" x14ac:dyDescent="0.25">
      <c r="A505" s="1">
        <v>41877</v>
      </c>
      <c r="B505" s="1">
        <v>41896</v>
      </c>
      <c r="C505">
        <v>5.23</v>
      </c>
      <c r="D505">
        <v>0.14000000000000001</v>
      </c>
      <c r="E505">
        <v>4</v>
      </c>
    </row>
    <row r="506" spans="1:5" x14ac:dyDescent="0.25">
      <c r="A506" s="1">
        <v>41878</v>
      </c>
      <c r="B506" s="1">
        <v>41884</v>
      </c>
      <c r="C506">
        <v>6.34</v>
      </c>
      <c r="D506">
        <v>0.17</v>
      </c>
      <c r="E506">
        <v>4</v>
      </c>
    </row>
    <row r="507" spans="1:5" x14ac:dyDescent="0.25">
      <c r="A507" s="1">
        <v>41881</v>
      </c>
      <c r="B507" s="1">
        <v>41908</v>
      </c>
      <c r="C507">
        <v>10.93</v>
      </c>
      <c r="D507">
        <v>0.28999999999999998</v>
      </c>
      <c r="E507">
        <v>4</v>
      </c>
    </row>
    <row r="508" spans="1:5" x14ac:dyDescent="0.25">
      <c r="A508" s="1">
        <v>41881</v>
      </c>
      <c r="B508" s="1">
        <v>41894</v>
      </c>
      <c r="C508">
        <v>8.89</v>
      </c>
      <c r="D508">
        <v>0.23</v>
      </c>
      <c r="E508">
        <v>2</v>
      </c>
    </row>
    <row r="509" spans="1:5" x14ac:dyDescent="0.25">
      <c r="A509" s="1">
        <v>41881</v>
      </c>
      <c r="B509" s="1">
        <v>41883</v>
      </c>
      <c r="C509">
        <v>5.57</v>
      </c>
      <c r="D509">
        <v>0.15</v>
      </c>
      <c r="E509">
        <v>2</v>
      </c>
    </row>
    <row r="510" spans="1:5" x14ac:dyDescent="0.25">
      <c r="A510" s="1">
        <v>41881</v>
      </c>
      <c r="B510" s="1">
        <v>41907</v>
      </c>
      <c r="C510">
        <v>6.23</v>
      </c>
      <c r="D510">
        <v>0.16</v>
      </c>
      <c r="E510">
        <v>3</v>
      </c>
    </row>
    <row r="511" spans="1:5" x14ac:dyDescent="0.25">
      <c r="A511" s="1">
        <v>41881</v>
      </c>
      <c r="B511" s="1">
        <v>41896</v>
      </c>
      <c r="C511">
        <v>11.42</v>
      </c>
      <c r="D511">
        <v>0.3</v>
      </c>
      <c r="E511">
        <v>4</v>
      </c>
    </row>
    <row r="512" spans="1:5" x14ac:dyDescent="0.25">
      <c r="A512" s="1">
        <v>41881</v>
      </c>
      <c r="B512" s="1">
        <v>41903</v>
      </c>
      <c r="C512">
        <v>16.940000000000001</v>
      </c>
      <c r="D512">
        <v>0.45</v>
      </c>
      <c r="E512">
        <v>3</v>
      </c>
    </row>
    <row r="513" spans="1:5" x14ac:dyDescent="0.25">
      <c r="A513" s="1">
        <v>41885</v>
      </c>
      <c r="B513" s="1">
        <v>41901</v>
      </c>
      <c r="C513">
        <v>7.06</v>
      </c>
      <c r="D513">
        <v>0.19</v>
      </c>
      <c r="E513">
        <v>4</v>
      </c>
    </row>
    <row r="514" spans="1:5" x14ac:dyDescent="0.25">
      <c r="A514" s="1">
        <v>41886</v>
      </c>
      <c r="B514" s="1">
        <v>41899</v>
      </c>
      <c r="C514">
        <v>5.64</v>
      </c>
      <c r="D514">
        <v>0.15</v>
      </c>
      <c r="E514">
        <v>4</v>
      </c>
    </row>
    <row r="515" spans="1:5" x14ac:dyDescent="0.25">
      <c r="A515" s="1">
        <v>41886</v>
      </c>
      <c r="B515" s="1">
        <v>41898</v>
      </c>
      <c r="C515">
        <v>7.3</v>
      </c>
      <c r="D515">
        <v>0.19</v>
      </c>
      <c r="E515">
        <v>3</v>
      </c>
    </row>
    <row r="516" spans="1:5" x14ac:dyDescent="0.25">
      <c r="A516" s="1">
        <v>41886</v>
      </c>
      <c r="B516" s="1">
        <v>41896</v>
      </c>
      <c r="C516">
        <v>7.06</v>
      </c>
      <c r="D516">
        <v>0.19</v>
      </c>
      <c r="E516">
        <v>3</v>
      </c>
    </row>
    <row r="517" spans="1:5" x14ac:dyDescent="0.25">
      <c r="A517" s="1">
        <v>41886</v>
      </c>
      <c r="B517" s="1">
        <v>41896</v>
      </c>
      <c r="C517">
        <v>5.64</v>
      </c>
      <c r="D517">
        <v>0.15</v>
      </c>
      <c r="E517">
        <v>5</v>
      </c>
    </row>
    <row r="518" spans="1:5" x14ac:dyDescent="0.25">
      <c r="A518" s="1">
        <v>41886</v>
      </c>
      <c r="B518" s="1">
        <v>41889</v>
      </c>
      <c r="C518">
        <v>3.73</v>
      </c>
      <c r="D518">
        <v>0.1</v>
      </c>
      <c r="E518">
        <v>6</v>
      </c>
    </row>
    <row r="519" spans="1:5" x14ac:dyDescent="0.25">
      <c r="A519" s="1">
        <v>41886</v>
      </c>
      <c r="B519" s="1">
        <v>41908</v>
      </c>
      <c r="C519">
        <v>13.81</v>
      </c>
      <c r="D519">
        <v>0.36</v>
      </c>
      <c r="E519">
        <v>6</v>
      </c>
    </row>
    <row r="520" spans="1:5" x14ac:dyDescent="0.25">
      <c r="A520" s="1">
        <v>41886</v>
      </c>
      <c r="B520" s="1">
        <v>41896</v>
      </c>
      <c r="C520">
        <v>5.47</v>
      </c>
      <c r="D520">
        <v>0.14000000000000001</v>
      </c>
      <c r="E520">
        <v>2</v>
      </c>
    </row>
    <row r="521" spans="1:5" x14ac:dyDescent="0.25">
      <c r="A521" s="1">
        <v>41886</v>
      </c>
      <c r="B521" s="1">
        <v>41914</v>
      </c>
      <c r="C521">
        <v>7.31</v>
      </c>
      <c r="D521">
        <v>0.19</v>
      </c>
      <c r="E521">
        <v>6</v>
      </c>
    </row>
    <row r="522" spans="1:5" x14ac:dyDescent="0.25">
      <c r="A522" s="1">
        <v>41886</v>
      </c>
      <c r="B522" s="1">
        <v>41888</v>
      </c>
      <c r="C522">
        <v>3.73</v>
      </c>
      <c r="D522">
        <v>0.1</v>
      </c>
      <c r="E522">
        <v>3</v>
      </c>
    </row>
    <row r="523" spans="1:5" x14ac:dyDescent="0.25">
      <c r="A523" s="1">
        <v>41886</v>
      </c>
      <c r="B523" s="1">
        <v>41907</v>
      </c>
      <c r="C523">
        <v>8.39</v>
      </c>
      <c r="D523">
        <v>0.22</v>
      </c>
      <c r="E523">
        <v>4</v>
      </c>
    </row>
    <row r="524" spans="1:5" x14ac:dyDescent="0.25">
      <c r="A524" s="1">
        <v>41886</v>
      </c>
      <c r="B524" s="1">
        <v>41897</v>
      </c>
      <c r="C524">
        <v>13.07</v>
      </c>
      <c r="D524">
        <v>0.34</v>
      </c>
      <c r="E524">
        <v>2</v>
      </c>
    </row>
    <row r="525" spans="1:5" x14ac:dyDescent="0.25">
      <c r="A525" s="1">
        <v>41886</v>
      </c>
      <c r="B525" s="1">
        <v>41891</v>
      </c>
      <c r="C525">
        <v>7.35</v>
      </c>
      <c r="D525">
        <v>0.19</v>
      </c>
      <c r="E525">
        <v>3</v>
      </c>
    </row>
    <row r="526" spans="1:5" x14ac:dyDescent="0.25">
      <c r="A526" s="1">
        <v>41886</v>
      </c>
      <c r="B526" s="1">
        <v>41896</v>
      </c>
      <c r="C526">
        <v>14.31</v>
      </c>
      <c r="D526">
        <v>0.38</v>
      </c>
      <c r="E526">
        <v>5</v>
      </c>
    </row>
    <row r="527" spans="1:5" x14ac:dyDescent="0.25">
      <c r="A527" s="1">
        <v>41886</v>
      </c>
      <c r="B527" s="1">
        <v>41914</v>
      </c>
      <c r="C527">
        <v>5.57</v>
      </c>
      <c r="D527">
        <v>0.15</v>
      </c>
      <c r="E527">
        <v>4</v>
      </c>
    </row>
    <row r="528" spans="1:5" x14ac:dyDescent="0.25">
      <c r="A528" s="1">
        <v>41886</v>
      </c>
      <c r="B528" s="1">
        <v>41888</v>
      </c>
      <c r="C528">
        <v>5.23</v>
      </c>
      <c r="D528">
        <v>0.14000000000000001</v>
      </c>
      <c r="E528">
        <v>2</v>
      </c>
    </row>
    <row r="529" spans="1:5" x14ac:dyDescent="0.25">
      <c r="A529" s="1">
        <v>41886</v>
      </c>
      <c r="B529" s="1">
        <v>41900</v>
      </c>
      <c r="C529">
        <v>10.79</v>
      </c>
      <c r="D529">
        <v>0.28000000000000003</v>
      </c>
      <c r="E529">
        <v>4</v>
      </c>
    </row>
    <row r="530" spans="1:5" x14ac:dyDescent="0.25">
      <c r="A530" s="1">
        <v>41886</v>
      </c>
      <c r="B530" s="1">
        <v>41892</v>
      </c>
      <c r="C530">
        <v>2.72</v>
      </c>
      <c r="D530">
        <v>7.0000000000000007E-2</v>
      </c>
      <c r="E530">
        <v>2</v>
      </c>
    </row>
    <row r="531" spans="1:5" x14ac:dyDescent="0.25">
      <c r="A531" s="1">
        <v>41887</v>
      </c>
      <c r="B531" s="1">
        <v>41913</v>
      </c>
      <c r="C531">
        <v>7.55</v>
      </c>
      <c r="D531">
        <v>0.2</v>
      </c>
      <c r="E531">
        <v>3</v>
      </c>
    </row>
    <row r="532" spans="1:5" x14ac:dyDescent="0.25">
      <c r="A532" s="1">
        <v>41887</v>
      </c>
      <c r="B532" s="1">
        <v>41906</v>
      </c>
      <c r="C532">
        <v>6.43</v>
      </c>
      <c r="D532">
        <v>0.17</v>
      </c>
      <c r="E532">
        <v>2</v>
      </c>
    </row>
    <row r="533" spans="1:5" x14ac:dyDescent="0.25">
      <c r="A533" s="1">
        <v>41887</v>
      </c>
      <c r="B533" s="1">
        <v>41905</v>
      </c>
      <c r="C533">
        <v>3.88</v>
      </c>
      <c r="D533">
        <v>0.1</v>
      </c>
      <c r="E533">
        <v>6</v>
      </c>
    </row>
    <row r="534" spans="1:5" x14ac:dyDescent="0.25">
      <c r="A534" s="1">
        <v>41887</v>
      </c>
      <c r="B534" s="1">
        <v>41889</v>
      </c>
      <c r="C534">
        <v>5.67</v>
      </c>
      <c r="D534">
        <v>0.15</v>
      </c>
      <c r="E534">
        <v>4</v>
      </c>
    </row>
    <row r="535" spans="1:5" x14ac:dyDescent="0.25">
      <c r="A535" s="1">
        <v>41887</v>
      </c>
      <c r="B535" s="1">
        <v>41889</v>
      </c>
      <c r="C535">
        <v>12.01</v>
      </c>
      <c r="D535">
        <v>0.32</v>
      </c>
      <c r="E535">
        <v>4</v>
      </c>
    </row>
    <row r="536" spans="1:5" x14ac:dyDescent="0.25">
      <c r="A536" s="1">
        <v>41887</v>
      </c>
      <c r="B536" s="1">
        <v>41908</v>
      </c>
      <c r="C536">
        <v>6.58</v>
      </c>
      <c r="D536">
        <v>0.17</v>
      </c>
      <c r="E536">
        <v>6</v>
      </c>
    </row>
    <row r="537" spans="1:5" x14ac:dyDescent="0.25">
      <c r="A537" s="1">
        <v>41887</v>
      </c>
      <c r="B537" s="1">
        <v>41914</v>
      </c>
      <c r="C537">
        <v>3.79</v>
      </c>
      <c r="D537">
        <v>0.1</v>
      </c>
      <c r="E537">
        <v>3</v>
      </c>
    </row>
    <row r="538" spans="1:5" x14ac:dyDescent="0.25">
      <c r="A538" s="1">
        <v>41887</v>
      </c>
      <c r="B538" s="1">
        <v>41891</v>
      </c>
      <c r="C538">
        <v>8.83</v>
      </c>
      <c r="D538">
        <v>0.23</v>
      </c>
      <c r="E538">
        <v>2</v>
      </c>
    </row>
    <row r="539" spans="1:5" x14ac:dyDescent="0.25">
      <c r="A539" s="1">
        <v>41887</v>
      </c>
      <c r="B539" s="1">
        <v>41891</v>
      </c>
      <c r="C539">
        <v>14.31</v>
      </c>
      <c r="D539">
        <v>0.38</v>
      </c>
      <c r="E539">
        <v>3</v>
      </c>
    </row>
    <row r="540" spans="1:5" x14ac:dyDescent="0.25">
      <c r="A540" s="1">
        <v>41887</v>
      </c>
      <c r="B540" s="1">
        <v>41900</v>
      </c>
      <c r="C540">
        <v>5.47</v>
      </c>
      <c r="D540">
        <v>0.14000000000000001</v>
      </c>
      <c r="E540">
        <v>3</v>
      </c>
    </row>
    <row r="541" spans="1:5" x14ac:dyDescent="0.25">
      <c r="A541" s="1">
        <v>41887</v>
      </c>
      <c r="B541" s="1">
        <v>41907</v>
      </c>
      <c r="C541">
        <v>8.9499999999999993</v>
      </c>
      <c r="D541">
        <v>0.24</v>
      </c>
      <c r="E541">
        <v>4</v>
      </c>
    </row>
    <row r="542" spans="1:5" x14ac:dyDescent="0.25">
      <c r="A542" s="1">
        <v>41887</v>
      </c>
      <c r="B542" s="1">
        <v>41912</v>
      </c>
      <c r="C542">
        <v>4.25</v>
      </c>
      <c r="D542">
        <v>0.11</v>
      </c>
      <c r="E542">
        <v>5</v>
      </c>
    </row>
    <row r="543" spans="1:5" x14ac:dyDescent="0.25">
      <c r="A543" s="1">
        <v>41887</v>
      </c>
      <c r="B543" s="1">
        <v>41894</v>
      </c>
      <c r="C543">
        <v>6.88</v>
      </c>
      <c r="D543">
        <v>0.18</v>
      </c>
      <c r="E543">
        <v>5</v>
      </c>
    </row>
    <row r="544" spans="1:5" x14ac:dyDescent="0.25">
      <c r="A544" s="1">
        <v>41887</v>
      </c>
      <c r="B544" s="1">
        <v>41911</v>
      </c>
      <c r="C544">
        <v>8.89</v>
      </c>
      <c r="D544">
        <v>0.23</v>
      </c>
      <c r="E544">
        <v>3</v>
      </c>
    </row>
    <row r="545" spans="1:5" x14ac:dyDescent="0.25">
      <c r="A545" s="1">
        <v>41889</v>
      </c>
      <c r="B545" s="1">
        <v>41916</v>
      </c>
      <c r="C545">
        <v>6.43</v>
      </c>
      <c r="D545">
        <v>0.17</v>
      </c>
      <c r="E545">
        <v>5</v>
      </c>
    </row>
    <row r="546" spans="1:5" x14ac:dyDescent="0.25">
      <c r="A546" s="1">
        <v>41890</v>
      </c>
      <c r="B546" s="1">
        <v>41918</v>
      </c>
      <c r="C546">
        <v>6.58</v>
      </c>
      <c r="D546">
        <v>0.17</v>
      </c>
      <c r="E546">
        <v>5</v>
      </c>
    </row>
    <row r="547" spans="1:5" x14ac:dyDescent="0.25">
      <c r="A547" s="1">
        <v>41890</v>
      </c>
      <c r="B547" s="1">
        <v>41898</v>
      </c>
      <c r="C547">
        <v>5.67</v>
      </c>
      <c r="D547">
        <v>0.15</v>
      </c>
      <c r="E547">
        <v>2</v>
      </c>
    </row>
    <row r="548" spans="1:5" x14ac:dyDescent="0.25">
      <c r="A548" s="1">
        <v>41890</v>
      </c>
      <c r="B548" s="1">
        <v>41912</v>
      </c>
      <c r="C548">
        <v>3.57</v>
      </c>
      <c r="D548">
        <v>0.09</v>
      </c>
      <c r="E548">
        <v>3</v>
      </c>
    </row>
    <row r="549" spans="1:5" x14ac:dyDescent="0.25">
      <c r="A549" s="1">
        <v>41890</v>
      </c>
      <c r="B549" s="1">
        <v>41895</v>
      </c>
      <c r="C549">
        <v>3.73</v>
      </c>
      <c r="D549">
        <v>0.1</v>
      </c>
      <c r="E549">
        <v>3</v>
      </c>
    </row>
    <row r="550" spans="1:5" x14ac:dyDescent="0.25">
      <c r="A550" s="1">
        <v>41893</v>
      </c>
      <c r="B550" s="1">
        <v>41900</v>
      </c>
      <c r="C550">
        <v>8.5399999999999991</v>
      </c>
      <c r="D550">
        <v>0.22</v>
      </c>
      <c r="E550">
        <v>4</v>
      </c>
    </row>
    <row r="551" spans="1:5" x14ac:dyDescent="0.25">
      <c r="A551" s="1">
        <v>41893</v>
      </c>
      <c r="B551" s="1">
        <v>41898</v>
      </c>
      <c r="C551">
        <v>16.829999999999998</v>
      </c>
      <c r="D551">
        <v>0.44</v>
      </c>
      <c r="E551">
        <v>3</v>
      </c>
    </row>
    <row r="552" spans="1:5" x14ac:dyDescent="0.25">
      <c r="A552" s="1">
        <v>41893</v>
      </c>
      <c r="B552" s="1">
        <v>41918</v>
      </c>
      <c r="C552">
        <v>11.42</v>
      </c>
      <c r="D552">
        <v>0.3</v>
      </c>
      <c r="E552">
        <v>6</v>
      </c>
    </row>
    <row r="553" spans="1:5" x14ac:dyDescent="0.25">
      <c r="A553" s="1">
        <v>41893</v>
      </c>
      <c r="B553" s="1">
        <v>41899</v>
      </c>
      <c r="C553">
        <v>8.84</v>
      </c>
      <c r="D553">
        <v>0.23</v>
      </c>
      <c r="E553">
        <v>2</v>
      </c>
    </row>
    <row r="554" spans="1:5" x14ac:dyDescent="0.25">
      <c r="A554" s="1">
        <v>41893</v>
      </c>
      <c r="B554" s="1">
        <v>41906</v>
      </c>
      <c r="C554">
        <v>6.75</v>
      </c>
      <c r="D554">
        <v>0.18</v>
      </c>
      <c r="E554">
        <v>6</v>
      </c>
    </row>
    <row r="555" spans="1:5" x14ac:dyDescent="0.25">
      <c r="A555" s="1">
        <v>41893</v>
      </c>
      <c r="B555" s="1">
        <v>41919</v>
      </c>
      <c r="C555">
        <v>7.35</v>
      </c>
      <c r="D555">
        <v>0.19</v>
      </c>
      <c r="E555">
        <v>5</v>
      </c>
    </row>
    <row r="556" spans="1:5" x14ac:dyDescent="0.25">
      <c r="A556" s="1">
        <v>41897</v>
      </c>
      <c r="B556" s="1">
        <v>41921</v>
      </c>
      <c r="C556">
        <v>3.57</v>
      </c>
      <c r="D556">
        <v>0.09</v>
      </c>
      <c r="E556">
        <v>4</v>
      </c>
    </row>
    <row r="557" spans="1:5" x14ac:dyDescent="0.25">
      <c r="A557" s="1">
        <v>41897</v>
      </c>
      <c r="B557" s="1">
        <v>41905</v>
      </c>
      <c r="C557">
        <v>9.06</v>
      </c>
      <c r="D557">
        <v>0.24</v>
      </c>
      <c r="E557">
        <v>5</v>
      </c>
    </row>
    <row r="558" spans="1:5" x14ac:dyDescent="0.25">
      <c r="A558" s="1">
        <v>41898</v>
      </c>
      <c r="B558" s="1">
        <v>41906</v>
      </c>
      <c r="C558">
        <v>9.4600000000000009</v>
      </c>
      <c r="D558">
        <v>0.25</v>
      </c>
      <c r="E558">
        <v>4</v>
      </c>
    </row>
    <row r="559" spans="1:5" x14ac:dyDescent="0.25">
      <c r="A559" s="1">
        <v>41898</v>
      </c>
      <c r="B559" s="1">
        <v>41924</v>
      </c>
      <c r="C559">
        <v>8.9499999999999993</v>
      </c>
      <c r="D559">
        <v>0.24</v>
      </c>
      <c r="E559">
        <v>5</v>
      </c>
    </row>
    <row r="560" spans="1:5" x14ac:dyDescent="0.25">
      <c r="A560" s="1">
        <v>41898</v>
      </c>
      <c r="B560" s="1">
        <v>41923</v>
      </c>
      <c r="C560">
        <v>9.06</v>
      </c>
      <c r="D560">
        <v>0.24</v>
      </c>
      <c r="E560">
        <v>2</v>
      </c>
    </row>
    <row r="561" spans="1:5" x14ac:dyDescent="0.25">
      <c r="A561" s="1">
        <v>41898</v>
      </c>
      <c r="B561" s="1">
        <v>41904</v>
      </c>
      <c r="C561">
        <v>6.88</v>
      </c>
      <c r="D561">
        <v>0.18</v>
      </c>
      <c r="E561">
        <v>3</v>
      </c>
    </row>
    <row r="562" spans="1:5" x14ac:dyDescent="0.25">
      <c r="A562" s="1">
        <v>41898</v>
      </c>
      <c r="B562" s="1">
        <v>41917</v>
      </c>
      <c r="C562">
        <v>9.1300000000000008</v>
      </c>
      <c r="D562">
        <v>0.24</v>
      </c>
      <c r="E562">
        <v>4</v>
      </c>
    </row>
    <row r="563" spans="1:5" x14ac:dyDescent="0.25">
      <c r="A563" s="1">
        <v>41898</v>
      </c>
      <c r="B563" s="1">
        <v>41924</v>
      </c>
      <c r="C563">
        <v>12.01</v>
      </c>
      <c r="D563">
        <v>0.32</v>
      </c>
      <c r="E563">
        <v>3</v>
      </c>
    </row>
    <row r="564" spans="1:5" x14ac:dyDescent="0.25">
      <c r="A564" s="1">
        <v>41898</v>
      </c>
      <c r="B564" s="1">
        <v>41920</v>
      </c>
      <c r="C564">
        <v>19.54</v>
      </c>
      <c r="D564">
        <v>0.51</v>
      </c>
      <c r="E564">
        <v>5</v>
      </c>
    </row>
    <row r="565" spans="1:5" x14ac:dyDescent="0.25">
      <c r="A565" s="1">
        <v>41898</v>
      </c>
      <c r="B565" s="1">
        <v>41918</v>
      </c>
      <c r="C565">
        <v>10.199999999999999</v>
      </c>
      <c r="D565">
        <v>0.27</v>
      </c>
      <c r="E565">
        <v>5</v>
      </c>
    </row>
    <row r="566" spans="1:5" x14ac:dyDescent="0.25">
      <c r="A566" s="1">
        <v>41898</v>
      </c>
      <c r="B566" s="1">
        <v>41910</v>
      </c>
      <c r="C566">
        <v>14.31</v>
      </c>
      <c r="D566">
        <v>0.38</v>
      </c>
      <c r="E566">
        <v>6</v>
      </c>
    </row>
    <row r="567" spans="1:5" x14ac:dyDescent="0.25">
      <c r="A567" s="1">
        <v>41898</v>
      </c>
      <c r="B567" s="1">
        <v>41924</v>
      </c>
      <c r="C567">
        <v>8.89</v>
      </c>
      <c r="D567">
        <v>0.23</v>
      </c>
      <c r="E567">
        <v>6</v>
      </c>
    </row>
    <row r="568" spans="1:5" x14ac:dyDescent="0.25">
      <c r="A568" s="1">
        <v>41898</v>
      </c>
      <c r="B568" s="1">
        <v>41925</v>
      </c>
      <c r="C568">
        <v>11.44</v>
      </c>
      <c r="D568">
        <v>0.3</v>
      </c>
      <c r="E568">
        <v>2</v>
      </c>
    </row>
    <row r="569" spans="1:5" x14ac:dyDescent="0.25">
      <c r="A569" s="1">
        <v>41898</v>
      </c>
      <c r="B569" s="1">
        <v>41911</v>
      </c>
      <c r="C569">
        <v>6.43</v>
      </c>
      <c r="D569">
        <v>0.17</v>
      </c>
      <c r="E569">
        <v>5</v>
      </c>
    </row>
    <row r="570" spans="1:5" x14ac:dyDescent="0.25">
      <c r="A570" s="1">
        <v>41898</v>
      </c>
      <c r="B570" s="1">
        <v>41907</v>
      </c>
      <c r="C570">
        <v>7.31</v>
      </c>
      <c r="D570">
        <v>0.19</v>
      </c>
      <c r="E570">
        <v>5</v>
      </c>
    </row>
    <row r="571" spans="1:5" x14ac:dyDescent="0.25">
      <c r="A571" s="1">
        <v>41898</v>
      </c>
      <c r="B571" s="1">
        <v>41924</v>
      </c>
      <c r="C571">
        <v>8.5399999999999991</v>
      </c>
      <c r="D571">
        <v>0.22</v>
      </c>
      <c r="E571">
        <v>4</v>
      </c>
    </row>
    <row r="572" spans="1:5" x14ac:dyDescent="0.25">
      <c r="A572" s="1">
        <v>41898</v>
      </c>
      <c r="B572" s="1">
        <v>41901</v>
      </c>
      <c r="C572">
        <v>4.25</v>
      </c>
      <c r="D572">
        <v>0.11</v>
      </c>
      <c r="E572">
        <v>6</v>
      </c>
    </row>
    <row r="573" spans="1:5" x14ac:dyDescent="0.25">
      <c r="A573" s="1">
        <v>41898</v>
      </c>
      <c r="B573" s="1">
        <v>41922</v>
      </c>
      <c r="C573">
        <v>7.3</v>
      </c>
      <c r="D573">
        <v>0.19</v>
      </c>
      <c r="E573">
        <v>2</v>
      </c>
    </row>
    <row r="574" spans="1:5" x14ac:dyDescent="0.25">
      <c r="A574" s="1">
        <v>41898</v>
      </c>
      <c r="B574" s="1">
        <v>41919</v>
      </c>
      <c r="C574">
        <v>11.37</v>
      </c>
      <c r="D574">
        <v>0.3</v>
      </c>
      <c r="E574">
        <v>6</v>
      </c>
    </row>
    <row r="575" spans="1:5" x14ac:dyDescent="0.25">
      <c r="A575" s="1">
        <v>41898</v>
      </c>
      <c r="B575" s="1">
        <v>41903</v>
      </c>
      <c r="C575">
        <v>14.13</v>
      </c>
      <c r="D575">
        <v>0.37</v>
      </c>
      <c r="E575">
        <v>2</v>
      </c>
    </row>
    <row r="576" spans="1:5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</row>
    <row r="577" spans="1:5" x14ac:dyDescent="0.25">
      <c r="A577" s="1">
        <v>41899</v>
      </c>
      <c r="B577" s="1">
        <v>41927</v>
      </c>
      <c r="C577">
        <v>9.4600000000000009</v>
      </c>
      <c r="D577">
        <v>0.25</v>
      </c>
      <c r="E577">
        <v>6</v>
      </c>
    </row>
    <row r="578" spans="1:5" x14ac:dyDescent="0.25">
      <c r="A578" s="1">
        <v>41899</v>
      </c>
      <c r="B578" s="1">
        <v>41902</v>
      </c>
      <c r="C578">
        <v>4.25</v>
      </c>
      <c r="D578">
        <v>0.11</v>
      </c>
      <c r="E578">
        <v>2</v>
      </c>
    </row>
    <row r="579" spans="1:5" x14ac:dyDescent="0.25">
      <c r="A579" s="1">
        <v>41899</v>
      </c>
      <c r="B579" s="1">
        <v>41911</v>
      </c>
      <c r="C579">
        <v>7.31</v>
      </c>
      <c r="D579">
        <v>0.19</v>
      </c>
      <c r="E579">
        <v>4</v>
      </c>
    </row>
    <row r="580" spans="1:5" x14ac:dyDescent="0.25">
      <c r="A580" s="1">
        <v>41899</v>
      </c>
      <c r="B580" s="1">
        <v>41913</v>
      </c>
      <c r="C580">
        <v>14</v>
      </c>
      <c r="D580">
        <v>0.37</v>
      </c>
      <c r="E580">
        <v>6</v>
      </c>
    </row>
    <row r="581" spans="1:5" x14ac:dyDescent="0.25">
      <c r="A581" s="1">
        <v>41899</v>
      </c>
      <c r="B581" s="1">
        <v>41907</v>
      </c>
      <c r="C581">
        <v>6.23</v>
      </c>
      <c r="D581">
        <v>0.16</v>
      </c>
      <c r="E581">
        <v>2</v>
      </c>
    </row>
    <row r="582" spans="1:5" x14ac:dyDescent="0.25">
      <c r="A582" s="1">
        <v>41899</v>
      </c>
      <c r="B582" s="1">
        <v>41904</v>
      </c>
      <c r="C582">
        <v>9.1300000000000008</v>
      </c>
      <c r="D582">
        <v>0.24</v>
      </c>
      <c r="E582">
        <v>3</v>
      </c>
    </row>
    <row r="583" spans="1:5" x14ac:dyDescent="0.25">
      <c r="A583" s="1">
        <v>41899</v>
      </c>
      <c r="B583" s="1">
        <v>41919</v>
      </c>
      <c r="C583">
        <v>10.59</v>
      </c>
      <c r="D583">
        <v>0.28000000000000003</v>
      </c>
      <c r="E583">
        <v>5</v>
      </c>
    </row>
    <row r="584" spans="1:5" x14ac:dyDescent="0.25">
      <c r="A584" s="1">
        <v>41899</v>
      </c>
      <c r="B584" s="1">
        <v>41902</v>
      </c>
      <c r="C584">
        <v>9.06</v>
      </c>
      <c r="D584">
        <v>0.24</v>
      </c>
      <c r="E584">
        <v>2</v>
      </c>
    </row>
    <row r="585" spans="1:5" x14ac:dyDescent="0.25">
      <c r="A585" s="1">
        <v>41899</v>
      </c>
      <c r="B585" s="1">
        <v>41901</v>
      </c>
      <c r="C585">
        <v>7.06</v>
      </c>
      <c r="D585">
        <v>0.19</v>
      </c>
      <c r="E585">
        <v>2</v>
      </c>
    </row>
    <row r="586" spans="1:5" x14ac:dyDescent="0.25">
      <c r="A586" s="1">
        <v>41899</v>
      </c>
      <c r="B586" s="1">
        <v>41916</v>
      </c>
      <c r="C586">
        <v>6.75</v>
      </c>
      <c r="D586">
        <v>0.18</v>
      </c>
      <c r="E586">
        <v>5</v>
      </c>
    </row>
    <row r="587" spans="1:5" x14ac:dyDescent="0.25">
      <c r="A587" s="1">
        <v>41899</v>
      </c>
      <c r="B587" s="1">
        <v>41911</v>
      </c>
      <c r="C587">
        <v>7.3</v>
      </c>
      <c r="D587">
        <v>0.19</v>
      </c>
      <c r="E587">
        <v>4</v>
      </c>
    </row>
    <row r="588" spans="1:5" x14ac:dyDescent="0.25">
      <c r="A588" s="1">
        <v>41899</v>
      </c>
      <c r="B588" s="1">
        <v>41902</v>
      </c>
      <c r="C588">
        <v>13.02</v>
      </c>
      <c r="D588">
        <v>0.34</v>
      </c>
      <c r="E588">
        <v>5</v>
      </c>
    </row>
    <row r="589" spans="1:5" x14ac:dyDescent="0.25">
      <c r="A589" s="1">
        <v>41899</v>
      </c>
      <c r="B589" s="1">
        <v>41905</v>
      </c>
      <c r="C589">
        <v>14.13</v>
      </c>
      <c r="D589">
        <v>0.37</v>
      </c>
      <c r="E589">
        <v>3</v>
      </c>
    </row>
    <row r="590" spans="1:5" x14ac:dyDescent="0.25">
      <c r="A590" s="1">
        <v>41899</v>
      </c>
      <c r="B590" s="1">
        <v>41906</v>
      </c>
      <c r="C590">
        <v>10.59</v>
      </c>
      <c r="D590">
        <v>0.28000000000000003</v>
      </c>
      <c r="E590">
        <v>3</v>
      </c>
    </row>
    <row r="591" spans="1:5" x14ac:dyDescent="0.25">
      <c r="A591" s="1">
        <v>41899</v>
      </c>
      <c r="B591" s="1">
        <v>41917</v>
      </c>
      <c r="C591">
        <v>5.57</v>
      </c>
      <c r="D591">
        <v>0.15</v>
      </c>
      <c r="E591">
        <v>6</v>
      </c>
    </row>
    <row r="592" spans="1:5" x14ac:dyDescent="0.25">
      <c r="A592" s="1">
        <v>41900</v>
      </c>
      <c r="B592" s="1">
        <v>41906</v>
      </c>
      <c r="C592">
        <v>5.57</v>
      </c>
      <c r="D592">
        <v>0.15</v>
      </c>
      <c r="E592">
        <v>2</v>
      </c>
    </row>
    <row r="593" spans="1:5" x14ac:dyDescent="0.25">
      <c r="A593" s="1">
        <v>41901</v>
      </c>
      <c r="B593" s="1">
        <v>41919</v>
      </c>
      <c r="C593">
        <v>8.7200000000000006</v>
      </c>
      <c r="D593">
        <v>0.23</v>
      </c>
      <c r="E593">
        <v>2</v>
      </c>
    </row>
    <row r="594" spans="1:5" x14ac:dyDescent="0.25">
      <c r="A594" s="1">
        <v>41902</v>
      </c>
      <c r="B594" s="1">
        <v>41904</v>
      </c>
      <c r="C594">
        <v>6.43</v>
      </c>
      <c r="D594">
        <v>0.17</v>
      </c>
      <c r="E594">
        <v>4</v>
      </c>
    </row>
    <row r="595" spans="1:5" x14ac:dyDescent="0.25">
      <c r="A595" s="1">
        <v>41904</v>
      </c>
      <c r="B595" s="1">
        <v>41929</v>
      </c>
      <c r="C595">
        <v>3.57</v>
      </c>
      <c r="D595">
        <v>0.09</v>
      </c>
      <c r="E595">
        <v>2</v>
      </c>
    </row>
    <row r="596" spans="1:5" x14ac:dyDescent="0.25">
      <c r="A596" s="1">
        <v>41905</v>
      </c>
      <c r="B596" s="1">
        <v>41924</v>
      </c>
      <c r="C596">
        <v>13.82</v>
      </c>
      <c r="D596">
        <v>0.36</v>
      </c>
      <c r="E596">
        <v>4</v>
      </c>
    </row>
    <row r="597" spans="1:5" x14ac:dyDescent="0.25">
      <c r="A597" s="1">
        <v>41905</v>
      </c>
      <c r="B597" s="1">
        <v>41910</v>
      </c>
      <c r="C597">
        <v>11.37</v>
      </c>
      <c r="D597">
        <v>0.3</v>
      </c>
      <c r="E597">
        <v>5</v>
      </c>
    </row>
    <row r="598" spans="1:5" x14ac:dyDescent="0.25">
      <c r="A598" s="1">
        <v>41905</v>
      </c>
      <c r="B598" s="1">
        <v>41925</v>
      </c>
      <c r="C598">
        <v>6.58</v>
      </c>
      <c r="D598">
        <v>0.17</v>
      </c>
      <c r="E598">
        <v>4</v>
      </c>
    </row>
    <row r="599" spans="1:5" x14ac:dyDescent="0.25">
      <c r="A599" s="1">
        <v>41905</v>
      </c>
      <c r="B599" s="1">
        <v>41927</v>
      </c>
      <c r="C599">
        <v>11.69</v>
      </c>
      <c r="D599">
        <v>0.31</v>
      </c>
      <c r="E599">
        <v>5</v>
      </c>
    </row>
    <row r="600" spans="1:5" x14ac:dyDescent="0.25">
      <c r="A600" s="1">
        <v>41905</v>
      </c>
      <c r="B600" s="1">
        <v>41907</v>
      </c>
      <c r="C600">
        <v>12.01</v>
      </c>
      <c r="D600">
        <v>0.32</v>
      </c>
      <c r="E600">
        <v>3</v>
      </c>
    </row>
    <row r="601" spans="1:5" x14ac:dyDescent="0.25">
      <c r="A601" s="1">
        <v>41905</v>
      </c>
      <c r="B601" s="1">
        <v>41924</v>
      </c>
      <c r="C601">
        <v>6.43</v>
      </c>
      <c r="D601">
        <v>0.17</v>
      </c>
      <c r="E601">
        <v>2</v>
      </c>
    </row>
    <row r="602" spans="1:5" x14ac:dyDescent="0.25">
      <c r="A602" s="1">
        <v>41906</v>
      </c>
      <c r="B602" s="1">
        <v>41921</v>
      </c>
      <c r="C602">
        <v>14.13</v>
      </c>
      <c r="D602">
        <v>0.37</v>
      </c>
      <c r="E602">
        <v>2</v>
      </c>
    </row>
    <row r="603" spans="1:5" x14ac:dyDescent="0.25">
      <c r="A603" s="1">
        <v>41908</v>
      </c>
      <c r="B603" s="1">
        <v>41928</v>
      </c>
      <c r="C603">
        <v>3.73</v>
      </c>
      <c r="D603">
        <v>0.1</v>
      </c>
      <c r="E603">
        <v>2</v>
      </c>
    </row>
    <row r="604" spans="1:5" x14ac:dyDescent="0.25">
      <c r="A604" s="1">
        <v>41910</v>
      </c>
      <c r="B604" s="1">
        <v>41936</v>
      </c>
      <c r="C604">
        <v>2.29</v>
      </c>
      <c r="D604">
        <v>0.06</v>
      </c>
      <c r="E604">
        <v>6</v>
      </c>
    </row>
    <row r="605" spans="1:5" x14ac:dyDescent="0.25">
      <c r="A605" s="1">
        <v>41910</v>
      </c>
      <c r="B605" s="1">
        <v>41926</v>
      </c>
      <c r="C605">
        <v>14.13</v>
      </c>
      <c r="D605">
        <v>0.37</v>
      </c>
      <c r="E605">
        <v>3</v>
      </c>
    </row>
    <row r="606" spans="1:5" x14ac:dyDescent="0.25">
      <c r="A606" s="1">
        <v>41910</v>
      </c>
      <c r="B606" s="1">
        <v>41925</v>
      </c>
      <c r="C606">
        <v>11.37</v>
      </c>
      <c r="D606">
        <v>0.3</v>
      </c>
      <c r="E606">
        <v>4</v>
      </c>
    </row>
    <row r="607" spans="1:5" x14ac:dyDescent="0.25">
      <c r="A607" s="1">
        <v>41910</v>
      </c>
      <c r="B607" s="1">
        <v>41917</v>
      </c>
      <c r="C607">
        <v>16.940000000000001</v>
      </c>
      <c r="D607">
        <v>0.45</v>
      </c>
      <c r="E607">
        <v>2</v>
      </c>
    </row>
    <row r="608" spans="1:5" x14ac:dyDescent="0.25">
      <c r="A608" s="1">
        <v>41910</v>
      </c>
      <c r="B608" s="1">
        <v>41913</v>
      </c>
      <c r="C608">
        <v>11.42</v>
      </c>
      <c r="D608">
        <v>0.3</v>
      </c>
      <c r="E608">
        <v>3</v>
      </c>
    </row>
    <row r="609" spans="1:5" x14ac:dyDescent="0.25">
      <c r="A609" s="1">
        <v>41910</v>
      </c>
      <c r="B609" s="1">
        <v>41913</v>
      </c>
      <c r="C609">
        <v>4.25</v>
      </c>
      <c r="D609">
        <v>0.11</v>
      </c>
      <c r="E609">
        <v>4</v>
      </c>
    </row>
    <row r="610" spans="1:5" x14ac:dyDescent="0.25">
      <c r="A610" s="1">
        <v>41910</v>
      </c>
      <c r="B610" s="1">
        <v>41930</v>
      </c>
      <c r="C610">
        <v>5.78</v>
      </c>
      <c r="D610">
        <v>0.15</v>
      </c>
      <c r="E610">
        <v>2</v>
      </c>
    </row>
    <row r="611" spans="1:5" x14ac:dyDescent="0.25">
      <c r="A611" s="1">
        <v>41910</v>
      </c>
      <c r="B611" s="1">
        <v>41918</v>
      </c>
      <c r="C611">
        <v>5.23</v>
      </c>
      <c r="D611">
        <v>0.14000000000000001</v>
      </c>
      <c r="E611">
        <v>5</v>
      </c>
    </row>
    <row r="612" spans="1:5" x14ac:dyDescent="0.25">
      <c r="A612" s="1">
        <v>41910</v>
      </c>
      <c r="B612" s="1">
        <v>41933</v>
      </c>
      <c r="C612">
        <v>10.79</v>
      </c>
      <c r="D612">
        <v>0.28000000000000003</v>
      </c>
      <c r="E612">
        <v>3</v>
      </c>
    </row>
    <row r="613" spans="1:5" x14ac:dyDescent="0.25">
      <c r="A613" s="1">
        <v>41910</v>
      </c>
      <c r="B613" s="1">
        <v>41923</v>
      </c>
      <c r="C613">
        <v>5.78</v>
      </c>
      <c r="D613">
        <v>0.15</v>
      </c>
      <c r="E613">
        <v>6</v>
      </c>
    </row>
    <row r="614" spans="1:5" x14ac:dyDescent="0.25">
      <c r="A614" s="1">
        <v>41911</v>
      </c>
      <c r="B614" s="1">
        <v>41919</v>
      </c>
      <c r="C614">
        <v>11.37</v>
      </c>
      <c r="D614">
        <v>0.3</v>
      </c>
      <c r="E614">
        <v>4</v>
      </c>
    </row>
    <row r="615" spans="1:5" x14ac:dyDescent="0.25">
      <c r="A615" s="1">
        <v>41911</v>
      </c>
      <c r="B615" s="1">
        <v>41927</v>
      </c>
      <c r="C615">
        <v>8.9499999999999993</v>
      </c>
      <c r="D615">
        <v>0.24</v>
      </c>
      <c r="E615">
        <v>3</v>
      </c>
    </row>
    <row r="616" spans="1:5" x14ac:dyDescent="0.25">
      <c r="A616" s="1">
        <v>41911</v>
      </c>
      <c r="B616" s="1">
        <v>41929</v>
      </c>
      <c r="C616">
        <v>10.199999999999999</v>
      </c>
      <c r="D616">
        <v>0.27</v>
      </c>
      <c r="E616">
        <v>3</v>
      </c>
    </row>
    <row r="617" spans="1:5" x14ac:dyDescent="0.25">
      <c r="A617" s="1">
        <v>41911</v>
      </c>
      <c r="B617" s="1">
        <v>41921</v>
      </c>
      <c r="C617">
        <v>9.1300000000000008</v>
      </c>
      <c r="D617">
        <v>0.24</v>
      </c>
      <c r="E617">
        <v>4</v>
      </c>
    </row>
    <row r="618" spans="1:5" x14ac:dyDescent="0.25">
      <c r="A618" s="1">
        <v>41911</v>
      </c>
      <c r="B618" s="1">
        <v>41932</v>
      </c>
      <c r="C618">
        <v>6.23</v>
      </c>
      <c r="D618">
        <v>0.16</v>
      </c>
      <c r="E618">
        <v>6</v>
      </c>
    </row>
    <row r="619" spans="1:5" x14ac:dyDescent="0.25">
      <c r="A619" s="1">
        <v>41911</v>
      </c>
      <c r="B619" s="1">
        <v>41932</v>
      </c>
      <c r="C619">
        <v>8.84</v>
      </c>
      <c r="D619">
        <v>0.23</v>
      </c>
      <c r="E619">
        <v>4</v>
      </c>
    </row>
    <row r="620" spans="1:5" x14ac:dyDescent="0.25">
      <c r="A620" s="1">
        <v>41911</v>
      </c>
      <c r="B620" s="1">
        <v>41919</v>
      </c>
      <c r="C620">
        <v>6.88</v>
      </c>
      <c r="D620">
        <v>0.18</v>
      </c>
      <c r="E620">
        <v>6</v>
      </c>
    </row>
    <row r="621" spans="1:5" x14ac:dyDescent="0.25">
      <c r="A621" s="1">
        <v>41911</v>
      </c>
      <c r="B621" s="1">
        <v>41921</v>
      </c>
      <c r="C621">
        <v>8.84</v>
      </c>
      <c r="D621">
        <v>0.23</v>
      </c>
      <c r="E621">
        <v>2</v>
      </c>
    </row>
    <row r="622" spans="1:5" x14ac:dyDescent="0.25">
      <c r="A622" s="1">
        <v>41911</v>
      </c>
      <c r="B622" s="1">
        <v>41917</v>
      </c>
      <c r="C622">
        <v>3.57</v>
      </c>
      <c r="D622">
        <v>0.09</v>
      </c>
      <c r="E622">
        <v>5</v>
      </c>
    </row>
    <row r="623" spans="1:5" x14ac:dyDescent="0.25">
      <c r="A623" s="1">
        <v>41911</v>
      </c>
      <c r="B623" s="1">
        <v>41926</v>
      </c>
      <c r="C623">
        <v>5.64</v>
      </c>
      <c r="D623">
        <v>0.15</v>
      </c>
      <c r="E623">
        <v>5</v>
      </c>
    </row>
    <row r="624" spans="1:5" x14ac:dyDescent="0.25">
      <c r="A624" s="1">
        <v>41911</v>
      </c>
      <c r="B624" s="1">
        <v>41938</v>
      </c>
      <c r="C624">
        <v>9.06</v>
      </c>
      <c r="D624">
        <v>0.24</v>
      </c>
      <c r="E624">
        <v>6</v>
      </c>
    </row>
    <row r="625" spans="1:5" x14ac:dyDescent="0.25">
      <c r="A625" s="1">
        <v>41911</v>
      </c>
      <c r="B625" s="1">
        <v>41916</v>
      </c>
      <c r="C625">
        <v>7.55</v>
      </c>
      <c r="D625">
        <v>0.2</v>
      </c>
      <c r="E625">
        <v>2</v>
      </c>
    </row>
    <row r="626" spans="1:5" x14ac:dyDescent="0.25">
      <c r="A626" s="1">
        <v>41911</v>
      </c>
      <c r="B626" s="1">
        <v>41929</v>
      </c>
      <c r="C626">
        <v>13.02</v>
      </c>
      <c r="D626">
        <v>0.34</v>
      </c>
      <c r="E626">
        <v>5</v>
      </c>
    </row>
    <row r="627" spans="1:5" x14ac:dyDescent="0.25">
      <c r="A627" s="1">
        <v>41911</v>
      </c>
      <c r="B627" s="1">
        <v>41913</v>
      </c>
      <c r="C627">
        <v>8.9499999999999993</v>
      </c>
      <c r="D627">
        <v>0.24</v>
      </c>
      <c r="E627">
        <v>4</v>
      </c>
    </row>
    <row r="628" spans="1:5" x14ac:dyDescent="0.25">
      <c r="A628" s="1">
        <v>41911</v>
      </c>
      <c r="B628" s="1">
        <v>41918</v>
      </c>
      <c r="C628">
        <v>10.93</v>
      </c>
      <c r="D628">
        <v>0.28999999999999998</v>
      </c>
      <c r="E628">
        <v>3</v>
      </c>
    </row>
    <row r="629" spans="1:5" x14ac:dyDescent="0.25">
      <c r="A629" s="1">
        <v>41911</v>
      </c>
      <c r="B629" s="1">
        <v>41931</v>
      </c>
      <c r="C629">
        <v>7.3</v>
      </c>
      <c r="D629">
        <v>0.19</v>
      </c>
      <c r="E629">
        <v>5</v>
      </c>
    </row>
    <row r="630" spans="1:5" x14ac:dyDescent="0.25">
      <c r="A630" s="1">
        <v>41911</v>
      </c>
      <c r="B630" s="1">
        <v>41939</v>
      </c>
      <c r="C630">
        <v>7.31</v>
      </c>
      <c r="D630">
        <v>0.19</v>
      </c>
      <c r="E630">
        <v>6</v>
      </c>
    </row>
    <row r="631" spans="1:5" x14ac:dyDescent="0.25">
      <c r="A631" s="1">
        <v>41911</v>
      </c>
      <c r="B631" s="1">
        <v>41918</v>
      </c>
      <c r="C631">
        <v>13.07</v>
      </c>
      <c r="D631">
        <v>0.34</v>
      </c>
      <c r="E631">
        <v>5</v>
      </c>
    </row>
    <row r="632" spans="1:5" x14ac:dyDescent="0.25">
      <c r="A632" s="1">
        <v>41911</v>
      </c>
      <c r="B632" s="1">
        <v>41923</v>
      </c>
      <c r="C632">
        <v>5.67</v>
      </c>
      <c r="D632">
        <v>0.15</v>
      </c>
      <c r="E632">
        <v>4</v>
      </c>
    </row>
    <row r="633" spans="1:5" x14ac:dyDescent="0.25">
      <c r="A633" s="1">
        <v>41912</v>
      </c>
      <c r="B633" s="1">
        <v>41925</v>
      </c>
      <c r="C633">
        <v>2.72</v>
      </c>
      <c r="D633">
        <v>7.0000000000000007E-2</v>
      </c>
      <c r="E633">
        <v>6</v>
      </c>
    </row>
    <row r="634" spans="1:5" x14ac:dyDescent="0.25">
      <c r="A634" s="1">
        <v>41913</v>
      </c>
      <c r="B634" s="1">
        <v>41919</v>
      </c>
      <c r="C634">
        <v>5.67</v>
      </c>
      <c r="D634">
        <v>0.15</v>
      </c>
      <c r="E634">
        <v>4</v>
      </c>
    </row>
    <row r="635" spans="1:5" x14ac:dyDescent="0.25">
      <c r="A635" s="1">
        <v>41913</v>
      </c>
      <c r="B635" s="1">
        <v>41928</v>
      </c>
      <c r="C635">
        <v>5.67</v>
      </c>
      <c r="D635">
        <v>0.15</v>
      </c>
      <c r="E635">
        <v>5</v>
      </c>
    </row>
    <row r="636" spans="1:5" x14ac:dyDescent="0.25">
      <c r="A636" s="1">
        <v>41914</v>
      </c>
      <c r="B636" s="1">
        <v>41917</v>
      </c>
      <c r="C636">
        <v>3.94</v>
      </c>
      <c r="D636">
        <v>0.1</v>
      </c>
      <c r="E636">
        <v>5</v>
      </c>
    </row>
    <row r="637" spans="1:5" x14ac:dyDescent="0.25">
      <c r="A637" s="1">
        <v>41914</v>
      </c>
      <c r="B637" s="1">
        <v>41942</v>
      </c>
      <c r="C637">
        <v>5.64</v>
      </c>
      <c r="D637">
        <v>0.15</v>
      </c>
      <c r="E637">
        <v>3</v>
      </c>
    </row>
    <row r="638" spans="1:5" x14ac:dyDescent="0.25">
      <c r="A638" s="1">
        <v>41915</v>
      </c>
      <c r="B638" s="1">
        <v>41932</v>
      </c>
      <c r="C638">
        <v>2.0099999999999998</v>
      </c>
      <c r="D638">
        <v>0.05</v>
      </c>
      <c r="E638">
        <v>6</v>
      </c>
    </row>
    <row r="639" spans="1:5" x14ac:dyDescent="0.25">
      <c r="A639" s="1">
        <v>41915</v>
      </c>
      <c r="B639" s="1">
        <v>41938</v>
      </c>
      <c r="C639">
        <v>3.73</v>
      </c>
      <c r="D639">
        <v>0.1</v>
      </c>
      <c r="E639">
        <v>4</v>
      </c>
    </row>
    <row r="640" spans="1:5" x14ac:dyDescent="0.25">
      <c r="A640" s="1">
        <v>41915</v>
      </c>
      <c r="B640" s="1">
        <v>41921</v>
      </c>
      <c r="C640">
        <v>3.73</v>
      </c>
      <c r="D640">
        <v>0.1</v>
      </c>
      <c r="E640">
        <v>2</v>
      </c>
    </row>
    <row r="641" spans="1:5" x14ac:dyDescent="0.25">
      <c r="A641" s="1">
        <v>41917</v>
      </c>
      <c r="B641" s="1">
        <v>41937</v>
      </c>
      <c r="C641">
        <v>4.25</v>
      </c>
      <c r="D641">
        <v>0.11</v>
      </c>
      <c r="E641">
        <v>5</v>
      </c>
    </row>
    <row r="642" spans="1:5" x14ac:dyDescent="0.25">
      <c r="A642" s="1">
        <v>41917</v>
      </c>
      <c r="B642" s="1">
        <v>41928</v>
      </c>
      <c r="C642">
        <v>11.42</v>
      </c>
      <c r="D642">
        <v>0.3</v>
      </c>
      <c r="E642">
        <v>4</v>
      </c>
    </row>
    <row r="643" spans="1:5" x14ac:dyDescent="0.25">
      <c r="A643" s="1">
        <v>41917</v>
      </c>
      <c r="B643" s="1">
        <v>41939</v>
      </c>
      <c r="C643">
        <v>13.07</v>
      </c>
      <c r="D643">
        <v>0.34</v>
      </c>
      <c r="E643">
        <v>3</v>
      </c>
    </row>
    <row r="644" spans="1:5" x14ac:dyDescent="0.25">
      <c r="A644" s="1">
        <v>41918</v>
      </c>
      <c r="B644" s="1">
        <v>41939</v>
      </c>
      <c r="C644">
        <v>5.67</v>
      </c>
      <c r="D644">
        <v>0.15</v>
      </c>
      <c r="E644">
        <v>2</v>
      </c>
    </row>
    <row r="645" spans="1:5" x14ac:dyDescent="0.25">
      <c r="A645" s="1">
        <v>41918</v>
      </c>
      <c r="B645" s="1">
        <v>41922</v>
      </c>
      <c r="C645">
        <v>6.23</v>
      </c>
      <c r="D645">
        <v>0.16</v>
      </c>
      <c r="E645">
        <v>4</v>
      </c>
    </row>
    <row r="646" spans="1:5" x14ac:dyDescent="0.25">
      <c r="A646" s="1">
        <v>41918</v>
      </c>
      <c r="B646" s="1">
        <v>41940</v>
      </c>
      <c r="C646">
        <v>19.940000000000001</v>
      </c>
      <c r="D646">
        <v>0.52</v>
      </c>
      <c r="E646">
        <v>4</v>
      </c>
    </row>
    <row r="647" spans="1:5" x14ac:dyDescent="0.25">
      <c r="A647" s="1">
        <v>41918</v>
      </c>
      <c r="B647" s="1">
        <v>41925</v>
      </c>
      <c r="C647">
        <v>6.88</v>
      </c>
      <c r="D647">
        <v>0.18</v>
      </c>
      <c r="E647">
        <v>3</v>
      </c>
    </row>
    <row r="648" spans="1:5" x14ac:dyDescent="0.25">
      <c r="A648" s="1">
        <v>41918</v>
      </c>
      <c r="B648" s="1">
        <v>41929</v>
      </c>
      <c r="C648">
        <v>8.39</v>
      </c>
      <c r="D648">
        <v>0.22</v>
      </c>
      <c r="E648">
        <v>6</v>
      </c>
    </row>
    <row r="649" spans="1:5" x14ac:dyDescent="0.25">
      <c r="A649" s="1">
        <v>41922</v>
      </c>
      <c r="B649" s="1">
        <v>41936</v>
      </c>
      <c r="C649">
        <v>11.44</v>
      </c>
      <c r="D649">
        <v>0.3</v>
      </c>
      <c r="E649">
        <v>4</v>
      </c>
    </row>
    <row r="650" spans="1:5" x14ac:dyDescent="0.25">
      <c r="A650" s="1">
        <v>41922</v>
      </c>
      <c r="B650" s="1">
        <v>41937</v>
      </c>
      <c r="C650">
        <v>9.4600000000000009</v>
      </c>
      <c r="D650">
        <v>0.25</v>
      </c>
      <c r="E650">
        <v>5</v>
      </c>
    </row>
    <row r="651" spans="1:5" x14ac:dyDescent="0.25">
      <c r="A651" s="1">
        <v>41922</v>
      </c>
      <c r="B651" s="1">
        <v>41926</v>
      </c>
      <c r="C651">
        <v>5.67</v>
      </c>
      <c r="D651">
        <v>0.15</v>
      </c>
      <c r="E651">
        <v>4</v>
      </c>
    </row>
    <row r="652" spans="1:5" x14ac:dyDescent="0.25">
      <c r="A652" s="1">
        <v>41922</v>
      </c>
      <c r="B652" s="1">
        <v>41947</v>
      </c>
      <c r="C652">
        <v>13.82</v>
      </c>
      <c r="D652">
        <v>0.36</v>
      </c>
      <c r="E652">
        <v>2</v>
      </c>
    </row>
    <row r="653" spans="1:5" x14ac:dyDescent="0.25">
      <c r="A653" s="1">
        <v>41922</v>
      </c>
      <c r="B653" s="1">
        <v>41929</v>
      </c>
      <c r="C653">
        <v>6.43</v>
      </c>
      <c r="D653">
        <v>0.17</v>
      </c>
      <c r="E653">
        <v>5</v>
      </c>
    </row>
    <row r="654" spans="1:5" x14ac:dyDescent="0.25">
      <c r="A654" s="1">
        <v>41922</v>
      </c>
      <c r="B654" s="1">
        <v>41928</v>
      </c>
      <c r="C654">
        <v>2.0099999999999998</v>
      </c>
      <c r="D654">
        <v>0.05</v>
      </c>
      <c r="E654">
        <v>2</v>
      </c>
    </row>
    <row r="655" spans="1:5" x14ac:dyDescent="0.25">
      <c r="A655" s="1">
        <v>41922</v>
      </c>
      <c r="B655" s="1">
        <v>41950</v>
      </c>
      <c r="C655">
        <v>6.43</v>
      </c>
      <c r="D655">
        <v>0.17</v>
      </c>
      <c r="E655">
        <v>5</v>
      </c>
    </row>
    <row r="656" spans="1:5" x14ac:dyDescent="0.25">
      <c r="A656" s="1">
        <v>41922</v>
      </c>
      <c r="B656" s="1">
        <v>41944</v>
      </c>
      <c r="C656">
        <v>7.35</v>
      </c>
      <c r="D656">
        <v>0.19</v>
      </c>
      <c r="E656">
        <v>6</v>
      </c>
    </row>
    <row r="657" spans="1:5" x14ac:dyDescent="0.25">
      <c r="A657" s="1">
        <v>41922</v>
      </c>
      <c r="B657" s="1">
        <v>41947</v>
      </c>
      <c r="C657">
        <v>16.55</v>
      </c>
      <c r="D657">
        <v>0.44</v>
      </c>
      <c r="E657">
        <v>6</v>
      </c>
    </row>
    <row r="658" spans="1:5" x14ac:dyDescent="0.25">
      <c r="A658" s="1">
        <v>41922</v>
      </c>
      <c r="B658" s="1">
        <v>41928</v>
      </c>
      <c r="C658">
        <v>9.06</v>
      </c>
      <c r="D658">
        <v>0.24</v>
      </c>
      <c r="E658">
        <v>6</v>
      </c>
    </row>
    <row r="659" spans="1:5" x14ac:dyDescent="0.25">
      <c r="A659" s="1">
        <v>41922</v>
      </c>
      <c r="B659" s="1">
        <v>41945</v>
      </c>
      <c r="C659">
        <v>10.59</v>
      </c>
      <c r="D659">
        <v>0.28000000000000003</v>
      </c>
      <c r="E659">
        <v>4</v>
      </c>
    </row>
    <row r="660" spans="1:5" x14ac:dyDescent="0.25">
      <c r="A660" s="1">
        <v>41922</v>
      </c>
      <c r="B660" s="1">
        <v>41930</v>
      </c>
      <c r="C660">
        <v>7.71</v>
      </c>
      <c r="D660">
        <v>0.2</v>
      </c>
      <c r="E660">
        <v>3</v>
      </c>
    </row>
    <row r="661" spans="1:5" x14ac:dyDescent="0.25">
      <c r="A661" s="1">
        <v>41922</v>
      </c>
      <c r="B661" s="1">
        <v>41949</v>
      </c>
      <c r="C661">
        <v>10.19</v>
      </c>
      <c r="D661">
        <v>0.27</v>
      </c>
      <c r="E661">
        <v>4</v>
      </c>
    </row>
    <row r="662" spans="1:5" x14ac:dyDescent="0.25">
      <c r="A662" s="1">
        <v>41922</v>
      </c>
      <c r="B662" s="1">
        <v>41928</v>
      </c>
      <c r="C662">
        <v>4.25</v>
      </c>
      <c r="D662">
        <v>0.11</v>
      </c>
      <c r="E662">
        <v>4</v>
      </c>
    </row>
    <row r="663" spans="1:5" x14ac:dyDescent="0.25">
      <c r="A663" s="1">
        <v>41922</v>
      </c>
      <c r="B663" s="1">
        <v>41926</v>
      </c>
      <c r="C663">
        <v>9.06</v>
      </c>
      <c r="D663">
        <v>0.24</v>
      </c>
      <c r="E663">
        <v>3</v>
      </c>
    </row>
    <row r="664" spans="1:5" x14ac:dyDescent="0.25">
      <c r="A664" s="1">
        <v>41923</v>
      </c>
      <c r="B664" s="1">
        <v>41932</v>
      </c>
      <c r="C664">
        <v>8.65</v>
      </c>
      <c r="D664">
        <v>0.23</v>
      </c>
      <c r="E664">
        <v>4</v>
      </c>
    </row>
    <row r="665" spans="1:5" x14ac:dyDescent="0.25">
      <c r="A665" s="1">
        <v>41923</v>
      </c>
      <c r="B665" s="1">
        <v>41935</v>
      </c>
      <c r="C665">
        <v>8.84</v>
      </c>
      <c r="D665">
        <v>0.23</v>
      </c>
      <c r="E665">
        <v>4</v>
      </c>
    </row>
    <row r="666" spans="1:5" x14ac:dyDescent="0.25">
      <c r="A666" s="1">
        <v>41923</v>
      </c>
      <c r="B666" s="1">
        <v>41932</v>
      </c>
      <c r="C666">
        <v>4.25</v>
      </c>
      <c r="D666">
        <v>0.11</v>
      </c>
      <c r="E666">
        <v>5</v>
      </c>
    </row>
    <row r="667" spans="1:5" x14ac:dyDescent="0.25">
      <c r="A667" s="1">
        <v>41923</v>
      </c>
      <c r="B667" s="1">
        <v>41927</v>
      </c>
      <c r="C667">
        <v>5.47</v>
      </c>
      <c r="D667">
        <v>0.14000000000000001</v>
      </c>
      <c r="E667">
        <v>5</v>
      </c>
    </row>
    <row r="668" spans="1:5" x14ac:dyDescent="0.25">
      <c r="A668" s="1">
        <v>41923</v>
      </c>
      <c r="B668" s="1">
        <v>41937</v>
      </c>
      <c r="C668">
        <v>14.31</v>
      </c>
      <c r="D668">
        <v>0.38</v>
      </c>
      <c r="E668">
        <v>3</v>
      </c>
    </row>
    <row r="669" spans="1:5" x14ac:dyDescent="0.25">
      <c r="A669" s="1">
        <v>41923</v>
      </c>
      <c r="B669" s="1">
        <v>41949</v>
      </c>
      <c r="C669">
        <v>13.81</v>
      </c>
      <c r="D669">
        <v>0.36</v>
      </c>
      <c r="E669">
        <v>6</v>
      </c>
    </row>
    <row r="670" spans="1:5" x14ac:dyDescent="0.25">
      <c r="A670" s="1">
        <v>41923</v>
      </c>
      <c r="B670" s="1">
        <v>41943</v>
      </c>
      <c r="C670">
        <v>9.74</v>
      </c>
      <c r="D670">
        <v>0.26</v>
      </c>
      <c r="E670">
        <v>3</v>
      </c>
    </row>
    <row r="671" spans="1:5" x14ac:dyDescent="0.25">
      <c r="A671" s="1">
        <v>41923</v>
      </c>
      <c r="B671" s="1">
        <v>41951</v>
      </c>
      <c r="C671">
        <v>9.4600000000000009</v>
      </c>
      <c r="D671">
        <v>0.25</v>
      </c>
      <c r="E671">
        <v>5</v>
      </c>
    </row>
    <row r="672" spans="1:5" x14ac:dyDescent="0.25">
      <c r="A672" s="1">
        <v>41923</v>
      </c>
      <c r="B672" s="1">
        <v>41940</v>
      </c>
      <c r="C672">
        <v>7.31</v>
      </c>
      <c r="D672">
        <v>0.19</v>
      </c>
      <c r="E672">
        <v>2</v>
      </c>
    </row>
    <row r="673" spans="1:5" x14ac:dyDescent="0.25">
      <c r="A673" s="1">
        <v>41923</v>
      </c>
      <c r="B673" s="1">
        <v>41945</v>
      </c>
      <c r="C673">
        <v>11.78</v>
      </c>
      <c r="D673">
        <v>0.31</v>
      </c>
      <c r="E673">
        <v>4</v>
      </c>
    </row>
    <row r="674" spans="1:5" x14ac:dyDescent="0.25">
      <c r="A674" s="1">
        <v>41923</v>
      </c>
      <c r="B674" s="1">
        <v>41940</v>
      </c>
      <c r="C674">
        <v>13.82</v>
      </c>
      <c r="D674">
        <v>0.36</v>
      </c>
      <c r="E674">
        <v>4</v>
      </c>
    </row>
    <row r="675" spans="1:5" x14ac:dyDescent="0.25">
      <c r="A675" s="1">
        <v>41925</v>
      </c>
      <c r="B675" s="1">
        <v>41950</v>
      </c>
      <c r="C675">
        <v>3.94</v>
      </c>
      <c r="D675">
        <v>0.1</v>
      </c>
      <c r="E675">
        <v>5</v>
      </c>
    </row>
    <row r="676" spans="1:5" x14ac:dyDescent="0.25">
      <c r="A676" s="1">
        <v>41925</v>
      </c>
      <c r="B676" s="1">
        <v>41934</v>
      </c>
      <c r="C676">
        <v>6.58</v>
      </c>
      <c r="D676">
        <v>0.17</v>
      </c>
      <c r="E676">
        <v>5</v>
      </c>
    </row>
    <row r="677" spans="1:5" x14ac:dyDescent="0.25">
      <c r="A677" s="1">
        <v>41925</v>
      </c>
      <c r="B677" s="1">
        <v>41931</v>
      </c>
      <c r="C677">
        <v>6.34</v>
      </c>
      <c r="D677">
        <v>0.17</v>
      </c>
      <c r="E677">
        <v>4</v>
      </c>
    </row>
    <row r="678" spans="1:5" x14ac:dyDescent="0.25">
      <c r="A678" s="1">
        <v>41925</v>
      </c>
      <c r="B678" s="1">
        <v>41943</v>
      </c>
      <c r="C678">
        <v>6.58</v>
      </c>
      <c r="D678">
        <v>0.17</v>
      </c>
      <c r="E678">
        <v>4</v>
      </c>
    </row>
    <row r="679" spans="1:5" x14ac:dyDescent="0.25">
      <c r="A679" s="1">
        <v>41925</v>
      </c>
      <c r="B679" s="1">
        <v>41949</v>
      </c>
      <c r="C679">
        <v>6.34</v>
      </c>
      <c r="D679">
        <v>0.17</v>
      </c>
      <c r="E679">
        <v>3</v>
      </c>
    </row>
    <row r="680" spans="1:5" x14ac:dyDescent="0.25">
      <c r="A680" s="1">
        <v>41926</v>
      </c>
      <c r="B680" s="1">
        <v>41941</v>
      </c>
      <c r="C680">
        <v>6.43</v>
      </c>
      <c r="D680">
        <v>0.17</v>
      </c>
      <c r="E680">
        <v>6</v>
      </c>
    </row>
    <row r="681" spans="1:5" x14ac:dyDescent="0.25">
      <c r="A681" s="1">
        <v>41927</v>
      </c>
      <c r="B681" s="1">
        <v>41954</v>
      </c>
      <c r="C681">
        <v>2.0099999999999998</v>
      </c>
      <c r="D681">
        <v>0.05</v>
      </c>
      <c r="E681">
        <v>6</v>
      </c>
    </row>
    <row r="682" spans="1:5" x14ac:dyDescent="0.25">
      <c r="A682" s="1">
        <v>41927</v>
      </c>
      <c r="B682" s="1">
        <v>41953</v>
      </c>
      <c r="C682">
        <v>2.72</v>
      </c>
      <c r="D682">
        <v>7.0000000000000007E-2</v>
      </c>
      <c r="E682">
        <v>4</v>
      </c>
    </row>
    <row r="683" spans="1:5" x14ac:dyDescent="0.25">
      <c r="A683" s="1">
        <v>41928</v>
      </c>
      <c r="B683" s="1">
        <v>41934</v>
      </c>
      <c r="C683">
        <v>3.73</v>
      </c>
      <c r="D683">
        <v>0.1</v>
      </c>
      <c r="E683">
        <v>5</v>
      </c>
    </row>
    <row r="684" spans="1:5" x14ac:dyDescent="0.25">
      <c r="A684" s="1">
        <v>41929</v>
      </c>
      <c r="B684" s="1">
        <v>41937</v>
      </c>
      <c r="C684">
        <v>5.64</v>
      </c>
      <c r="D684">
        <v>0.15</v>
      </c>
      <c r="E684">
        <v>6</v>
      </c>
    </row>
    <row r="685" spans="1:5" x14ac:dyDescent="0.25">
      <c r="A685" s="1">
        <v>41929</v>
      </c>
      <c r="B685" s="1">
        <v>41942</v>
      </c>
      <c r="C685">
        <v>11.78</v>
      </c>
      <c r="D685">
        <v>0.31</v>
      </c>
      <c r="E685">
        <v>5</v>
      </c>
    </row>
    <row r="686" spans="1:5" x14ac:dyDescent="0.25">
      <c r="A686" s="1">
        <v>41929</v>
      </c>
      <c r="B686" s="1">
        <v>41931</v>
      </c>
      <c r="C686">
        <v>9.4600000000000009</v>
      </c>
      <c r="D686">
        <v>0.25</v>
      </c>
      <c r="E686">
        <v>5</v>
      </c>
    </row>
    <row r="687" spans="1:5" x14ac:dyDescent="0.25">
      <c r="A687" s="1">
        <v>41929</v>
      </c>
      <c r="B687" s="1">
        <v>41945</v>
      </c>
      <c r="C687">
        <v>4.25</v>
      </c>
      <c r="D687">
        <v>0.11</v>
      </c>
      <c r="E687">
        <v>3</v>
      </c>
    </row>
    <row r="688" spans="1:5" x14ac:dyDescent="0.25">
      <c r="A688" s="1">
        <v>41929</v>
      </c>
      <c r="B688" s="1">
        <v>41955</v>
      </c>
      <c r="C688">
        <v>11.42</v>
      </c>
      <c r="D688">
        <v>0.3</v>
      </c>
      <c r="E688">
        <v>4</v>
      </c>
    </row>
    <row r="689" spans="1:5" x14ac:dyDescent="0.25">
      <c r="A689" s="1">
        <v>41929</v>
      </c>
      <c r="B689" s="1">
        <v>41955</v>
      </c>
      <c r="C689">
        <v>8.5399999999999991</v>
      </c>
      <c r="D689">
        <v>0.22</v>
      </c>
      <c r="E689">
        <v>3</v>
      </c>
    </row>
    <row r="690" spans="1:5" x14ac:dyDescent="0.25">
      <c r="A690" s="1">
        <v>41930</v>
      </c>
      <c r="B690" s="1">
        <v>41936</v>
      </c>
      <c r="C690">
        <v>2.72</v>
      </c>
      <c r="D690">
        <v>7.0000000000000007E-2</v>
      </c>
      <c r="E690">
        <v>2</v>
      </c>
    </row>
    <row r="691" spans="1:5" x14ac:dyDescent="0.25">
      <c r="A691" s="1">
        <v>41934</v>
      </c>
      <c r="B691" s="1">
        <v>41941</v>
      </c>
      <c r="C691">
        <v>11.78</v>
      </c>
      <c r="D691">
        <v>0.31</v>
      </c>
      <c r="E691">
        <v>3</v>
      </c>
    </row>
    <row r="692" spans="1:5" x14ac:dyDescent="0.25">
      <c r="A692" s="1">
        <v>41934</v>
      </c>
      <c r="B692" s="1">
        <v>41959</v>
      </c>
      <c r="C692">
        <v>8.89</v>
      </c>
      <c r="D692">
        <v>0.23</v>
      </c>
      <c r="E692">
        <v>4</v>
      </c>
    </row>
    <row r="693" spans="1:5" x14ac:dyDescent="0.25">
      <c r="A693" s="1">
        <v>41934</v>
      </c>
      <c r="B693" s="1">
        <v>41937</v>
      </c>
      <c r="C693">
        <v>3.94</v>
      </c>
      <c r="D693">
        <v>0.1</v>
      </c>
      <c r="E693">
        <v>5</v>
      </c>
    </row>
    <row r="694" spans="1:5" x14ac:dyDescent="0.25">
      <c r="A694" s="1">
        <v>41934</v>
      </c>
      <c r="B694" s="1">
        <v>41960</v>
      </c>
      <c r="C694">
        <v>6.23</v>
      </c>
      <c r="D694">
        <v>0.16</v>
      </c>
      <c r="E694">
        <v>5</v>
      </c>
    </row>
    <row r="695" spans="1:5" x14ac:dyDescent="0.25">
      <c r="A695" s="1">
        <v>41934</v>
      </c>
      <c r="B695" s="1">
        <v>41961</v>
      </c>
      <c r="C695">
        <v>9.4600000000000009</v>
      </c>
      <c r="D695">
        <v>0.25</v>
      </c>
      <c r="E695">
        <v>6</v>
      </c>
    </row>
    <row r="696" spans="1:5" x14ac:dyDescent="0.25">
      <c r="A696" s="1">
        <v>41934</v>
      </c>
      <c r="B696" s="1">
        <v>41942</v>
      </c>
      <c r="C696">
        <v>11.42</v>
      </c>
      <c r="D696">
        <v>0.3</v>
      </c>
      <c r="E696">
        <v>6</v>
      </c>
    </row>
    <row r="697" spans="1:5" x14ac:dyDescent="0.25">
      <c r="A697" s="1">
        <v>41934</v>
      </c>
      <c r="B697" s="1">
        <v>41949</v>
      </c>
      <c r="C697">
        <v>8.84</v>
      </c>
      <c r="D697">
        <v>0.23</v>
      </c>
      <c r="E697">
        <v>3</v>
      </c>
    </row>
    <row r="698" spans="1:5" x14ac:dyDescent="0.25">
      <c r="A698" s="1">
        <v>41934</v>
      </c>
      <c r="B698" s="1">
        <v>41949</v>
      </c>
      <c r="C698">
        <v>6.34</v>
      </c>
      <c r="D698">
        <v>0.17</v>
      </c>
      <c r="E698">
        <v>2</v>
      </c>
    </row>
    <row r="699" spans="1:5" x14ac:dyDescent="0.25">
      <c r="A699" s="1">
        <v>41934</v>
      </c>
      <c r="B699" s="1">
        <v>41943</v>
      </c>
      <c r="C699">
        <v>5.67</v>
      </c>
      <c r="D699">
        <v>0.15</v>
      </c>
      <c r="E699">
        <v>2</v>
      </c>
    </row>
    <row r="700" spans="1:5" x14ac:dyDescent="0.25">
      <c r="A700" s="1">
        <v>41934</v>
      </c>
      <c r="B700" s="1">
        <v>41954</v>
      </c>
      <c r="C700">
        <v>11.78</v>
      </c>
      <c r="D700">
        <v>0.31</v>
      </c>
      <c r="E700">
        <v>5</v>
      </c>
    </row>
    <row r="701" spans="1:5" x14ac:dyDescent="0.25">
      <c r="A701" s="1">
        <v>41934</v>
      </c>
      <c r="B701" s="1">
        <v>41944</v>
      </c>
      <c r="C701">
        <v>13.82</v>
      </c>
      <c r="D701">
        <v>0.36</v>
      </c>
      <c r="E701">
        <v>3</v>
      </c>
    </row>
    <row r="702" spans="1:5" x14ac:dyDescent="0.25">
      <c r="A702" s="1">
        <v>41934</v>
      </c>
      <c r="B702" s="1">
        <v>41958</v>
      </c>
      <c r="C702">
        <v>3.57</v>
      </c>
      <c r="D702">
        <v>0.09</v>
      </c>
      <c r="E702">
        <v>3</v>
      </c>
    </row>
    <row r="703" spans="1:5" x14ac:dyDescent="0.25">
      <c r="A703" s="1">
        <v>41934</v>
      </c>
      <c r="B703" s="1">
        <v>41954</v>
      </c>
      <c r="C703">
        <v>6.88</v>
      </c>
      <c r="D703">
        <v>0.18</v>
      </c>
      <c r="E703">
        <v>3</v>
      </c>
    </row>
    <row r="704" spans="1:5" x14ac:dyDescent="0.25">
      <c r="A704" s="1">
        <v>41934</v>
      </c>
      <c r="B704" s="1">
        <v>41958</v>
      </c>
      <c r="C704">
        <v>7.3</v>
      </c>
      <c r="D704">
        <v>0.19</v>
      </c>
      <c r="E704">
        <v>5</v>
      </c>
    </row>
    <row r="705" spans="1:5" x14ac:dyDescent="0.25">
      <c r="A705" s="1">
        <v>41934</v>
      </c>
      <c r="B705" s="1">
        <v>41955</v>
      </c>
      <c r="C705">
        <v>9.74</v>
      </c>
      <c r="D705">
        <v>0.26</v>
      </c>
      <c r="E705">
        <v>2</v>
      </c>
    </row>
    <row r="706" spans="1:5" x14ac:dyDescent="0.25">
      <c r="A706" s="1">
        <v>41934</v>
      </c>
      <c r="B706" s="1">
        <v>41945</v>
      </c>
      <c r="C706">
        <v>8.65</v>
      </c>
      <c r="D706">
        <v>0.23</v>
      </c>
      <c r="E706">
        <v>2</v>
      </c>
    </row>
    <row r="707" spans="1:5" x14ac:dyDescent="0.25">
      <c r="A707" s="1">
        <v>41934</v>
      </c>
      <c r="B707" s="1">
        <v>41954</v>
      </c>
      <c r="C707">
        <v>3.57</v>
      </c>
      <c r="D707">
        <v>0.09</v>
      </c>
      <c r="E707">
        <v>5</v>
      </c>
    </row>
    <row r="708" spans="1:5" x14ac:dyDescent="0.25">
      <c r="A708" s="1">
        <v>41934</v>
      </c>
      <c r="B708" s="1">
        <v>41951</v>
      </c>
      <c r="C708">
        <v>4.25</v>
      </c>
      <c r="D708">
        <v>0.11</v>
      </c>
      <c r="E708">
        <v>6</v>
      </c>
    </row>
    <row r="709" spans="1:5" x14ac:dyDescent="0.25">
      <c r="A709" s="1">
        <v>41934</v>
      </c>
      <c r="B709" s="1">
        <v>41938</v>
      </c>
      <c r="C709">
        <v>13.02</v>
      </c>
      <c r="D709">
        <v>0.34</v>
      </c>
      <c r="E709">
        <v>2</v>
      </c>
    </row>
    <row r="710" spans="1:5" x14ac:dyDescent="0.25">
      <c r="A710" s="1">
        <v>41935</v>
      </c>
      <c r="B710" s="1">
        <v>41945</v>
      </c>
      <c r="C710">
        <v>11.44</v>
      </c>
      <c r="D710">
        <v>0.3</v>
      </c>
      <c r="E710">
        <v>6</v>
      </c>
    </row>
    <row r="711" spans="1:5" x14ac:dyDescent="0.25">
      <c r="A711" s="1">
        <v>41935</v>
      </c>
      <c r="B711" s="1">
        <v>41954</v>
      </c>
      <c r="C711">
        <v>11.78</v>
      </c>
      <c r="D711">
        <v>0.31</v>
      </c>
      <c r="E711">
        <v>5</v>
      </c>
    </row>
    <row r="712" spans="1:5" x14ac:dyDescent="0.25">
      <c r="A712" s="1">
        <v>41935</v>
      </c>
      <c r="B712" s="1">
        <v>41944</v>
      </c>
      <c r="C712">
        <v>7.31</v>
      </c>
      <c r="D712">
        <v>0.19</v>
      </c>
      <c r="E712">
        <v>2</v>
      </c>
    </row>
    <row r="713" spans="1:5" x14ac:dyDescent="0.25">
      <c r="A713" s="1">
        <v>41935</v>
      </c>
      <c r="B713" s="1">
        <v>41940</v>
      </c>
      <c r="C713">
        <v>3.79</v>
      </c>
      <c r="D713">
        <v>0.1</v>
      </c>
      <c r="E713">
        <v>4</v>
      </c>
    </row>
    <row r="714" spans="1:5" x14ac:dyDescent="0.25">
      <c r="A714" s="1">
        <v>41935</v>
      </c>
      <c r="B714" s="1">
        <v>41947</v>
      </c>
      <c r="C714">
        <v>11.42</v>
      </c>
      <c r="D714">
        <v>0.3</v>
      </c>
      <c r="E714">
        <v>3</v>
      </c>
    </row>
    <row r="715" spans="1:5" x14ac:dyDescent="0.25">
      <c r="A715" s="1">
        <v>41935</v>
      </c>
      <c r="B715" s="1">
        <v>41955</v>
      </c>
      <c r="C715">
        <v>7.31</v>
      </c>
      <c r="D715">
        <v>0.19</v>
      </c>
      <c r="E715">
        <v>6</v>
      </c>
    </row>
    <row r="716" spans="1:5" x14ac:dyDescent="0.25">
      <c r="A716" s="1">
        <v>41935</v>
      </c>
      <c r="B716" s="1">
        <v>41940</v>
      </c>
      <c r="C716">
        <v>3.73</v>
      </c>
      <c r="D716">
        <v>0.1</v>
      </c>
      <c r="E716">
        <v>2</v>
      </c>
    </row>
    <row r="717" spans="1:5" x14ac:dyDescent="0.25">
      <c r="A717" s="1">
        <v>41935</v>
      </c>
      <c r="B717" s="1">
        <v>41957</v>
      </c>
      <c r="C717">
        <v>9.06</v>
      </c>
      <c r="D717">
        <v>0.24</v>
      </c>
      <c r="E717">
        <v>2</v>
      </c>
    </row>
    <row r="718" spans="1:5" x14ac:dyDescent="0.25">
      <c r="A718" s="1">
        <v>41935</v>
      </c>
      <c r="B718" s="1">
        <v>41956</v>
      </c>
      <c r="C718">
        <v>11.69</v>
      </c>
      <c r="D718">
        <v>0.31</v>
      </c>
      <c r="E718">
        <v>2</v>
      </c>
    </row>
    <row r="719" spans="1:5" x14ac:dyDescent="0.25">
      <c r="A719" s="1">
        <v>41935</v>
      </c>
      <c r="B719" s="1">
        <v>41960</v>
      </c>
      <c r="C719">
        <v>10.79</v>
      </c>
      <c r="D719">
        <v>0.28000000000000003</v>
      </c>
      <c r="E719">
        <v>3</v>
      </c>
    </row>
    <row r="720" spans="1:5" x14ac:dyDescent="0.25">
      <c r="A720" s="1">
        <v>41935</v>
      </c>
      <c r="B720" s="1">
        <v>41946</v>
      </c>
      <c r="C720">
        <v>14.13</v>
      </c>
      <c r="D720">
        <v>0.37</v>
      </c>
      <c r="E720">
        <v>6</v>
      </c>
    </row>
    <row r="721" spans="1:5" x14ac:dyDescent="0.25">
      <c r="A721" s="1">
        <v>41935</v>
      </c>
      <c r="B721" s="1">
        <v>41959</v>
      </c>
      <c r="C721">
        <v>8.7200000000000006</v>
      </c>
      <c r="D721">
        <v>0.23</v>
      </c>
      <c r="E721">
        <v>2</v>
      </c>
    </row>
    <row r="722" spans="1:5" x14ac:dyDescent="0.25">
      <c r="A722" s="1">
        <v>41936</v>
      </c>
      <c r="B722" s="1">
        <v>41951</v>
      </c>
      <c r="C722">
        <v>3.94</v>
      </c>
      <c r="D722">
        <v>0.1</v>
      </c>
      <c r="E722">
        <v>5</v>
      </c>
    </row>
    <row r="723" spans="1:5" x14ac:dyDescent="0.25">
      <c r="A723" s="1">
        <v>41936</v>
      </c>
      <c r="B723" s="1">
        <v>41964</v>
      </c>
      <c r="C723">
        <v>3.73</v>
      </c>
      <c r="D723">
        <v>0.1</v>
      </c>
      <c r="E723">
        <v>3</v>
      </c>
    </row>
    <row r="724" spans="1:5" x14ac:dyDescent="0.25">
      <c r="A724" s="1">
        <v>41937</v>
      </c>
      <c r="B724" s="1">
        <v>41963</v>
      </c>
      <c r="C724">
        <v>3.94</v>
      </c>
      <c r="D724">
        <v>0.1</v>
      </c>
      <c r="E724">
        <v>4</v>
      </c>
    </row>
    <row r="725" spans="1:5" x14ac:dyDescent="0.25">
      <c r="A725" s="1">
        <v>41937</v>
      </c>
      <c r="B725" s="1">
        <v>41964</v>
      </c>
      <c r="C725">
        <v>3.57</v>
      </c>
      <c r="D725">
        <v>0.09</v>
      </c>
      <c r="E725">
        <v>2</v>
      </c>
    </row>
    <row r="726" spans="1:5" x14ac:dyDescent="0.25">
      <c r="A726" s="1">
        <v>41937</v>
      </c>
      <c r="B726" s="1">
        <v>41943</v>
      </c>
      <c r="C726">
        <v>7.31</v>
      </c>
      <c r="D726">
        <v>0.19</v>
      </c>
      <c r="E726">
        <v>3</v>
      </c>
    </row>
    <row r="727" spans="1:5" x14ac:dyDescent="0.25">
      <c r="A727" s="1">
        <v>41938</v>
      </c>
      <c r="B727" s="1">
        <v>41964</v>
      </c>
      <c r="C727">
        <v>6.58</v>
      </c>
      <c r="D727">
        <v>0.17</v>
      </c>
      <c r="E727">
        <v>5</v>
      </c>
    </row>
    <row r="728" spans="1:5" x14ac:dyDescent="0.25">
      <c r="A728" s="1">
        <v>41939</v>
      </c>
      <c r="B728" s="1">
        <v>41964</v>
      </c>
      <c r="C728">
        <v>3.94</v>
      </c>
      <c r="D728">
        <v>0.1</v>
      </c>
      <c r="E728">
        <v>5</v>
      </c>
    </row>
    <row r="729" spans="1:5" x14ac:dyDescent="0.25">
      <c r="A729" s="1">
        <v>41940</v>
      </c>
      <c r="B729" s="1">
        <v>41946</v>
      </c>
      <c r="C729">
        <v>5.47</v>
      </c>
      <c r="D729">
        <v>0.14000000000000001</v>
      </c>
      <c r="E729">
        <v>5</v>
      </c>
    </row>
    <row r="730" spans="1:5" x14ac:dyDescent="0.25">
      <c r="A730" s="1">
        <v>41941</v>
      </c>
      <c r="B730" s="1">
        <v>41958</v>
      </c>
      <c r="C730">
        <v>5.23</v>
      </c>
      <c r="D730">
        <v>0.14000000000000001</v>
      </c>
      <c r="E730">
        <v>3</v>
      </c>
    </row>
    <row r="731" spans="1:5" x14ac:dyDescent="0.25">
      <c r="A731" s="1">
        <v>41941</v>
      </c>
      <c r="B731" s="1">
        <v>41962</v>
      </c>
      <c r="C731">
        <v>6.58</v>
      </c>
      <c r="D731">
        <v>0.17</v>
      </c>
      <c r="E731">
        <v>5</v>
      </c>
    </row>
    <row r="732" spans="1:5" x14ac:dyDescent="0.25">
      <c r="A732" s="1">
        <v>41941</v>
      </c>
      <c r="B732" s="1">
        <v>41957</v>
      </c>
      <c r="C732">
        <v>3.79</v>
      </c>
      <c r="D732">
        <v>0.1</v>
      </c>
      <c r="E732">
        <v>4</v>
      </c>
    </row>
    <row r="733" spans="1:5" x14ac:dyDescent="0.25">
      <c r="A733" s="1">
        <v>41941</v>
      </c>
      <c r="B733" s="1">
        <v>41953</v>
      </c>
      <c r="C733">
        <v>5.64</v>
      </c>
      <c r="D733">
        <v>0.15</v>
      </c>
      <c r="E733">
        <v>6</v>
      </c>
    </row>
    <row r="734" spans="1:5" x14ac:dyDescent="0.25">
      <c r="A734" s="1">
        <v>41941</v>
      </c>
      <c r="B734" s="1">
        <v>41944</v>
      </c>
      <c r="C734">
        <v>11.37</v>
      </c>
      <c r="D734">
        <v>0.3</v>
      </c>
      <c r="E734">
        <v>2</v>
      </c>
    </row>
    <row r="735" spans="1:5" x14ac:dyDescent="0.25">
      <c r="A735" s="1">
        <v>41941</v>
      </c>
      <c r="B735" s="1">
        <v>41969</v>
      </c>
      <c r="C735">
        <v>8.9499999999999993</v>
      </c>
      <c r="D735">
        <v>0.24</v>
      </c>
      <c r="E735">
        <v>2</v>
      </c>
    </row>
    <row r="736" spans="1:5" x14ac:dyDescent="0.25">
      <c r="A736" s="1">
        <v>41941</v>
      </c>
      <c r="B736" s="1">
        <v>41961</v>
      </c>
      <c r="C736">
        <v>3.94</v>
      </c>
      <c r="D736">
        <v>0.1</v>
      </c>
      <c r="E736">
        <v>5</v>
      </c>
    </row>
    <row r="737" spans="1:5" x14ac:dyDescent="0.25">
      <c r="A737" s="1">
        <v>41946</v>
      </c>
      <c r="B737" s="1">
        <v>41962</v>
      </c>
      <c r="C737">
        <v>3.79</v>
      </c>
      <c r="D737">
        <v>0.1</v>
      </c>
      <c r="E737">
        <v>5</v>
      </c>
    </row>
    <row r="738" spans="1:5" x14ac:dyDescent="0.25">
      <c r="A738" s="1">
        <v>41946</v>
      </c>
      <c r="B738" s="1">
        <v>41971</v>
      </c>
      <c r="C738">
        <v>6.43</v>
      </c>
      <c r="D738">
        <v>0.17</v>
      </c>
      <c r="E738">
        <v>2</v>
      </c>
    </row>
    <row r="739" spans="1:5" x14ac:dyDescent="0.25">
      <c r="A739" s="1">
        <v>41946</v>
      </c>
      <c r="B739" s="1">
        <v>41948</v>
      </c>
      <c r="C739">
        <v>8.5399999999999991</v>
      </c>
      <c r="D739">
        <v>0.22</v>
      </c>
      <c r="E739">
        <v>6</v>
      </c>
    </row>
    <row r="740" spans="1:5" x14ac:dyDescent="0.25">
      <c r="A740" s="1">
        <v>41946</v>
      </c>
      <c r="B740" s="1">
        <v>41956</v>
      </c>
      <c r="C740">
        <v>13.02</v>
      </c>
      <c r="D740">
        <v>0.34</v>
      </c>
      <c r="E740">
        <v>3</v>
      </c>
    </row>
    <row r="741" spans="1:5" x14ac:dyDescent="0.25">
      <c r="A741" s="1">
        <v>41946</v>
      </c>
      <c r="B741" s="1">
        <v>41960</v>
      </c>
      <c r="C741">
        <v>5.64</v>
      </c>
      <c r="D741">
        <v>0.15</v>
      </c>
      <c r="E741">
        <v>4</v>
      </c>
    </row>
    <row r="742" spans="1:5" x14ac:dyDescent="0.25">
      <c r="A742" s="1">
        <v>41946</v>
      </c>
      <c r="B742" s="1">
        <v>41966</v>
      </c>
      <c r="C742">
        <v>4.66</v>
      </c>
      <c r="D742">
        <v>0.12</v>
      </c>
      <c r="E742">
        <v>6</v>
      </c>
    </row>
    <row r="743" spans="1:5" x14ac:dyDescent="0.25">
      <c r="A743" s="1">
        <v>41946</v>
      </c>
      <c r="B743" s="1">
        <v>41968</v>
      </c>
      <c r="C743">
        <v>7.71</v>
      </c>
      <c r="D743">
        <v>0.2</v>
      </c>
      <c r="E743">
        <v>5</v>
      </c>
    </row>
    <row r="744" spans="1:5" x14ac:dyDescent="0.25">
      <c r="A744" s="1">
        <v>41946</v>
      </c>
      <c r="B744" s="1">
        <v>41951</v>
      </c>
      <c r="C744">
        <v>7.71</v>
      </c>
      <c r="D744">
        <v>0.2</v>
      </c>
      <c r="E744">
        <v>6</v>
      </c>
    </row>
    <row r="745" spans="1:5" x14ac:dyDescent="0.25">
      <c r="A745" s="1">
        <v>41946</v>
      </c>
      <c r="B745" s="1">
        <v>41957</v>
      </c>
      <c r="C745">
        <v>6.34</v>
      </c>
      <c r="D745">
        <v>0.17</v>
      </c>
      <c r="E745">
        <v>3</v>
      </c>
    </row>
    <row r="746" spans="1:5" x14ac:dyDescent="0.25">
      <c r="A746" s="1">
        <v>41946</v>
      </c>
      <c r="B746" s="1">
        <v>41954</v>
      </c>
      <c r="C746">
        <v>11.37</v>
      </c>
      <c r="D746">
        <v>0.3</v>
      </c>
      <c r="E746">
        <v>2</v>
      </c>
    </row>
    <row r="747" spans="1:5" x14ac:dyDescent="0.25">
      <c r="A747" s="1">
        <v>41946</v>
      </c>
      <c r="B747" s="1">
        <v>41953</v>
      </c>
      <c r="C747">
        <v>6.34</v>
      </c>
      <c r="D747">
        <v>0.17</v>
      </c>
      <c r="E747">
        <v>2</v>
      </c>
    </row>
    <row r="748" spans="1:5" x14ac:dyDescent="0.25">
      <c r="A748" s="1">
        <v>41946</v>
      </c>
      <c r="B748" s="1">
        <v>41955</v>
      </c>
      <c r="C748">
        <v>3.57</v>
      </c>
      <c r="D748">
        <v>0.09</v>
      </c>
      <c r="E748">
        <v>6</v>
      </c>
    </row>
    <row r="749" spans="1:5" x14ac:dyDescent="0.25">
      <c r="A749" s="1">
        <v>41946</v>
      </c>
      <c r="B749" s="1">
        <v>41964</v>
      </c>
      <c r="C749">
        <v>7.31</v>
      </c>
      <c r="D749">
        <v>0.19</v>
      </c>
      <c r="E749">
        <v>3</v>
      </c>
    </row>
    <row r="750" spans="1:5" x14ac:dyDescent="0.25">
      <c r="A750" s="1">
        <v>41946</v>
      </c>
      <c r="B750" s="1">
        <v>41966</v>
      </c>
      <c r="C750">
        <v>5.64</v>
      </c>
      <c r="D750">
        <v>0.15</v>
      </c>
      <c r="E750">
        <v>6</v>
      </c>
    </row>
    <row r="751" spans="1:5" x14ac:dyDescent="0.25">
      <c r="A751" s="1">
        <v>41946</v>
      </c>
      <c r="B751" s="1">
        <v>41964</v>
      </c>
      <c r="C751">
        <v>4.25</v>
      </c>
      <c r="D751">
        <v>0.11</v>
      </c>
      <c r="E751">
        <v>6</v>
      </c>
    </row>
    <row r="752" spans="1:5" x14ac:dyDescent="0.25">
      <c r="A752" s="1">
        <v>41946</v>
      </c>
      <c r="B752" s="1">
        <v>41953</v>
      </c>
      <c r="C752">
        <v>9.1300000000000008</v>
      </c>
      <c r="D752">
        <v>0.24</v>
      </c>
      <c r="E752">
        <v>5</v>
      </c>
    </row>
    <row r="753" spans="1:5" x14ac:dyDescent="0.25">
      <c r="A753" s="1">
        <v>41946</v>
      </c>
      <c r="B753" s="1">
        <v>41956</v>
      </c>
      <c r="C753">
        <v>3.79</v>
      </c>
      <c r="D753">
        <v>0.1</v>
      </c>
      <c r="E753">
        <v>6</v>
      </c>
    </row>
    <row r="754" spans="1:5" x14ac:dyDescent="0.25">
      <c r="A754" s="1">
        <v>41946</v>
      </c>
      <c r="B754" s="1">
        <v>41948</v>
      </c>
      <c r="C754">
        <v>9.1300000000000008</v>
      </c>
      <c r="D754">
        <v>0.24</v>
      </c>
      <c r="E754">
        <v>4</v>
      </c>
    </row>
    <row r="755" spans="1:5" x14ac:dyDescent="0.25">
      <c r="A755" s="1">
        <v>41947</v>
      </c>
      <c r="B755" s="1">
        <v>41960</v>
      </c>
      <c r="C755">
        <v>11.44</v>
      </c>
      <c r="D755">
        <v>0.3</v>
      </c>
      <c r="E755">
        <v>6</v>
      </c>
    </row>
    <row r="756" spans="1:5" x14ac:dyDescent="0.25">
      <c r="A756" s="1">
        <v>41947</v>
      </c>
      <c r="B756" s="1">
        <v>41972</v>
      </c>
      <c r="C756">
        <v>5.47</v>
      </c>
      <c r="D756">
        <v>0.14000000000000001</v>
      </c>
      <c r="E756">
        <v>6</v>
      </c>
    </row>
    <row r="757" spans="1:5" x14ac:dyDescent="0.25">
      <c r="A757" s="1">
        <v>41947</v>
      </c>
      <c r="B757" s="1">
        <v>41968</v>
      </c>
      <c r="C757">
        <v>14.13</v>
      </c>
      <c r="D757">
        <v>0.37</v>
      </c>
      <c r="E757">
        <v>2</v>
      </c>
    </row>
    <row r="758" spans="1:5" x14ac:dyDescent="0.25">
      <c r="A758" s="1">
        <v>41947</v>
      </c>
      <c r="B758" s="1">
        <v>41956</v>
      </c>
      <c r="C758">
        <v>11.69</v>
      </c>
      <c r="D758">
        <v>0.31</v>
      </c>
      <c r="E758">
        <v>3</v>
      </c>
    </row>
    <row r="759" spans="1:5" x14ac:dyDescent="0.25">
      <c r="A759" s="1">
        <v>41947</v>
      </c>
      <c r="B759" s="1">
        <v>41970</v>
      </c>
      <c r="C759">
        <v>6.75</v>
      </c>
      <c r="D759">
        <v>0.18</v>
      </c>
      <c r="E759">
        <v>2</v>
      </c>
    </row>
    <row r="760" spans="1:5" x14ac:dyDescent="0.25">
      <c r="A760" s="1">
        <v>41947</v>
      </c>
      <c r="B760" s="1">
        <v>41962</v>
      </c>
      <c r="C760">
        <v>8.65</v>
      </c>
      <c r="D760">
        <v>0.23</v>
      </c>
      <c r="E760">
        <v>6</v>
      </c>
    </row>
    <row r="761" spans="1:5" x14ac:dyDescent="0.25">
      <c r="A761" s="1">
        <v>41947</v>
      </c>
      <c r="B761" s="1">
        <v>41975</v>
      </c>
      <c r="C761">
        <v>10.93</v>
      </c>
      <c r="D761">
        <v>0.28999999999999998</v>
      </c>
      <c r="E761">
        <v>5</v>
      </c>
    </row>
    <row r="762" spans="1:5" x14ac:dyDescent="0.25">
      <c r="A762" s="1">
        <v>41947</v>
      </c>
      <c r="B762" s="1">
        <v>41962</v>
      </c>
      <c r="C762">
        <v>16.55</v>
      </c>
      <c r="D762">
        <v>0.44</v>
      </c>
      <c r="E762">
        <v>6</v>
      </c>
    </row>
    <row r="763" spans="1:5" x14ac:dyDescent="0.25">
      <c r="A763" s="1">
        <v>41947</v>
      </c>
      <c r="B763" s="1">
        <v>41960</v>
      </c>
      <c r="C763">
        <v>9.06</v>
      </c>
      <c r="D763">
        <v>0.24</v>
      </c>
      <c r="E763">
        <v>4</v>
      </c>
    </row>
    <row r="764" spans="1:5" x14ac:dyDescent="0.25">
      <c r="A764" s="1">
        <v>41947</v>
      </c>
      <c r="B764" s="1">
        <v>41974</v>
      </c>
      <c r="C764">
        <v>9.06</v>
      </c>
      <c r="D764">
        <v>0.24</v>
      </c>
      <c r="E764">
        <v>4</v>
      </c>
    </row>
    <row r="765" spans="1:5" x14ac:dyDescent="0.25">
      <c r="A765" s="1">
        <v>41947</v>
      </c>
      <c r="B765" s="1">
        <v>41969</v>
      </c>
      <c r="C765">
        <v>6.43</v>
      </c>
      <c r="D765">
        <v>0.17</v>
      </c>
      <c r="E765">
        <v>2</v>
      </c>
    </row>
    <row r="766" spans="1:5" x14ac:dyDescent="0.25">
      <c r="A766" s="1">
        <v>41947</v>
      </c>
      <c r="B766" s="1">
        <v>41954</v>
      </c>
      <c r="C766">
        <v>6.23</v>
      </c>
      <c r="D766">
        <v>0.16</v>
      </c>
      <c r="E766">
        <v>3</v>
      </c>
    </row>
    <row r="767" spans="1:5" x14ac:dyDescent="0.25">
      <c r="A767" s="1">
        <v>41947</v>
      </c>
      <c r="B767" s="1">
        <v>41952</v>
      </c>
      <c r="C767">
        <v>6.75</v>
      </c>
      <c r="D767">
        <v>0.18</v>
      </c>
      <c r="E767">
        <v>3</v>
      </c>
    </row>
    <row r="768" spans="1:5" x14ac:dyDescent="0.25">
      <c r="A768" s="1">
        <v>41947</v>
      </c>
      <c r="B768" s="1">
        <v>41953</v>
      </c>
      <c r="C768">
        <v>10.79</v>
      </c>
      <c r="D768">
        <v>0.28000000000000003</v>
      </c>
      <c r="E768">
        <v>6</v>
      </c>
    </row>
    <row r="769" spans="1:5" x14ac:dyDescent="0.25">
      <c r="A769" s="1">
        <v>41949</v>
      </c>
      <c r="B769" s="1">
        <v>41956</v>
      </c>
      <c r="C769">
        <v>5.67</v>
      </c>
      <c r="D769">
        <v>0.15</v>
      </c>
      <c r="E769">
        <v>4</v>
      </c>
    </row>
    <row r="770" spans="1:5" x14ac:dyDescent="0.25">
      <c r="A770" s="1">
        <v>41949</v>
      </c>
      <c r="B770" s="1">
        <v>41959</v>
      </c>
      <c r="C770">
        <v>11.44</v>
      </c>
      <c r="D770">
        <v>0.3</v>
      </c>
      <c r="E770">
        <v>4</v>
      </c>
    </row>
    <row r="771" spans="1:5" x14ac:dyDescent="0.25">
      <c r="A771" s="1">
        <v>41950</v>
      </c>
      <c r="B771" s="1">
        <v>41977</v>
      </c>
      <c r="C771">
        <v>4.25</v>
      </c>
      <c r="D771">
        <v>0.11</v>
      </c>
      <c r="E771">
        <v>5</v>
      </c>
    </row>
    <row r="772" spans="1:5" x14ac:dyDescent="0.25">
      <c r="A772" s="1">
        <v>41950</v>
      </c>
      <c r="B772" s="1">
        <v>41953</v>
      </c>
      <c r="C772">
        <v>3.94</v>
      </c>
      <c r="D772">
        <v>0.1</v>
      </c>
      <c r="E772">
        <v>2</v>
      </c>
    </row>
    <row r="773" spans="1:5" x14ac:dyDescent="0.25">
      <c r="A773" s="1">
        <v>41950</v>
      </c>
      <c r="B773" s="1">
        <v>41972</v>
      </c>
      <c r="C773">
        <v>3.57</v>
      </c>
      <c r="D773">
        <v>0.09</v>
      </c>
      <c r="E773">
        <v>4</v>
      </c>
    </row>
    <row r="774" spans="1:5" x14ac:dyDescent="0.25">
      <c r="A774" s="1">
        <v>41950</v>
      </c>
      <c r="B774" s="1">
        <v>41952</v>
      </c>
      <c r="C774">
        <v>5.67</v>
      </c>
      <c r="D774">
        <v>0.15</v>
      </c>
      <c r="E774">
        <v>6</v>
      </c>
    </row>
    <row r="775" spans="1:5" x14ac:dyDescent="0.25">
      <c r="A775" s="1">
        <v>41950</v>
      </c>
      <c r="B775" s="1">
        <v>41967</v>
      </c>
      <c r="C775">
        <v>5.67</v>
      </c>
      <c r="D775">
        <v>0.15</v>
      </c>
      <c r="E775">
        <v>4</v>
      </c>
    </row>
    <row r="776" spans="1:5" x14ac:dyDescent="0.25">
      <c r="A776" s="1">
        <v>41953</v>
      </c>
      <c r="B776" s="1">
        <v>41978</v>
      </c>
      <c r="C776">
        <v>16.829999999999998</v>
      </c>
      <c r="D776">
        <v>0.44</v>
      </c>
      <c r="E776">
        <v>6</v>
      </c>
    </row>
    <row r="777" spans="1:5" x14ac:dyDescent="0.25">
      <c r="A777" s="1">
        <v>41956</v>
      </c>
      <c r="B777" s="1">
        <v>41958</v>
      </c>
      <c r="C777">
        <v>5.23</v>
      </c>
      <c r="D777">
        <v>0.14000000000000001</v>
      </c>
      <c r="E777">
        <v>4</v>
      </c>
    </row>
    <row r="778" spans="1:5" x14ac:dyDescent="0.25">
      <c r="A778" s="1">
        <v>41957</v>
      </c>
      <c r="B778" s="1">
        <v>41966</v>
      </c>
      <c r="C778">
        <v>3.73</v>
      </c>
      <c r="D778">
        <v>0.1</v>
      </c>
      <c r="E778">
        <v>3</v>
      </c>
    </row>
    <row r="779" spans="1:5" x14ac:dyDescent="0.25">
      <c r="A779" s="1">
        <v>41958</v>
      </c>
      <c r="B779" s="1">
        <v>41985</v>
      </c>
      <c r="C779">
        <v>8.7200000000000006</v>
      </c>
      <c r="D779">
        <v>0.23</v>
      </c>
      <c r="E779">
        <v>6</v>
      </c>
    </row>
    <row r="780" spans="1:5" x14ac:dyDescent="0.25">
      <c r="A780" s="1">
        <v>41958</v>
      </c>
      <c r="B780" s="1">
        <v>41975</v>
      </c>
      <c r="C780">
        <v>19.54</v>
      </c>
      <c r="D780">
        <v>0.51</v>
      </c>
      <c r="E780">
        <v>2</v>
      </c>
    </row>
    <row r="781" spans="1:5" x14ac:dyDescent="0.25">
      <c r="A781" s="1">
        <v>41958</v>
      </c>
      <c r="B781" s="1">
        <v>41980</v>
      </c>
      <c r="C781">
        <v>2.29</v>
      </c>
      <c r="D781">
        <v>0.06</v>
      </c>
      <c r="E781">
        <v>4</v>
      </c>
    </row>
    <row r="782" spans="1:5" x14ac:dyDescent="0.25">
      <c r="A782" s="1">
        <v>41958</v>
      </c>
      <c r="B782" s="1">
        <v>41986</v>
      </c>
      <c r="C782">
        <v>8.9499999999999993</v>
      </c>
      <c r="D782">
        <v>0.24</v>
      </c>
      <c r="E782">
        <v>6</v>
      </c>
    </row>
    <row r="783" spans="1:5" x14ac:dyDescent="0.25">
      <c r="A783" s="1">
        <v>41958</v>
      </c>
      <c r="B783" s="1">
        <v>41969</v>
      </c>
      <c r="C783">
        <v>5.67</v>
      </c>
      <c r="D783">
        <v>0.15</v>
      </c>
      <c r="E783">
        <v>6</v>
      </c>
    </row>
    <row r="784" spans="1:5" x14ac:dyDescent="0.25">
      <c r="A784" s="1">
        <v>41958</v>
      </c>
      <c r="B784" s="1">
        <v>41982</v>
      </c>
      <c r="C784">
        <v>8.83</v>
      </c>
      <c r="D784">
        <v>0.23</v>
      </c>
      <c r="E784">
        <v>4</v>
      </c>
    </row>
    <row r="785" spans="1:5" x14ac:dyDescent="0.25">
      <c r="A785" s="1">
        <v>41958</v>
      </c>
      <c r="B785" s="1">
        <v>41963</v>
      </c>
      <c r="C785">
        <v>10.79</v>
      </c>
      <c r="D785">
        <v>0.28000000000000003</v>
      </c>
      <c r="E785">
        <v>4</v>
      </c>
    </row>
    <row r="786" spans="1:5" x14ac:dyDescent="0.25">
      <c r="A786" s="1">
        <v>41958</v>
      </c>
      <c r="B786" s="1">
        <v>41961</v>
      </c>
      <c r="C786">
        <v>5.67</v>
      </c>
      <c r="D786">
        <v>0.15</v>
      </c>
      <c r="E786">
        <v>6</v>
      </c>
    </row>
    <row r="787" spans="1:5" x14ac:dyDescent="0.25">
      <c r="A787" s="1">
        <v>41958</v>
      </c>
      <c r="B787" s="1">
        <v>41972</v>
      </c>
      <c r="C787">
        <v>14.31</v>
      </c>
      <c r="D787">
        <v>0.38</v>
      </c>
      <c r="E787">
        <v>5</v>
      </c>
    </row>
    <row r="788" spans="1:5" x14ac:dyDescent="0.25">
      <c r="A788" s="1">
        <v>41958</v>
      </c>
      <c r="B788" s="1">
        <v>41976</v>
      </c>
      <c r="C788">
        <v>5.67</v>
      </c>
      <c r="D788">
        <v>0.15</v>
      </c>
      <c r="E788">
        <v>6</v>
      </c>
    </row>
    <row r="789" spans="1:5" x14ac:dyDescent="0.25">
      <c r="A789" s="1">
        <v>41958</v>
      </c>
      <c r="B789" s="1">
        <v>41961</v>
      </c>
      <c r="C789">
        <v>6.75</v>
      </c>
      <c r="D789">
        <v>0.18</v>
      </c>
      <c r="E789">
        <v>6</v>
      </c>
    </row>
    <row r="790" spans="1:5" x14ac:dyDescent="0.25">
      <c r="A790" s="1">
        <v>41958</v>
      </c>
      <c r="B790" s="1">
        <v>41964</v>
      </c>
      <c r="C790">
        <v>12.01</v>
      </c>
      <c r="D790">
        <v>0.32</v>
      </c>
      <c r="E790">
        <v>4</v>
      </c>
    </row>
    <row r="791" spans="1:5" x14ac:dyDescent="0.25">
      <c r="A791" s="1">
        <v>41958</v>
      </c>
      <c r="B791" s="1">
        <v>41973</v>
      </c>
      <c r="C791">
        <v>5.23</v>
      </c>
      <c r="D791">
        <v>0.14000000000000001</v>
      </c>
      <c r="E791">
        <v>6</v>
      </c>
    </row>
    <row r="792" spans="1:5" x14ac:dyDescent="0.25">
      <c r="A792" s="1">
        <v>41958</v>
      </c>
      <c r="B792" s="1">
        <v>41978</v>
      </c>
      <c r="C792">
        <v>13.81</v>
      </c>
      <c r="D792">
        <v>0.36</v>
      </c>
      <c r="E792">
        <v>4</v>
      </c>
    </row>
    <row r="793" spans="1:5" x14ac:dyDescent="0.25">
      <c r="A793" s="1">
        <v>41958</v>
      </c>
      <c r="B793" s="1">
        <v>41970</v>
      </c>
      <c r="C793">
        <v>5.23</v>
      </c>
      <c r="D793">
        <v>0.14000000000000001</v>
      </c>
      <c r="E793">
        <v>3</v>
      </c>
    </row>
    <row r="794" spans="1:5" x14ac:dyDescent="0.25">
      <c r="A794" s="1">
        <v>41959</v>
      </c>
      <c r="B794" s="1">
        <v>41968</v>
      </c>
      <c r="C794">
        <v>4.25</v>
      </c>
      <c r="D794">
        <v>0.11</v>
      </c>
      <c r="E794">
        <v>6</v>
      </c>
    </row>
    <row r="795" spans="1:5" x14ac:dyDescent="0.25">
      <c r="A795" s="1">
        <v>41959</v>
      </c>
      <c r="B795" s="1">
        <v>41984</v>
      </c>
      <c r="C795">
        <v>5.23</v>
      </c>
      <c r="D795">
        <v>0.14000000000000001</v>
      </c>
      <c r="E795">
        <v>4</v>
      </c>
    </row>
    <row r="796" spans="1:5" x14ac:dyDescent="0.25">
      <c r="A796" s="1">
        <v>41959</v>
      </c>
      <c r="B796" s="1">
        <v>41983</v>
      </c>
      <c r="C796">
        <v>6.23</v>
      </c>
      <c r="D796">
        <v>0.16</v>
      </c>
      <c r="E796">
        <v>2</v>
      </c>
    </row>
    <row r="797" spans="1:5" x14ac:dyDescent="0.25">
      <c r="A797" s="1">
        <v>41959</v>
      </c>
      <c r="B797" s="1">
        <v>41971</v>
      </c>
      <c r="C797">
        <v>16.55</v>
      </c>
      <c r="D797">
        <v>0.44</v>
      </c>
      <c r="E797">
        <v>5</v>
      </c>
    </row>
    <row r="798" spans="1:5" x14ac:dyDescent="0.25">
      <c r="A798" s="1">
        <v>41959</v>
      </c>
      <c r="B798" s="1">
        <v>41966</v>
      </c>
      <c r="C798">
        <v>5.78</v>
      </c>
      <c r="D798">
        <v>0.15</v>
      </c>
      <c r="E798">
        <v>6</v>
      </c>
    </row>
    <row r="799" spans="1:5" x14ac:dyDescent="0.25">
      <c r="A799" s="1">
        <v>41959</v>
      </c>
      <c r="B799" s="1">
        <v>41978</v>
      </c>
      <c r="C799">
        <v>11.69</v>
      </c>
      <c r="D799">
        <v>0.31</v>
      </c>
      <c r="E799">
        <v>5</v>
      </c>
    </row>
    <row r="800" spans="1:5" x14ac:dyDescent="0.25">
      <c r="A800" s="1">
        <v>41959</v>
      </c>
      <c r="B800" s="1">
        <v>41985</v>
      </c>
      <c r="C800">
        <v>11.78</v>
      </c>
      <c r="D800">
        <v>0.31</v>
      </c>
      <c r="E800">
        <v>2</v>
      </c>
    </row>
    <row r="801" spans="1:5" x14ac:dyDescent="0.25">
      <c r="A801" s="1">
        <v>41959</v>
      </c>
      <c r="B801" s="1">
        <v>41974</v>
      </c>
      <c r="C801">
        <v>8.39</v>
      </c>
      <c r="D801">
        <v>0.22</v>
      </c>
      <c r="E801">
        <v>6</v>
      </c>
    </row>
    <row r="802" spans="1:5" x14ac:dyDescent="0.25">
      <c r="A802" s="1">
        <v>41959</v>
      </c>
      <c r="B802" s="1">
        <v>41976</v>
      </c>
      <c r="C802">
        <v>6.75</v>
      </c>
      <c r="D802">
        <v>0.18</v>
      </c>
      <c r="E802">
        <v>6</v>
      </c>
    </row>
    <row r="803" spans="1:5" x14ac:dyDescent="0.25">
      <c r="A803" s="1">
        <v>41960</v>
      </c>
      <c r="B803" s="1">
        <v>41964</v>
      </c>
      <c r="C803">
        <v>3.94</v>
      </c>
      <c r="D803">
        <v>0.1</v>
      </c>
      <c r="E803">
        <v>6</v>
      </c>
    </row>
    <row r="804" spans="1:5" x14ac:dyDescent="0.25">
      <c r="A804" s="1">
        <v>41960</v>
      </c>
      <c r="B804" s="1">
        <v>41980</v>
      </c>
      <c r="C804">
        <v>3.57</v>
      </c>
      <c r="D804">
        <v>0.09</v>
      </c>
      <c r="E804">
        <v>6</v>
      </c>
    </row>
    <row r="805" spans="1:5" x14ac:dyDescent="0.25">
      <c r="A805" s="1">
        <v>41960</v>
      </c>
      <c r="B805" s="1">
        <v>41980</v>
      </c>
      <c r="C805">
        <v>14.13</v>
      </c>
      <c r="D805">
        <v>0.37</v>
      </c>
      <c r="E805">
        <v>5</v>
      </c>
    </row>
    <row r="806" spans="1:5" x14ac:dyDescent="0.25">
      <c r="A806" s="1">
        <v>41960</v>
      </c>
      <c r="B806" s="1">
        <v>41967</v>
      </c>
      <c r="C806">
        <v>5.57</v>
      </c>
      <c r="D806">
        <v>0.15</v>
      </c>
      <c r="E806">
        <v>2</v>
      </c>
    </row>
    <row r="807" spans="1:5" x14ac:dyDescent="0.25">
      <c r="A807" s="1">
        <v>41960</v>
      </c>
      <c r="B807" s="1">
        <v>41979</v>
      </c>
      <c r="C807">
        <v>8.7200000000000006</v>
      </c>
      <c r="D807">
        <v>0.23</v>
      </c>
      <c r="E807">
        <v>2</v>
      </c>
    </row>
    <row r="808" spans="1:5" x14ac:dyDescent="0.25">
      <c r="A808" s="1">
        <v>41961</v>
      </c>
      <c r="B808" s="1">
        <v>41987</v>
      </c>
      <c r="C808">
        <v>5.67</v>
      </c>
      <c r="D808">
        <v>0.15</v>
      </c>
      <c r="E808">
        <v>3</v>
      </c>
    </row>
    <row r="809" spans="1:5" x14ac:dyDescent="0.25">
      <c r="A809" s="1">
        <v>41961</v>
      </c>
      <c r="B809" s="1">
        <v>41972</v>
      </c>
      <c r="C809">
        <v>3.94</v>
      </c>
      <c r="D809">
        <v>0.1</v>
      </c>
      <c r="E809">
        <v>4</v>
      </c>
    </row>
    <row r="810" spans="1:5" x14ac:dyDescent="0.25">
      <c r="A810" s="1">
        <v>41961</v>
      </c>
      <c r="B810" s="1">
        <v>41966</v>
      </c>
      <c r="C810">
        <v>5.67</v>
      </c>
      <c r="D810">
        <v>0.15</v>
      </c>
      <c r="E810">
        <v>3</v>
      </c>
    </row>
    <row r="811" spans="1:5" x14ac:dyDescent="0.25">
      <c r="A811" s="1">
        <v>41962</v>
      </c>
      <c r="B811" s="1">
        <v>41984</v>
      </c>
      <c r="C811">
        <v>6.34</v>
      </c>
      <c r="D811">
        <v>0.17</v>
      </c>
      <c r="E811">
        <v>6</v>
      </c>
    </row>
    <row r="812" spans="1:5" x14ac:dyDescent="0.25">
      <c r="A812" s="1">
        <v>41962</v>
      </c>
      <c r="B812" s="1">
        <v>41970</v>
      </c>
      <c r="C812">
        <v>2.0099999999999998</v>
      </c>
      <c r="D812">
        <v>0.05</v>
      </c>
      <c r="E812">
        <v>4</v>
      </c>
    </row>
    <row r="813" spans="1:5" x14ac:dyDescent="0.25">
      <c r="A813" s="1">
        <v>41962</v>
      </c>
      <c r="B813" s="1">
        <v>41972</v>
      </c>
      <c r="C813">
        <v>5.67</v>
      </c>
      <c r="D813">
        <v>0.15</v>
      </c>
      <c r="E813">
        <v>3</v>
      </c>
    </row>
    <row r="814" spans="1:5" x14ac:dyDescent="0.25">
      <c r="A814" s="1">
        <v>41962</v>
      </c>
      <c r="B814" s="1">
        <v>41969</v>
      </c>
      <c r="C814">
        <v>6.43</v>
      </c>
      <c r="D814">
        <v>0.17</v>
      </c>
      <c r="E814">
        <v>5</v>
      </c>
    </row>
    <row r="815" spans="1:5" x14ac:dyDescent="0.25">
      <c r="A815" s="1">
        <v>41963</v>
      </c>
      <c r="B815" s="1">
        <v>41971</v>
      </c>
      <c r="C815">
        <v>8.39</v>
      </c>
      <c r="D815">
        <v>0.22</v>
      </c>
      <c r="E815">
        <v>6</v>
      </c>
    </row>
    <row r="816" spans="1:5" x14ac:dyDescent="0.25">
      <c r="A816" s="1">
        <v>41963</v>
      </c>
      <c r="B816" s="1">
        <v>41968</v>
      </c>
      <c r="C816">
        <v>5.67</v>
      </c>
      <c r="D816">
        <v>0.15</v>
      </c>
      <c r="E816">
        <v>5</v>
      </c>
    </row>
    <row r="817" spans="1:5" x14ac:dyDescent="0.25">
      <c r="A817" s="1">
        <v>41963</v>
      </c>
      <c r="B817" s="1">
        <v>41965</v>
      </c>
      <c r="C817">
        <v>2.72</v>
      </c>
      <c r="D817">
        <v>7.0000000000000007E-2</v>
      </c>
      <c r="E817">
        <v>2</v>
      </c>
    </row>
    <row r="818" spans="1:5" x14ac:dyDescent="0.25">
      <c r="A818" s="1">
        <v>41964</v>
      </c>
      <c r="B818" s="1">
        <v>41980</v>
      </c>
      <c r="C818">
        <v>7.31</v>
      </c>
      <c r="D818">
        <v>0.19</v>
      </c>
      <c r="E818">
        <v>4</v>
      </c>
    </row>
    <row r="819" spans="1:5" x14ac:dyDescent="0.25">
      <c r="A819" s="1">
        <v>41964</v>
      </c>
      <c r="B819" s="1">
        <v>41990</v>
      </c>
      <c r="C819">
        <v>5.23</v>
      </c>
      <c r="D819">
        <v>0.14000000000000001</v>
      </c>
      <c r="E819">
        <v>6</v>
      </c>
    </row>
    <row r="820" spans="1:5" x14ac:dyDescent="0.25">
      <c r="A820" s="1">
        <v>41965</v>
      </c>
      <c r="B820" s="1">
        <v>41968</v>
      </c>
      <c r="C820">
        <v>8.83</v>
      </c>
      <c r="D820">
        <v>0.23</v>
      </c>
      <c r="E820">
        <v>6</v>
      </c>
    </row>
    <row r="821" spans="1:5" x14ac:dyDescent="0.25">
      <c r="A821" s="1">
        <v>41965</v>
      </c>
      <c r="B821" s="1">
        <v>41971</v>
      </c>
      <c r="C821">
        <v>2.0099999999999998</v>
      </c>
      <c r="D821">
        <v>0.05</v>
      </c>
      <c r="E821">
        <v>5</v>
      </c>
    </row>
    <row r="822" spans="1:5" x14ac:dyDescent="0.25">
      <c r="A822" s="1">
        <v>41965</v>
      </c>
      <c r="B822" s="1">
        <v>41983</v>
      </c>
      <c r="C822">
        <v>8.89</v>
      </c>
      <c r="D822">
        <v>0.23</v>
      </c>
      <c r="E822">
        <v>6</v>
      </c>
    </row>
    <row r="823" spans="1:5" x14ac:dyDescent="0.25">
      <c r="A823" s="1">
        <v>41965</v>
      </c>
      <c r="B823" s="1">
        <v>41984</v>
      </c>
      <c r="C823">
        <v>6.34</v>
      </c>
      <c r="D823">
        <v>0.17</v>
      </c>
      <c r="E823">
        <v>6</v>
      </c>
    </row>
    <row r="824" spans="1:5" x14ac:dyDescent="0.25">
      <c r="A824" s="1">
        <v>41965</v>
      </c>
      <c r="B824" s="1">
        <v>41968</v>
      </c>
      <c r="C824">
        <v>14.31</v>
      </c>
      <c r="D824">
        <v>0.38</v>
      </c>
      <c r="E824">
        <v>3</v>
      </c>
    </row>
    <row r="825" spans="1:5" x14ac:dyDescent="0.25">
      <c r="A825" s="1">
        <v>41965</v>
      </c>
      <c r="B825" s="1">
        <v>41973</v>
      </c>
      <c r="C825">
        <v>11.42</v>
      </c>
      <c r="D825">
        <v>0.3</v>
      </c>
      <c r="E825">
        <v>6</v>
      </c>
    </row>
    <row r="826" spans="1:5" x14ac:dyDescent="0.25">
      <c r="A826" s="1">
        <v>41965</v>
      </c>
      <c r="B826" s="1">
        <v>41969</v>
      </c>
      <c r="C826">
        <v>9.4600000000000009</v>
      </c>
      <c r="D826">
        <v>0.25</v>
      </c>
      <c r="E826">
        <v>4</v>
      </c>
    </row>
    <row r="827" spans="1:5" x14ac:dyDescent="0.25">
      <c r="A827" s="1">
        <v>41966</v>
      </c>
      <c r="B827" s="1">
        <v>41984</v>
      </c>
      <c r="C827">
        <v>6.58</v>
      </c>
      <c r="D827">
        <v>0.17</v>
      </c>
      <c r="E827">
        <v>5</v>
      </c>
    </row>
    <row r="828" spans="1:5" x14ac:dyDescent="0.25">
      <c r="A828" s="1">
        <v>41967</v>
      </c>
      <c r="B828" s="1">
        <v>41991</v>
      </c>
      <c r="C828">
        <v>11.42</v>
      </c>
      <c r="D828">
        <v>0.3</v>
      </c>
      <c r="E828">
        <v>4</v>
      </c>
    </row>
    <row r="829" spans="1:5" x14ac:dyDescent="0.25">
      <c r="A829" s="1">
        <v>41967</v>
      </c>
      <c r="B829" s="1">
        <v>41988</v>
      </c>
      <c r="C829">
        <v>2.29</v>
      </c>
      <c r="D829">
        <v>0.06</v>
      </c>
      <c r="E829">
        <v>6</v>
      </c>
    </row>
    <row r="830" spans="1:5" x14ac:dyDescent="0.25">
      <c r="A830" s="1">
        <v>41968</v>
      </c>
      <c r="B830" s="1">
        <v>41993</v>
      </c>
      <c r="C830">
        <v>8.7200000000000006</v>
      </c>
      <c r="D830">
        <v>0.23</v>
      </c>
      <c r="E830">
        <v>3</v>
      </c>
    </row>
    <row r="831" spans="1:5" x14ac:dyDescent="0.25">
      <c r="A831" s="1">
        <v>41968</v>
      </c>
      <c r="B831" s="1">
        <v>41974</v>
      </c>
      <c r="C831">
        <v>2.29</v>
      </c>
      <c r="D831">
        <v>0.06</v>
      </c>
      <c r="E831">
        <v>3</v>
      </c>
    </row>
    <row r="832" spans="1:5" x14ac:dyDescent="0.25">
      <c r="A832" s="1">
        <v>41968</v>
      </c>
      <c r="B832" s="1">
        <v>41975</v>
      </c>
      <c r="C832">
        <v>6.58</v>
      </c>
      <c r="D832">
        <v>0.17</v>
      </c>
      <c r="E832">
        <v>3</v>
      </c>
    </row>
    <row r="833" spans="1:5" x14ac:dyDescent="0.25">
      <c r="A833" s="1">
        <v>41970</v>
      </c>
      <c r="B833" s="1">
        <v>41972</v>
      </c>
      <c r="C833">
        <v>7.35</v>
      </c>
      <c r="D833">
        <v>0.19</v>
      </c>
      <c r="E833">
        <v>6</v>
      </c>
    </row>
    <row r="834" spans="1:5" x14ac:dyDescent="0.25">
      <c r="A834" s="1">
        <v>41970</v>
      </c>
      <c r="B834" s="1">
        <v>41982</v>
      </c>
      <c r="C834">
        <v>6.43</v>
      </c>
      <c r="D834">
        <v>0.17</v>
      </c>
      <c r="E834">
        <v>4</v>
      </c>
    </row>
    <row r="835" spans="1:5" x14ac:dyDescent="0.25">
      <c r="A835" s="1">
        <v>41970</v>
      </c>
      <c r="B835" s="1">
        <v>41987</v>
      </c>
      <c r="C835">
        <v>8.65</v>
      </c>
      <c r="D835">
        <v>0.23</v>
      </c>
      <c r="E835">
        <v>3</v>
      </c>
    </row>
    <row r="836" spans="1:5" x14ac:dyDescent="0.25">
      <c r="A836" s="1">
        <v>41970</v>
      </c>
      <c r="B836" s="1">
        <v>41994</v>
      </c>
      <c r="C836">
        <v>13.82</v>
      </c>
      <c r="D836">
        <v>0.36</v>
      </c>
      <c r="E836">
        <v>3</v>
      </c>
    </row>
    <row r="837" spans="1:5" x14ac:dyDescent="0.25">
      <c r="A837" s="1">
        <v>41970</v>
      </c>
      <c r="B837" s="1">
        <v>41992</v>
      </c>
      <c r="C837">
        <v>5.67</v>
      </c>
      <c r="D837">
        <v>0.15</v>
      </c>
      <c r="E837">
        <v>4</v>
      </c>
    </row>
    <row r="838" spans="1:5" x14ac:dyDescent="0.25">
      <c r="A838" s="1">
        <v>41970</v>
      </c>
      <c r="B838" s="1">
        <v>41986</v>
      </c>
      <c r="C838">
        <v>6.75</v>
      </c>
      <c r="D838">
        <v>0.18</v>
      </c>
      <c r="E838">
        <v>2</v>
      </c>
    </row>
    <row r="839" spans="1:5" x14ac:dyDescent="0.25">
      <c r="A839" s="1">
        <v>41970</v>
      </c>
      <c r="B839" s="1">
        <v>41992</v>
      </c>
      <c r="C839">
        <v>5.67</v>
      </c>
      <c r="D839">
        <v>0.15</v>
      </c>
      <c r="E839">
        <v>5</v>
      </c>
    </row>
    <row r="840" spans="1:5" x14ac:dyDescent="0.25">
      <c r="A840" s="1">
        <v>41970</v>
      </c>
      <c r="B840" s="1">
        <v>41987</v>
      </c>
      <c r="C840">
        <v>14.31</v>
      </c>
      <c r="D840">
        <v>0.38</v>
      </c>
      <c r="E840">
        <v>3</v>
      </c>
    </row>
    <row r="841" spans="1:5" x14ac:dyDescent="0.25">
      <c r="A841" s="1">
        <v>41970</v>
      </c>
      <c r="B841" s="1">
        <v>41979</v>
      </c>
      <c r="C841">
        <v>16.55</v>
      </c>
      <c r="D841">
        <v>0.44</v>
      </c>
      <c r="E841">
        <v>4</v>
      </c>
    </row>
    <row r="842" spans="1:5" x14ac:dyDescent="0.25">
      <c r="A842" s="1">
        <v>41970</v>
      </c>
      <c r="B842" s="1">
        <v>41974</v>
      </c>
      <c r="C842">
        <v>11.44</v>
      </c>
      <c r="D842">
        <v>0.3</v>
      </c>
      <c r="E842">
        <v>4</v>
      </c>
    </row>
    <row r="843" spans="1:5" x14ac:dyDescent="0.25">
      <c r="A843" s="1">
        <v>41970</v>
      </c>
      <c r="B843" s="1">
        <v>41992</v>
      </c>
      <c r="C843">
        <v>4.66</v>
      </c>
      <c r="D843">
        <v>0.12</v>
      </c>
      <c r="E843">
        <v>4</v>
      </c>
    </row>
    <row r="844" spans="1:5" x14ac:dyDescent="0.25">
      <c r="A844" s="1">
        <v>41970</v>
      </c>
      <c r="B844" s="1">
        <v>41995</v>
      </c>
      <c r="C844">
        <v>3.73</v>
      </c>
      <c r="D844">
        <v>0.1</v>
      </c>
      <c r="E844">
        <v>6</v>
      </c>
    </row>
    <row r="845" spans="1:5" x14ac:dyDescent="0.25">
      <c r="A845" s="1">
        <v>41970</v>
      </c>
      <c r="B845" s="1">
        <v>41982</v>
      </c>
      <c r="C845">
        <v>6.75</v>
      </c>
      <c r="D845">
        <v>0.18</v>
      </c>
      <c r="E845">
        <v>3</v>
      </c>
    </row>
    <row r="846" spans="1:5" x14ac:dyDescent="0.25">
      <c r="A846" s="1">
        <v>41970</v>
      </c>
      <c r="B846" s="1">
        <v>41981</v>
      </c>
      <c r="C846">
        <v>2.72</v>
      </c>
      <c r="D846">
        <v>7.0000000000000007E-2</v>
      </c>
      <c r="E846">
        <v>6</v>
      </c>
    </row>
    <row r="847" spans="1:5" x14ac:dyDescent="0.25">
      <c r="A847" s="1">
        <v>41970</v>
      </c>
      <c r="B847" s="1">
        <v>41990</v>
      </c>
      <c r="C847">
        <v>7.71</v>
      </c>
      <c r="D847">
        <v>0.2</v>
      </c>
      <c r="E847">
        <v>6</v>
      </c>
    </row>
    <row r="848" spans="1:5" x14ac:dyDescent="0.25">
      <c r="A848" s="1">
        <v>41970</v>
      </c>
      <c r="B848" s="1">
        <v>41972</v>
      </c>
      <c r="C848">
        <v>6.58</v>
      </c>
      <c r="D848">
        <v>0.17</v>
      </c>
      <c r="E848">
        <v>6</v>
      </c>
    </row>
    <row r="849" spans="1:5" x14ac:dyDescent="0.25">
      <c r="A849" s="1">
        <v>41970</v>
      </c>
      <c r="B849" s="1">
        <v>41986</v>
      </c>
      <c r="C849">
        <v>8.89</v>
      </c>
      <c r="D849">
        <v>0.23</v>
      </c>
      <c r="E849">
        <v>2</v>
      </c>
    </row>
    <row r="850" spans="1:5" x14ac:dyDescent="0.25">
      <c r="A850" s="1">
        <v>41970</v>
      </c>
      <c r="B850" s="1">
        <v>41986</v>
      </c>
      <c r="C850">
        <v>5.47</v>
      </c>
      <c r="D850">
        <v>0.14000000000000001</v>
      </c>
      <c r="E850">
        <v>4</v>
      </c>
    </row>
    <row r="851" spans="1:5" x14ac:dyDescent="0.25">
      <c r="A851" s="1">
        <v>41971</v>
      </c>
      <c r="B851" s="1">
        <v>41987</v>
      </c>
      <c r="C851">
        <v>12.01</v>
      </c>
      <c r="D851">
        <v>0.32</v>
      </c>
      <c r="E851">
        <v>2</v>
      </c>
    </row>
    <row r="852" spans="1:5" x14ac:dyDescent="0.25">
      <c r="A852" s="1">
        <v>41971</v>
      </c>
      <c r="B852" s="1">
        <v>41976</v>
      </c>
      <c r="C852">
        <v>11.44</v>
      </c>
      <c r="D852">
        <v>0.3</v>
      </c>
      <c r="E852">
        <v>3</v>
      </c>
    </row>
    <row r="853" spans="1:5" x14ac:dyDescent="0.25">
      <c r="A853" s="1">
        <v>41971</v>
      </c>
      <c r="B853" s="1">
        <v>41986</v>
      </c>
      <c r="C853">
        <v>14.13</v>
      </c>
      <c r="D853">
        <v>0.37</v>
      </c>
      <c r="E853">
        <v>3</v>
      </c>
    </row>
    <row r="854" spans="1:5" x14ac:dyDescent="0.25">
      <c r="A854" s="1">
        <v>41971</v>
      </c>
      <c r="B854" s="1">
        <v>41983</v>
      </c>
      <c r="C854">
        <v>8.9499999999999993</v>
      </c>
      <c r="D854">
        <v>0.24</v>
      </c>
      <c r="E854">
        <v>6</v>
      </c>
    </row>
    <row r="855" spans="1:5" x14ac:dyDescent="0.25">
      <c r="A855" s="1">
        <v>41971</v>
      </c>
      <c r="B855" s="1">
        <v>41973</v>
      </c>
      <c r="C855">
        <v>8.89</v>
      </c>
      <c r="D855">
        <v>0.23</v>
      </c>
      <c r="E855">
        <v>2</v>
      </c>
    </row>
    <row r="856" spans="1:5" x14ac:dyDescent="0.25">
      <c r="A856" s="1">
        <v>41971</v>
      </c>
      <c r="B856" s="1">
        <v>41975</v>
      </c>
      <c r="C856">
        <v>6.43</v>
      </c>
      <c r="D856">
        <v>0.17</v>
      </c>
      <c r="E856">
        <v>5</v>
      </c>
    </row>
    <row r="857" spans="1:5" x14ac:dyDescent="0.25">
      <c r="A857" s="1">
        <v>41971</v>
      </c>
      <c r="B857" s="1">
        <v>41974</v>
      </c>
      <c r="C857">
        <v>3.94</v>
      </c>
      <c r="D857">
        <v>0.1</v>
      </c>
      <c r="E857">
        <v>3</v>
      </c>
    </row>
    <row r="858" spans="1:5" x14ac:dyDescent="0.25">
      <c r="A858" s="1">
        <v>41971</v>
      </c>
      <c r="B858" s="1">
        <v>41973</v>
      </c>
      <c r="C858">
        <v>6.23</v>
      </c>
      <c r="D858">
        <v>0.16</v>
      </c>
      <c r="E858">
        <v>3</v>
      </c>
    </row>
    <row r="859" spans="1:5" x14ac:dyDescent="0.25">
      <c r="A859" s="1">
        <v>41971</v>
      </c>
      <c r="B859" s="1">
        <v>41999</v>
      </c>
      <c r="C859">
        <v>13.82</v>
      </c>
      <c r="D859">
        <v>0.36</v>
      </c>
      <c r="E859">
        <v>3</v>
      </c>
    </row>
    <row r="860" spans="1:5" x14ac:dyDescent="0.25">
      <c r="A860" s="1">
        <v>41971</v>
      </c>
      <c r="B860" s="1">
        <v>41987</v>
      </c>
      <c r="C860">
        <v>4.66</v>
      </c>
      <c r="D860">
        <v>0.12</v>
      </c>
      <c r="E860">
        <v>4</v>
      </c>
    </row>
    <row r="861" spans="1:5" x14ac:dyDescent="0.25">
      <c r="A861" s="1">
        <v>41971</v>
      </c>
      <c r="B861" s="1">
        <v>41998</v>
      </c>
      <c r="C861">
        <v>6.58</v>
      </c>
      <c r="D861">
        <v>0.17</v>
      </c>
      <c r="E861">
        <v>6</v>
      </c>
    </row>
    <row r="862" spans="1:5" x14ac:dyDescent="0.25">
      <c r="A862" s="1">
        <v>41971</v>
      </c>
      <c r="B862" s="1">
        <v>41987</v>
      </c>
      <c r="C862">
        <v>5.23</v>
      </c>
      <c r="D862">
        <v>0.14000000000000001</v>
      </c>
      <c r="E862">
        <v>2</v>
      </c>
    </row>
    <row r="863" spans="1:5" x14ac:dyDescent="0.25">
      <c r="A863" s="1">
        <v>41971</v>
      </c>
      <c r="B863" s="1">
        <v>41999</v>
      </c>
      <c r="C863">
        <v>14</v>
      </c>
      <c r="D863">
        <v>0.37</v>
      </c>
      <c r="E863">
        <v>6</v>
      </c>
    </row>
    <row r="864" spans="1:5" x14ac:dyDescent="0.25">
      <c r="A864" s="1">
        <v>41971</v>
      </c>
      <c r="B864" s="1">
        <v>41993</v>
      </c>
      <c r="C864">
        <v>8.65</v>
      </c>
      <c r="D864">
        <v>0.23</v>
      </c>
      <c r="E864">
        <v>2</v>
      </c>
    </row>
    <row r="865" spans="1:5" x14ac:dyDescent="0.25">
      <c r="A865" s="1">
        <v>41971</v>
      </c>
      <c r="B865" s="1">
        <v>41988</v>
      </c>
      <c r="C865">
        <v>19.54</v>
      </c>
      <c r="D865">
        <v>0.51</v>
      </c>
      <c r="E865">
        <v>6</v>
      </c>
    </row>
    <row r="866" spans="1:5" x14ac:dyDescent="0.25">
      <c r="A866" s="1">
        <v>41971</v>
      </c>
      <c r="B866" s="1">
        <v>41994</v>
      </c>
      <c r="C866">
        <v>8.83</v>
      </c>
      <c r="D866">
        <v>0.23</v>
      </c>
      <c r="E866">
        <v>2</v>
      </c>
    </row>
    <row r="867" spans="1:5" x14ac:dyDescent="0.25">
      <c r="A867" s="1">
        <v>41971</v>
      </c>
      <c r="B867" s="1">
        <v>41994</v>
      </c>
      <c r="C867">
        <v>5.64</v>
      </c>
      <c r="D867">
        <v>0.15</v>
      </c>
      <c r="E867">
        <v>3</v>
      </c>
    </row>
    <row r="868" spans="1:5" x14ac:dyDescent="0.25">
      <c r="A868" s="1">
        <v>41971</v>
      </c>
      <c r="B868" s="1">
        <v>41995</v>
      </c>
      <c r="C868">
        <v>8.89</v>
      </c>
      <c r="D868">
        <v>0.23</v>
      </c>
      <c r="E868">
        <v>4</v>
      </c>
    </row>
    <row r="869" spans="1:5" x14ac:dyDescent="0.25">
      <c r="A869" s="1">
        <v>41971</v>
      </c>
      <c r="B869" s="1">
        <v>41981</v>
      </c>
      <c r="C869">
        <v>16.829999999999998</v>
      </c>
      <c r="D869">
        <v>0.44</v>
      </c>
      <c r="E869">
        <v>2</v>
      </c>
    </row>
    <row r="870" spans="1:5" x14ac:dyDescent="0.25">
      <c r="A870" s="1">
        <v>41971</v>
      </c>
      <c r="B870" s="1">
        <v>41982</v>
      </c>
      <c r="C870">
        <v>11.42</v>
      </c>
      <c r="D870">
        <v>0.3</v>
      </c>
      <c r="E870">
        <v>2</v>
      </c>
    </row>
    <row r="871" spans="1:5" x14ac:dyDescent="0.25">
      <c r="A871" s="1">
        <v>41972</v>
      </c>
      <c r="B871" s="1">
        <v>41979</v>
      </c>
      <c r="C871">
        <v>5.64</v>
      </c>
      <c r="D871">
        <v>0.15</v>
      </c>
      <c r="E871">
        <v>3</v>
      </c>
    </row>
    <row r="872" spans="1:5" x14ac:dyDescent="0.25">
      <c r="A872" s="1">
        <v>41974</v>
      </c>
      <c r="B872" s="1">
        <v>41985</v>
      </c>
      <c r="C872">
        <v>8.7200000000000006</v>
      </c>
      <c r="D872">
        <v>0.23</v>
      </c>
      <c r="E872">
        <v>6</v>
      </c>
    </row>
    <row r="873" spans="1:5" x14ac:dyDescent="0.25">
      <c r="A873" s="1">
        <v>41974</v>
      </c>
      <c r="B873" s="1">
        <v>41994</v>
      </c>
      <c r="C873">
        <v>5.67</v>
      </c>
      <c r="D873">
        <v>0.15</v>
      </c>
      <c r="E873">
        <v>5</v>
      </c>
    </row>
    <row r="874" spans="1:5" x14ac:dyDescent="0.25">
      <c r="A874" s="1">
        <v>41974</v>
      </c>
      <c r="B874" s="1">
        <v>41995</v>
      </c>
      <c r="C874">
        <v>3.88</v>
      </c>
      <c r="D874">
        <v>0.1</v>
      </c>
      <c r="E874">
        <v>5</v>
      </c>
    </row>
    <row r="875" spans="1:5" x14ac:dyDescent="0.25">
      <c r="A875" s="1">
        <v>41974</v>
      </c>
      <c r="B875" s="1">
        <v>41989</v>
      </c>
      <c r="C875">
        <v>6.58</v>
      </c>
      <c r="D875">
        <v>0.17</v>
      </c>
      <c r="E875">
        <v>5</v>
      </c>
    </row>
    <row r="876" spans="1:5" x14ac:dyDescent="0.25">
      <c r="A876" s="1">
        <v>41974</v>
      </c>
      <c r="B876" s="1">
        <v>41994</v>
      </c>
      <c r="C876">
        <v>5.67</v>
      </c>
      <c r="D876">
        <v>0.15</v>
      </c>
      <c r="E876">
        <v>2</v>
      </c>
    </row>
    <row r="877" spans="1:5" x14ac:dyDescent="0.25">
      <c r="A877" s="1">
        <v>41974</v>
      </c>
      <c r="B877" s="1">
        <v>41994</v>
      </c>
      <c r="C877">
        <v>6.34</v>
      </c>
      <c r="D877">
        <v>0.17</v>
      </c>
      <c r="E877">
        <v>6</v>
      </c>
    </row>
    <row r="878" spans="1:5" x14ac:dyDescent="0.25">
      <c r="A878" s="1">
        <v>41974</v>
      </c>
      <c r="B878" s="1">
        <v>41985</v>
      </c>
      <c r="C878">
        <v>6.58</v>
      </c>
      <c r="D878">
        <v>0.17</v>
      </c>
      <c r="E878">
        <v>6</v>
      </c>
    </row>
    <row r="879" spans="1:5" x14ac:dyDescent="0.25">
      <c r="A879" s="1">
        <v>41975</v>
      </c>
      <c r="B879" s="1">
        <v>41977</v>
      </c>
      <c r="C879">
        <v>5.67</v>
      </c>
      <c r="D879">
        <v>0.15</v>
      </c>
      <c r="E879">
        <v>3</v>
      </c>
    </row>
    <row r="880" spans="1:5" x14ac:dyDescent="0.25">
      <c r="A880" s="1">
        <v>41975</v>
      </c>
      <c r="B880" s="1">
        <v>41981</v>
      </c>
      <c r="C880">
        <v>4.25</v>
      </c>
      <c r="D880">
        <v>0.11</v>
      </c>
      <c r="E880">
        <v>3</v>
      </c>
    </row>
    <row r="881" spans="1:5" x14ac:dyDescent="0.25">
      <c r="A881" s="1">
        <v>41975</v>
      </c>
      <c r="B881" s="1">
        <v>41992</v>
      </c>
      <c r="C881">
        <v>8.84</v>
      </c>
      <c r="D881">
        <v>0.23</v>
      </c>
      <c r="E881">
        <v>3</v>
      </c>
    </row>
    <row r="882" spans="1:5" x14ac:dyDescent="0.25">
      <c r="A882" s="1">
        <v>41975</v>
      </c>
      <c r="B882" s="1">
        <v>41990</v>
      </c>
      <c r="C882">
        <v>3.57</v>
      </c>
      <c r="D882">
        <v>0.09</v>
      </c>
      <c r="E882">
        <v>5</v>
      </c>
    </row>
    <row r="883" spans="1:5" x14ac:dyDescent="0.25">
      <c r="A883" s="1">
        <v>41975</v>
      </c>
      <c r="B883" s="1">
        <v>41990</v>
      </c>
      <c r="C883">
        <v>2.0099999999999998</v>
      </c>
      <c r="D883">
        <v>0.05</v>
      </c>
      <c r="E883">
        <v>2</v>
      </c>
    </row>
    <row r="884" spans="1:5" x14ac:dyDescent="0.25">
      <c r="A884" s="1">
        <v>41975</v>
      </c>
      <c r="B884" s="1">
        <v>41992</v>
      </c>
      <c r="C884">
        <v>3.73</v>
      </c>
      <c r="D884">
        <v>0.1</v>
      </c>
      <c r="E884">
        <v>3</v>
      </c>
    </row>
    <row r="885" spans="1:5" x14ac:dyDescent="0.25">
      <c r="A885" s="1">
        <v>41976</v>
      </c>
      <c r="B885" s="1">
        <v>41978</v>
      </c>
      <c r="C885">
        <v>3.57</v>
      </c>
      <c r="D885">
        <v>0.09</v>
      </c>
      <c r="E885">
        <v>5</v>
      </c>
    </row>
    <row r="886" spans="1:5" x14ac:dyDescent="0.25">
      <c r="A886" s="1">
        <v>41977</v>
      </c>
      <c r="B886" s="1">
        <v>41993</v>
      </c>
      <c r="C886">
        <v>6.58</v>
      </c>
      <c r="D886">
        <v>0.17</v>
      </c>
      <c r="E886">
        <v>4</v>
      </c>
    </row>
    <row r="887" spans="1:5" x14ac:dyDescent="0.25">
      <c r="A887" s="1">
        <v>41977</v>
      </c>
      <c r="B887" s="1">
        <v>42005</v>
      </c>
      <c r="C887">
        <v>5.64</v>
      </c>
      <c r="D887">
        <v>0.15</v>
      </c>
      <c r="E887">
        <v>6</v>
      </c>
    </row>
    <row r="888" spans="1:5" x14ac:dyDescent="0.25">
      <c r="A888" s="1">
        <v>41977</v>
      </c>
      <c r="B888" s="1">
        <v>41989</v>
      </c>
      <c r="C888">
        <v>3.88</v>
      </c>
      <c r="D888">
        <v>0.1</v>
      </c>
      <c r="E888">
        <v>2</v>
      </c>
    </row>
    <row r="889" spans="1:5" x14ac:dyDescent="0.25">
      <c r="A889" s="1">
        <v>41977</v>
      </c>
      <c r="B889" s="1">
        <v>42000</v>
      </c>
      <c r="C889">
        <v>3.79</v>
      </c>
      <c r="D889">
        <v>0.1</v>
      </c>
      <c r="E889">
        <v>6</v>
      </c>
    </row>
    <row r="890" spans="1:5" x14ac:dyDescent="0.25">
      <c r="A890" s="1">
        <v>41977</v>
      </c>
      <c r="B890" s="1">
        <v>41984</v>
      </c>
      <c r="C890">
        <v>11.37</v>
      </c>
      <c r="D890">
        <v>0.3</v>
      </c>
      <c r="E890">
        <v>2</v>
      </c>
    </row>
    <row r="891" spans="1:5" x14ac:dyDescent="0.25">
      <c r="A891" s="1">
        <v>41977</v>
      </c>
      <c r="B891" s="1">
        <v>41994</v>
      </c>
      <c r="C891">
        <v>16.55</v>
      </c>
      <c r="D891">
        <v>0.44</v>
      </c>
      <c r="E891">
        <v>6</v>
      </c>
    </row>
    <row r="892" spans="1:5" x14ac:dyDescent="0.25">
      <c r="A892" s="1">
        <v>41977</v>
      </c>
      <c r="B892" s="1">
        <v>42001</v>
      </c>
      <c r="C892">
        <v>6.88</v>
      </c>
      <c r="D892">
        <v>0.18</v>
      </c>
      <c r="E892">
        <v>4</v>
      </c>
    </row>
    <row r="893" spans="1:5" x14ac:dyDescent="0.25">
      <c r="A893" s="1">
        <v>41982</v>
      </c>
      <c r="B893" s="1">
        <v>42001</v>
      </c>
      <c r="C893">
        <v>5.64</v>
      </c>
      <c r="D893">
        <v>0.15</v>
      </c>
      <c r="E893">
        <v>4</v>
      </c>
    </row>
    <row r="894" spans="1:5" x14ac:dyDescent="0.25">
      <c r="A894" s="1">
        <v>41982</v>
      </c>
      <c r="B894" s="1">
        <v>42004</v>
      </c>
      <c r="C894">
        <v>3.57</v>
      </c>
      <c r="D894">
        <v>0.09</v>
      </c>
      <c r="E894">
        <v>4</v>
      </c>
    </row>
    <row r="895" spans="1:5" x14ac:dyDescent="0.25">
      <c r="A895" s="1">
        <v>41982</v>
      </c>
      <c r="B895" s="1">
        <v>42007</v>
      </c>
      <c r="C895">
        <v>9.4600000000000009</v>
      </c>
      <c r="D895">
        <v>0.25</v>
      </c>
      <c r="E895">
        <v>6</v>
      </c>
    </row>
    <row r="896" spans="1:5" x14ac:dyDescent="0.25">
      <c r="A896" s="1">
        <v>41982</v>
      </c>
      <c r="B896" s="1">
        <v>41992</v>
      </c>
      <c r="C896">
        <v>4.25</v>
      </c>
      <c r="D896">
        <v>0.11</v>
      </c>
      <c r="E896">
        <v>5</v>
      </c>
    </row>
    <row r="897" spans="1:5" x14ac:dyDescent="0.25">
      <c r="A897" s="1">
        <v>41982</v>
      </c>
      <c r="B897" s="1">
        <v>41988</v>
      </c>
      <c r="C897">
        <v>5.67</v>
      </c>
      <c r="D897">
        <v>0.15</v>
      </c>
      <c r="E897">
        <v>5</v>
      </c>
    </row>
    <row r="898" spans="1:5" x14ac:dyDescent="0.25">
      <c r="A898" s="1">
        <v>41982</v>
      </c>
      <c r="B898" s="1">
        <v>41999</v>
      </c>
      <c r="C898">
        <v>6.34</v>
      </c>
      <c r="D898">
        <v>0.17</v>
      </c>
      <c r="E898">
        <v>2</v>
      </c>
    </row>
    <row r="899" spans="1:5" x14ac:dyDescent="0.25">
      <c r="A899" s="1">
        <v>41982</v>
      </c>
      <c r="B899" s="1">
        <v>41991</v>
      </c>
      <c r="C899">
        <v>14.13</v>
      </c>
      <c r="D899">
        <v>0.37</v>
      </c>
      <c r="E899">
        <v>6</v>
      </c>
    </row>
    <row r="900" spans="1:5" x14ac:dyDescent="0.25">
      <c r="A900" s="1">
        <v>41982</v>
      </c>
      <c r="B900" s="1">
        <v>42007</v>
      </c>
      <c r="C900">
        <v>8.83</v>
      </c>
      <c r="D900">
        <v>0.23</v>
      </c>
      <c r="E900">
        <v>5</v>
      </c>
    </row>
    <row r="901" spans="1:5" x14ac:dyDescent="0.25">
      <c r="A901" s="1">
        <v>41982</v>
      </c>
      <c r="B901" s="1">
        <v>42003</v>
      </c>
      <c r="C901">
        <v>7.31</v>
      </c>
      <c r="D901">
        <v>0.19</v>
      </c>
      <c r="E901">
        <v>2</v>
      </c>
    </row>
    <row r="902" spans="1:5" x14ac:dyDescent="0.25">
      <c r="A902" s="1">
        <v>41982</v>
      </c>
      <c r="B902" s="1">
        <v>41997</v>
      </c>
      <c r="C902">
        <v>9.74</v>
      </c>
      <c r="D902">
        <v>0.26</v>
      </c>
      <c r="E902">
        <v>6</v>
      </c>
    </row>
    <row r="903" spans="1:5" x14ac:dyDescent="0.25">
      <c r="A903" s="1">
        <v>41982</v>
      </c>
      <c r="B903" s="1">
        <v>42006</v>
      </c>
      <c r="C903">
        <v>11.42</v>
      </c>
      <c r="D903">
        <v>0.3</v>
      </c>
      <c r="E903">
        <v>4</v>
      </c>
    </row>
    <row r="904" spans="1:5" x14ac:dyDescent="0.25">
      <c r="A904" s="1">
        <v>41982</v>
      </c>
      <c r="B904" s="1">
        <v>41995</v>
      </c>
      <c r="C904">
        <v>11.44</v>
      </c>
      <c r="D904">
        <v>0.3</v>
      </c>
      <c r="E904">
        <v>4</v>
      </c>
    </row>
    <row r="905" spans="1:5" x14ac:dyDescent="0.25">
      <c r="A905" s="1">
        <v>41982</v>
      </c>
      <c r="B905" s="1">
        <v>41988</v>
      </c>
      <c r="C905">
        <v>7.35</v>
      </c>
      <c r="D905">
        <v>0.19</v>
      </c>
      <c r="E905">
        <v>3</v>
      </c>
    </row>
    <row r="906" spans="1:5" x14ac:dyDescent="0.25">
      <c r="A906" s="1">
        <v>41982</v>
      </c>
      <c r="B906" s="1">
        <v>41993</v>
      </c>
      <c r="C906">
        <v>7.3</v>
      </c>
      <c r="D906">
        <v>0.19</v>
      </c>
      <c r="E906">
        <v>2</v>
      </c>
    </row>
    <row r="907" spans="1:5" x14ac:dyDescent="0.25">
      <c r="A907" s="1">
        <v>41982</v>
      </c>
      <c r="B907" s="1">
        <v>41989</v>
      </c>
      <c r="C907">
        <v>8.65</v>
      </c>
      <c r="D907">
        <v>0.23</v>
      </c>
      <c r="E907">
        <v>4</v>
      </c>
    </row>
    <row r="908" spans="1:5" x14ac:dyDescent="0.25">
      <c r="A908" s="1">
        <v>41982</v>
      </c>
      <c r="B908" s="1">
        <v>41991</v>
      </c>
      <c r="C908">
        <v>8.39</v>
      </c>
      <c r="D908">
        <v>0.22</v>
      </c>
      <c r="E908">
        <v>2</v>
      </c>
    </row>
    <row r="909" spans="1:5" x14ac:dyDescent="0.25">
      <c r="A909" s="1">
        <v>41982</v>
      </c>
      <c r="B909" s="1">
        <v>41993</v>
      </c>
      <c r="C909">
        <v>11.42</v>
      </c>
      <c r="D909">
        <v>0.3</v>
      </c>
      <c r="E909">
        <v>3</v>
      </c>
    </row>
    <row r="910" spans="1:5" x14ac:dyDescent="0.25">
      <c r="A910" s="1">
        <v>41982</v>
      </c>
      <c r="B910" s="1">
        <v>41994</v>
      </c>
      <c r="C910">
        <v>9.74</v>
      </c>
      <c r="D910">
        <v>0.26</v>
      </c>
      <c r="E910">
        <v>2</v>
      </c>
    </row>
    <row r="911" spans="1:5" x14ac:dyDescent="0.25">
      <c r="A911" s="1">
        <v>41982</v>
      </c>
      <c r="B911" s="1">
        <v>42002</v>
      </c>
      <c r="C911">
        <v>13.07</v>
      </c>
      <c r="D911">
        <v>0.34</v>
      </c>
      <c r="E911">
        <v>2</v>
      </c>
    </row>
    <row r="912" spans="1:5" x14ac:dyDescent="0.25">
      <c r="A912" s="1">
        <v>41982</v>
      </c>
      <c r="B912" s="1">
        <v>42006</v>
      </c>
      <c r="C912">
        <v>6.75</v>
      </c>
      <c r="D912">
        <v>0.18</v>
      </c>
      <c r="E912">
        <v>4</v>
      </c>
    </row>
    <row r="913" spans="1:5" x14ac:dyDescent="0.25">
      <c r="A913" s="1">
        <v>41982</v>
      </c>
      <c r="B913" s="1">
        <v>42010</v>
      </c>
      <c r="C913">
        <v>6.75</v>
      </c>
      <c r="D913">
        <v>0.18</v>
      </c>
      <c r="E913">
        <v>2</v>
      </c>
    </row>
    <row r="914" spans="1:5" x14ac:dyDescent="0.25">
      <c r="A914" s="1">
        <v>41983</v>
      </c>
      <c r="B914" s="1">
        <v>41990</v>
      </c>
      <c r="C914">
        <v>9.06</v>
      </c>
      <c r="D914">
        <v>0.24</v>
      </c>
      <c r="E914">
        <v>4</v>
      </c>
    </row>
    <row r="915" spans="1:5" x14ac:dyDescent="0.25">
      <c r="A915" s="1">
        <v>41983</v>
      </c>
      <c r="B915" s="1">
        <v>42004</v>
      </c>
      <c r="C915">
        <v>4.25</v>
      </c>
      <c r="D915">
        <v>0.11</v>
      </c>
      <c r="E915">
        <v>5</v>
      </c>
    </row>
    <row r="916" spans="1:5" x14ac:dyDescent="0.25">
      <c r="A916" s="1">
        <v>41983</v>
      </c>
      <c r="B916" s="1">
        <v>41993</v>
      </c>
      <c r="C916">
        <v>7.06</v>
      </c>
      <c r="D916">
        <v>0.19</v>
      </c>
      <c r="E916">
        <v>2</v>
      </c>
    </row>
    <row r="917" spans="1:5" x14ac:dyDescent="0.25">
      <c r="A917" s="1">
        <v>41983</v>
      </c>
      <c r="B917" s="1">
        <v>41992</v>
      </c>
      <c r="C917">
        <v>14.31</v>
      </c>
      <c r="D917">
        <v>0.38</v>
      </c>
      <c r="E917">
        <v>4</v>
      </c>
    </row>
    <row r="918" spans="1:5" x14ac:dyDescent="0.25">
      <c r="A918" s="1">
        <v>41983</v>
      </c>
      <c r="B918" s="1">
        <v>42011</v>
      </c>
      <c r="C918">
        <v>5.64</v>
      </c>
      <c r="D918">
        <v>0.15</v>
      </c>
      <c r="E918">
        <v>5</v>
      </c>
    </row>
    <row r="919" spans="1:5" x14ac:dyDescent="0.25">
      <c r="A919" s="1">
        <v>41983</v>
      </c>
      <c r="B919" s="1">
        <v>41996</v>
      </c>
      <c r="C919">
        <v>5.67</v>
      </c>
      <c r="D919">
        <v>0.15</v>
      </c>
      <c r="E919">
        <v>3</v>
      </c>
    </row>
    <row r="920" spans="1:5" x14ac:dyDescent="0.25">
      <c r="A920" s="1">
        <v>41983</v>
      </c>
      <c r="B920" s="1">
        <v>41990</v>
      </c>
      <c r="C920">
        <v>11.69</v>
      </c>
      <c r="D920">
        <v>0.31</v>
      </c>
      <c r="E920">
        <v>2</v>
      </c>
    </row>
    <row r="921" spans="1:5" x14ac:dyDescent="0.25">
      <c r="A921" s="1">
        <v>41983</v>
      </c>
      <c r="B921" s="1">
        <v>42002</v>
      </c>
      <c r="C921">
        <v>13.02</v>
      </c>
      <c r="D921">
        <v>0.34</v>
      </c>
      <c r="E921">
        <v>3</v>
      </c>
    </row>
    <row r="922" spans="1:5" x14ac:dyDescent="0.25">
      <c r="A922" s="1">
        <v>41983</v>
      </c>
      <c r="B922" s="1">
        <v>41986</v>
      </c>
      <c r="C922">
        <v>4.25</v>
      </c>
      <c r="D922">
        <v>0.11</v>
      </c>
      <c r="E922">
        <v>3</v>
      </c>
    </row>
    <row r="923" spans="1:5" x14ac:dyDescent="0.25">
      <c r="A923" s="1">
        <v>41983</v>
      </c>
      <c r="B923" s="1">
        <v>41995</v>
      </c>
      <c r="C923">
        <v>12.23</v>
      </c>
      <c r="D923">
        <v>0.32</v>
      </c>
      <c r="E923">
        <v>3</v>
      </c>
    </row>
    <row r="924" spans="1:5" x14ac:dyDescent="0.25">
      <c r="A924" s="1">
        <v>41983</v>
      </c>
      <c r="B924" s="1">
        <v>42009</v>
      </c>
      <c r="C924">
        <v>14.13</v>
      </c>
      <c r="D924">
        <v>0.37</v>
      </c>
      <c r="E924">
        <v>5</v>
      </c>
    </row>
    <row r="925" spans="1:5" x14ac:dyDescent="0.25">
      <c r="A925" s="1">
        <v>41983</v>
      </c>
      <c r="B925" s="1">
        <v>42008</v>
      </c>
      <c r="C925">
        <v>6.23</v>
      </c>
      <c r="D925">
        <v>0.16</v>
      </c>
      <c r="E925">
        <v>3</v>
      </c>
    </row>
    <row r="926" spans="1:5" x14ac:dyDescent="0.25">
      <c r="A926" s="1">
        <v>41983</v>
      </c>
      <c r="B926" s="1">
        <v>42006</v>
      </c>
      <c r="C926">
        <v>8.5399999999999991</v>
      </c>
      <c r="D926">
        <v>0.22</v>
      </c>
      <c r="E926">
        <v>2</v>
      </c>
    </row>
    <row r="927" spans="1:5" x14ac:dyDescent="0.25">
      <c r="A927" s="1">
        <v>41983</v>
      </c>
      <c r="B927" s="1">
        <v>42001</v>
      </c>
      <c r="C927">
        <v>7.55</v>
      </c>
      <c r="D927">
        <v>0.2</v>
      </c>
      <c r="E927">
        <v>2</v>
      </c>
    </row>
    <row r="928" spans="1:5" x14ac:dyDescent="0.25">
      <c r="A928" s="1">
        <v>41983</v>
      </c>
      <c r="B928" s="1">
        <v>41989</v>
      </c>
      <c r="C928">
        <v>14</v>
      </c>
      <c r="D928">
        <v>0.37</v>
      </c>
      <c r="E928">
        <v>4</v>
      </c>
    </row>
    <row r="929" spans="1:5" x14ac:dyDescent="0.25">
      <c r="A929" s="1">
        <v>41983</v>
      </c>
      <c r="B929" s="1">
        <v>41986</v>
      </c>
      <c r="C929">
        <v>13.02</v>
      </c>
      <c r="D929">
        <v>0.34</v>
      </c>
      <c r="E929">
        <v>2</v>
      </c>
    </row>
    <row r="930" spans="1:5" x14ac:dyDescent="0.25">
      <c r="A930" s="1">
        <v>41983</v>
      </c>
      <c r="B930" s="1">
        <v>42009</v>
      </c>
      <c r="C930">
        <v>8.39</v>
      </c>
      <c r="D930">
        <v>0.22</v>
      </c>
      <c r="E930">
        <v>6</v>
      </c>
    </row>
    <row r="931" spans="1:5" x14ac:dyDescent="0.25">
      <c r="A931" s="1">
        <v>41983</v>
      </c>
      <c r="B931" s="1">
        <v>41990</v>
      </c>
      <c r="C931">
        <v>5.23</v>
      </c>
      <c r="D931">
        <v>0.14000000000000001</v>
      </c>
      <c r="E931">
        <v>4</v>
      </c>
    </row>
    <row r="932" spans="1:5" x14ac:dyDescent="0.25">
      <c r="A932" s="1">
        <v>41983</v>
      </c>
      <c r="B932" s="1">
        <v>41988</v>
      </c>
      <c r="C932">
        <v>2.0099999999999998</v>
      </c>
      <c r="D932">
        <v>0.05</v>
      </c>
      <c r="E932">
        <v>2</v>
      </c>
    </row>
    <row r="933" spans="1:5" x14ac:dyDescent="0.25">
      <c r="A933" s="1">
        <v>41983</v>
      </c>
      <c r="B933" s="1">
        <v>42008</v>
      </c>
      <c r="C933">
        <v>7.06</v>
      </c>
      <c r="D933">
        <v>0.19</v>
      </c>
      <c r="E933">
        <v>5</v>
      </c>
    </row>
    <row r="934" spans="1:5" x14ac:dyDescent="0.25">
      <c r="A934" s="1">
        <v>41983</v>
      </c>
      <c r="B934" s="1">
        <v>42004</v>
      </c>
      <c r="C934">
        <v>19.54</v>
      </c>
      <c r="D934">
        <v>0.51</v>
      </c>
      <c r="E934">
        <v>3</v>
      </c>
    </row>
    <row r="935" spans="1:5" x14ac:dyDescent="0.25">
      <c r="A935" s="1">
        <v>41983</v>
      </c>
      <c r="B935" s="1">
        <v>41993</v>
      </c>
      <c r="C935">
        <v>5.23</v>
      </c>
      <c r="D935">
        <v>0.14000000000000001</v>
      </c>
      <c r="E935">
        <v>4</v>
      </c>
    </row>
    <row r="936" spans="1:5" x14ac:dyDescent="0.25">
      <c r="A936" s="1">
        <v>41984</v>
      </c>
      <c r="B936" s="1">
        <v>42002</v>
      </c>
      <c r="C936">
        <v>9.06</v>
      </c>
      <c r="D936">
        <v>0.24</v>
      </c>
      <c r="E936">
        <v>4</v>
      </c>
    </row>
    <row r="937" spans="1:5" x14ac:dyDescent="0.25">
      <c r="A937" s="1">
        <v>41984</v>
      </c>
      <c r="B937" s="1">
        <v>41988</v>
      </c>
      <c r="C937">
        <v>3.73</v>
      </c>
      <c r="D937">
        <v>0.1</v>
      </c>
      <c r="E937">
        <v>6</v>
      </c>
    </row>
    <row r="938" spans="1:5" x14ac:dyDescent="0.25">
      <c r="A938" s="1">
        <v>41985</v>
      </c>
      <c r="B938" s="1">
        <v>42012</v>
      </c>
      <c r="C938">
        <v>5.67</v>
      </c>
      <c r="D938">
        <v>0.15</v>
      </c>
      <c r="E938">
        <v>2</v>
      </c>
    </row>
    <row r="939" spans="1:5" x14ac:dyDescent="0.25">
      <c r="A939" s="1">
        <v>41985</v>
      </c>
      <c r="B939" s="1">
        <v>41989</v>
      </c>
      <c r="C939">
        <v>5.67</v>
      </c>
      <c r="D939">
        <v>0.15</v>
      </c>
      <c r="E939">
        <v>4</v>
      </c>
    </row>
    <row r="940" spans="1:5" x14ac:dyDescent="0.25">
      <c r="A940" s="1">
        <v>41985</v>
      </c>
      <c r="B940" s="1">
        <v>41995</v>
      </c>
      <c r="C940">
        <v>3.57</v>
      </c>
      <c r="D940">
        <v>0.09</v>
      </c>
      <c r="E940">
        <v>2</v>
      </c>
    </row>
    <row r="941" spans="1:5" x14ac:dyDescent="0.25">
      <c r="A941" s="1">
        <v>41985</v>
      </c>
      <c r="B941" s="1">
        <v>41995</v>
      </c>
      <c r="C941">
        <v>3.57</v>
      </c>
      <c r="D941">
        <v>0.09</v>
      </c>
      <c r="E941">
        <v>3</v>
      </c>
    </row>
    <row r="942" spans="1:5" x14ac:dyDescent="0.25">
      <c r="A942" s="1">
        <v>41985</v>
      </c>
      <c r="B942" s="1">
        <v>42013</v>
      </c>
      <c r="C942">
        <v>2.29</v>
      </c>
      <c r="D942">
        <v>0.06</v>
      </c>
      <c r="E942">
        <v>2</v>
      </c>
    </row>
    <row r="943" spans="1:5" x14ac:dyDescent="0.25">
      <c r="A943" s="1">
        <v>41985</v>
      </c>
      <c r="B943" s="1">
        <v>42003</v>
      </c>
      <c r="C943">
        <v>7.35</v>
      </c>
      <c r="D943">
        <v>0.19</v>
      </c>
      <c r="E943">
        <v>5</v>
      </c>
    </row>
    <row r="944" spans="1:5" x14ac:dyDescent="0.25">
      <c r="A944" s="1">
        <v>41985</v>
      </c>
      <c r="B944" s="1">
        <v>42011</v>
      </c>
      <c r="C944">
        <v>3.94</v>
      </c>
      <c r="D944">
        <v>0.1</v>
      </c>
      <c r="E944">
        <v>4</v>
      </c>
    </row>
    <row r="945" spans="1:5" x14ac:dyDescent="0.25">
      <c r="A945" s="1">
        <v>41985</v>
      </c>
      <c r="B945" s="1">
        <v>41995</v>
      </c>
      <c r="C945">
        <v>3.94</v>
      </c>
      <c r="D945">
        <v>0.1</v>
      </c>
      <c r="E945">
        <v>2</v>
      </c>
    </row>
    <row r="946" spans="1:5" x14ac:dyDescent="0.25">
      <c r="A946" s="1">
        <v>41985</v>
      </c>
      <c r="B946" s="1">
        <v>42006</v>
      </c>
      <c r="C946">
        <v>13.07</v>
      </c>
      <c r="D946">
        <v>0.34</v>
      </c>
      <c r="E946">
        <v>3</v>
      </c>
    </row>
    <row r="947" spans="1:5" x14ac:dyDescent="0.25">
      <c r="A947" s="1">
        <v>41986</v>
      </c>
      <c r="B947" s="1">
        <v>41990</v>
      </c>
      <c r="C947">
        <v>6.43</v>
      </c>
      <c r="D947">
        <v>0.17</v>
      </c>
      <c r="E947">
        <v>5</v>
      </c>
    </row>
    <row r="948" spans="1:5" x14ac:dyDescent="0.25">
      <c r="A948" s="1">
        <v>41986</v>
      </c>
      <c r="B948" s="1">
        <v>42005</v>
      </c>
      <c r="C948">
        <v>6.43</v>
      </c>
      <c r="D948">
        <v>0.17</v>
      </c>
      <c r="E948">
        <v>3</v>
      </c>
    </row>
    <row r="949" spans="1:5" x14ac:dyDescent="0.25">
      <c r="A949" s="1">
        <v>41987</v>
      </c>
      <c r="B949" s="1">
        <v>42012</v>
      </c>
      <c r="C949">
        <v>2.72</v>
      </c>
      <c r="D949">
        <v>7.0000000000000007E-2</v>
      </c>
      <c r="E949">
        <v>4</v>
      </c>
    </row>
    <row r="950" spans="1:5" x14ac:dyDescent="0.25">
      <c r="A950" s="1">
        <v>41987</v>
      </c>
      <c r="B950" s="1">
        <v>42007</v>
      </c>
      <c r="C950">
        <v>6.43</v>
      </c>
      <c r="D950">
        <v>0.17</v>
      </c>
      <c r="E950">
        <v>6</v>
      </c>
    </row>
    <row r="951" spans="1:5" x14ac:dyDescent="0.25">
      <c r="A951" s="1">
        <v>41988</v>
      </c>
      <c r="B951" s="1">
        <v>42014</v>
      </c>
      <c r="C951">
        <v>2.0099999999999998</v>
      </c>
      <c r="D951">
        <v>0.05</v>
      </c>
      <c r="E951">
        <v>3</v>
      </c>
    </row>
    <row r="952" spans="1:5" x14ac:dyDescent="0.25">
      <c r="A952" s="1">
        <v>41988</v>
      </c>
      <c r="B952" s="1">
        <v>42005</v>
      </c>
      <c r="C952">
        <v>2.72</v>
      </c>
      <c r="D952">
        <v>7.0000000000000007E-2</v>
      </c>
      <c r="E952">
        <v>2</v>
      </c>
    </row>
    <row r="953" spans="1:5" x14ac:dyDescent="0.25">
      <c r="A953" s="1">
        <v>41988</v>
      </c>
      <c r="B953" s="1">
        <v>41996</v>
      </c>
      <c r="C953">
        <v>2.0099999999999998</v>
      </c>
      <c r="D953">
        <v>0.05</v>
      </c>
      <c r="E953">
        <v>5</v>
      </c>
    </row>
    <row r="954" spans="1:5" x14ac:dyDescent="0.25">
      <c r="A954" s="1">
        <v>41989</v>
      </c>
      <c r="B954" s="1">
        <v>41991</v>
      </c>
      <c r="C954">
        <v>11.42</v>
      </c>
      <c r="D954">
        <v>0.3</v>
      </c>
      <c r="E954">
        <v>5</v>
      </c>
    </row>
    <row r="955" spans="1:5" x14ac:dyDescent="0.25">
      <c r="A955" s="1">
        <v>41989</v>
      </c>
      <c r="B955" s="1">
        <v>42003</v>
      </c>
      <c r="C955">
        <v>10.93</v>
      </c>
      <c r="D955">
        <v>0.28999999999999998</v>
      </c>
      <c r="E955">
        <v>3</v>
      </c>
    </row>
    <row r="956" spans="1:5" x14ac:dyDescent="0.25">
      <c r="A956" s="1">
        <v>41989</v>
      </c>
      <c r="B956" s="1">
        <v>41997</v>
      </c>
      <c r="C956">
        <v>9.06</v>
      </c>
      <c r="D956">
        <v>0.24</v>
      </c>
      <c r="E956">
        <v>2</v>
      </c>
    </row>
    <row r="957" spans="1:5" x14ac:dyDescent="0.25">
      <c r="A957" s="1">
        <v>41989</v>
      </c>
      <c r="B957" s="1">
        <v>41998</v>
      </c>
      <c r="C957">
        <v>5.67</v>
      </c>
      <c r="D957">
        <v>0.15</v>
      </c>
      <c r="E957">
        <v>3</v>
      </c>
    </row>
    <row r="958" spans="1:5" x14ac:dyDescent="0.25">
      <c r="A958" s="1">
        <v>41989</v>
      </c>
      <c r="B958" s="1">
        <v>42015</v>
      </c>
      <c r="C958">
        <v>3.57</v>
      </c>
      <c r="D958">
        <v>0.09</v>
      </c>
      <c r="E958">
        <v>4</v>
      </c>
    </row>
    <row r="959" spans="1:5" x14ac:dyDescent="0.25">
      <c r="A959" s="1">
        <v>41989</v>
      </c>
      <c r="B959" s="1">
        <v>42011</v>
      </c>
      <c r="C959">
        <v>3.79</v>
      </c>
      <c r="D959">
        <v>0.1</v>
      </c>
      <c r="E959">
        <v>5</v>
      </c>
    </row>
    <row r="960" spans="1:5" x14ac:dyDescent="0.25">
      <c r="A960" s="1">
        <v>41990</v>
      </c>
      <c r="B960" s="1">
        <v>41996</v>
      </c>
      <c r="C960">
        <v>4.66</v>
      </c>
      <c r="D960">
        <v>0.12</v>
      </c>
      <c r="E960">
        <v>3</v>
      </c>
    </row>
    <row r="961" spans="1:5" x14ac:dyDescent="0.25">
      <c r="A961" s="1">
        <v>41990</v>
      </c>
      <c r="B961" s="1">
        <v>42004</v>
      </c>
      <c r="C961">
        <v>6.43</v>
      </c>
      <c r="D961">
        <v>0.17</v>
      </c>
      <c r="E961">
        <v>6</v>
      </c>
    </row>
    <row r="962" spans="1:5" x14ac:dyDescent="0.25">
      <c r="A962" s="1">
        <v>41990</v>
      </c>
      <c r="B962" s="1">
        <v>41998</v>
      </c>
      <c r="C962">
        <v>6.58</v>
      </c>
      <c r="D962">
        <v>0.17</v>
      </c>
      <c r="E962">
        <v>4</v>
      </c>
    </row>
    <row r="963" spans="1:5" x14ac:dyDescent="0.25">
      <c r="A963" s="1">
        <v>41991</v>
      </c>
      <c r="B963" s="1">
        <v>41998</v>
      </c>
      <c r="C963">
        <v>4.66</v>
      </c>
      <c r="D963">
        <v>0.12</v>
      </c>
      <c r="E963">
        <v>6</v>
      </c>
    </row>
    <row r="964" spans="1:5" x14ac:dyDescent="0.25">
      <c r="A964" s="1">
        <v>41991</v>
      </c>
      <c r="B964" s="1">
        <v>42003</v>
      </c>
      <c r="C964">
        <v>4.66</v>
      </c>
      <c r="D964">
        <v>0.12</v>
      </c>
      <c r="E964">
        <v>5</v>
      </c>
    </row>
    <row r="965" spans="1:5" x14ac:dyDescent="0.25">
      <c r="A965" s="1">
        <v>41991</v>
      </c>
      <c r="B965" s="1">
        <v>41999</v>
      </c>
      <c r="C965">
        <v>3.73</v>
      </c>
      <c r="D965">
        <v>0.1</v>
      </c>
      <c r="E965">
        <v>5</v>
      </c>
    </row>
    <row r="966" spans="1:5" x14ac:dyDescent="0.25">
      <c r="A966" s="1">
        <v>41991</v>
      </c>
      <c r="B966" s="1">
        <v>41995</v>
      </c>
      <c r="C966">
        <v>4.25</v>
      </c>
      <c r="D966">
        <v>0.11</v>
      </c>
      <c r="E966">
        <v>4</v>
      </c>
    </row>
    <row r="967" spans="1:5" x14ac:dyDescent="0.25">
      <c r="A967" s="1">
        <v>41991</v>
      </c>
      <c r="B967" s="1">
        <v>42014</v>
      </c>
      <c r="C967">
        <v>6.34</v>
      </c>
      <c r="D967">
        <v>0.17</v>
      </c>
      <c r="E967">
        <v>5</v>
      </c>
    </row>
    <row r="968" spans="1:5" x14ac:dyDescent="0.25">
      <c r="A968" s="1">
        <v>41992</v>
      </c>
      <c r="B968" s="1">
        <v>42016</v>
      </c>
      <c r="C968">
        <v>2.0099999999999998</v>
      </c>
      <c r="D968">
        <v>0.05</v>
      </c>
      <c r="E968">
        <v>6</v>
      </c>
    </row>
    <row r="969" spans="1:5" x14ac:dyDescent="0.25">
      <c r="A969" s="1">
        <v>41992</v>
      </c>
      <c r="B969" s="1">
        <v>42007</v>
      </c>
      <c r="C969">
        <v>6.34</v>
      </c>
      <c r="D969">
        <v>0.17</v>
      </c>
      <c r="E969">
        <v>6</v>
      </c>
    </row>
    <row r="970" spans="1:5" x14ac:dyDescent="0.25">
      <c r="A970" s="1">
        <v>41993</v>
      </c>
      <c r="B970" s="1">
        <v>42014</v>
      </c>
      <c r="C970">
        <v>3.94</v>
      </c>
      <c r="D970">
        <v>0.1</v>
      </c>
      <c r="E970">
        <v>4</v>
      </c>
    </row>
    <row r="971" spans="1:5" x14ac:dyDescent="0.25">
      <c r="A971" s="1">
        <v>41993</v>
      </c>
      <c r="B971" s="1">
        <v>42021</v>
      </c>
      <c r="C971">
        <v>8.7200000000000006</v>
      </c>
      <c r="D971">
        <v>0.23</v>
      </c>
      <c r="E971">
        <v>4</v>
      </c>
    </row>
    <row r="972" spans="1:5" x14ac:dyDescent="0.25">
      <c r="A972" s="1">
        <v>41994</v>
      </c>
      <c r="B972" s="1">
        <v>42012</v>
      </c>
      <c r="C972">
        <v>5.67</v>
      </c>
      <c r="D972">
        <v>0.15</v>
      </c>
      <c r="E972">
        <v>6</v>
      </c>
    </row>
    <row r="973" spans="1:5" x14ac:dyDescent="0.25">
      <c r="A973" s="1">
        <v>41994</v>
      </c>
      <c r="B973" s="1">
        <v>42021</v>
      </c>
      <c r="C973">
        <v>6.58</v>
      </c>
      <c r="D973">
        <v>0.17</v>
      </c>
      <c r="E973">
        <v>5</v>
      </c>
    </row>
    <row r="974" spans="1:5" x14ac:dyDescent="0.25">
      <c r="A974" s="1">
        <v>41994</v>
      </c>
      <c r="B974" s="1">
        <v>42022</v>
      </c>
      <c r="C974">
        <v>8.7200000000000006</v>
      </c>
      <c r="D974">
        <v>0.23</v>
      </c>
      <c r="E974">
        <v>6</v>
      </c>
    </row>
    <row r="975" spans="1:5" x14ac:dyDescent="0.25">
      <c r="A975" s="1">
        <v>41994</v>
      </c>
      <c r="B975" s="1">
        <v>42000</v>
      </c>
      <c r="C975">
        <v>6.43</v>
      </c>
      <c r="D975">
        <v>0.17</v>
      </c>
      <c r="E975">
        <v>2</v>
      </c>
    </row>
    <row r="976" spans="1:5" x14ac:dyDescent="0.25">
      <c r="A976" s="1">
        <v>41994</v>
      </c>
      <c r="B976" s="1">
        <v>42001</v>
      </c>
      <c r="C976">
        <v>3.73</v>
      </c>
      <c r="D976">
        <v>0.1</v>
      </c>
      <c r="E976">
        <v>2</v>
      </c>
    </row>
    <row r="977" spans="1:5" x14ac:dyDescent="0.25">
      <c r="A977" s="1">
        <v>41994</v>
      </c>
      <c r="B977" s="1">
        <v>42015</v>
      </c>
      <c r="C977">
        <v>7.71</v>
      </c>
      <c r="D977">
        <v>0.2</v>
      </c>
      <c r="E977">
        <v>6</v>
      </c>
    </row>
    <row r="978" spans="1:5" x14ac:dyDescent="0.25">
      <c r="A978" s="1">
        <v>41994</v>
      </c>
      <c r="B978" s="1">
        <v>42007</v>
      </c>
      <c r="C978">
        <v>7.31</v>
      </c>
      <c r="D978">
        <v>0.19</v>
      </c>
      <c r="E978">
        <v>5</v>
      </c>
    </row>
    <row r="979" spans="1:5" x14ac:dyDescent="0.25">
      <c r="A979" s="1">
        <v>41994</v>
      </c>
      <c r="B979" s="1">
        <v>42016</v>
      </c>
      <c r="C979">
        <v>4.25</v>
      </c>
      <c r="D979">
        <v>0.11</v>
      </c>
      <c r="E979">
        <v>4</v>
      </c>
    </row>
    <row r="980" spans="1:5" x14ac:dyDescent="0.25">
      <c r="A980" s="1">
        <v>41995</v>
      </c>
      <c r="B980" s="1">
        <v>42018</v>
      </c>
      <c r="C980">
        <v>6.43</v>
      </c>
      <c r="D980">
        <v>0.17</v>
      </c>
      <c r="E980">
        <v>2</v>
      </c>
    </row>
    <row r="981" spans="1:5" x14ac:dyDescent="0.25">
      <c r="A981" s="1">
        <v>41995</v>
      </c>
      <c r="B981" s="1">
        <v>42017</v>
      </c>
      <c r="C981">
        <v>4.66</v>
      </c>
      <c r="D981">
        <v>0.12</v>
      </c>
      <c r="E981">
        <v>5</v>
      </c>
    </row>
    <row r="982" spans="1:5" x14ac:dyDescent="0.25">
      <c r="A982" s="1">
        <v>41995</v>
      </c>
      <c r="B982" s="1">
        <v>42006</v>
      </c>
      <c r="C982">
        <v>6.23</v>
      </c>
      <c r="D982">
        <v>0.16</v>
      </c>
      <c r="E982">
        <v>5</v>
      </c>
    </row>
    <row r="983" spans="1:5" x14ac:dyDescent="0.25">
      <c r="A983" s="1">
        <v>41995</v>
      </c>
      <c r="B983" s="1">
        <v>42018</v>
      </c>
      <c r="C983">
        <v>3.73</v>
      </c>
      <c r="D983">
        <v>0.1</v>
      </c>
      <c r="E983">
        <v>3</v>
      </c>
    </row>
    <row r="984" spans="1:5" x14ac:dyDescent="0.25">
      <c r="A984" s="1">
        <v>41995</v>
      </c>
      <c r="B984" s="1">
        <v>42006</v>
      </c>
      <c r="C984">
        <v>3.79</v>
      </c>
      <c r="D984">
        <v>0.1</v>
      </c>
      <c r="E984">
        <v>2</v>
      </c>
    </row>
    <row r="985" spans="1:5" x14ac:dyDescent="0.25">
      <c r="A985" s="1">
        <v>41995</v>
      </c>
      <c r="B985" s="1">
        <v>42000</v>
      </c>
      <c r="C985">
        <v>2.0099999999999998</v>
      </c>
      <c r="D985">
        <v>0.05</v>
      </c>
      <c r="E985">
        <v>6</v>
      </c>
    </row>
    <row r="986" spans="1:5" x14ac:dyDescent="0.25">
      <c r="A986" s="1">
        <v>41995</v>
      </c>
      <c r="B986" s="1">
        <v>42003</v>
      </c>
      <c r="C986">
        <v>6.43</v>
      </c>
      <c r="D986">
        <v>0.17</v>
      </c>
      <c r="E986">
        <v>3</v>
      </c>
    </row>
    <row r="987" spans="1:5" x14ac:dyDescent="0.25">
      <c r="A987" s="1">
        <v>41995</v>
      </c>
      <c r="B987" s="1">
        <v>42022</v>
      </c>
      <c r="C987">
        <v>2.72</v>
      </c>
      <c r="D987">
        <v>7.0000000000000007E-2</v>
      </c>
      <c r="E987">
        <v>3</v>
      </c>
    </row>
    <row r="988" spans="1:5" x14ac:dyDescent="0.25">
      <c r="A988" s="1">
        <v>41995</v>
      </c>
      <c r="B988" s="1">
        <v>42005</v>
      </c>
      <c r="C988">
        <v>9.06</v>
      </c>
      <c r="D988">
        <v>0.24</v>
      </c>
      <c r="E988">
        <v>3</v>
      </c>
    </row>
    <row r="989" spans="1:5" x14ac:dyDescent="0.25">
      <c r="A989" s="1">
        <v>41995</v>
      </c>
      <c r="B989" s="1">
        <v>42007</v>
      </c>
      <c r="C989">
        <v>5.67</v>
      </c>
      <c r="D989">
        <v>0.15</v>
      </c>
      <c r="E989">
        <v>3</v>
      </c>
    </row>
    <row r="990" spans="1:5" x14ac:dyDescent="0.25">
      <c r="A990" s="1">
        <v>41995</v>
      </c>
      <c r="B990" s="1">
        <v>42009</v>
      </c>
      <c r="C990">
        <v>4.25</v>
      </c>
      <c r="D990">
        <v>0.11</v>
      </c>
      <c r="E990">
        <v>6</v>
      </c>
    </row>
    <row r="991" spans="1:5" x14ac:dyDescent="0.25">
      <c r="A991" s="1">
        <v>41995</v>
      </c>
      <c r="B991" s="1">
        <v>42009</v>
      </c>
      <c r="C991">
        <v>3.57</v>
      </c>
      <c r="D991">
        <v>0.09</v>
      </c>
      <c r="E991">
        <v>2</v>
      </c>
    </row>
    <row r="992" spans="1:5" x14ac:dyDescent="0.25">
      <c r="A992" s="1">
        <v>41995</v>
      </c>
      <c r="B992" s="1">
        <v>42008</v>
      </c>
      <c r="C992">
        <v>8.39</v>
      </c>
      <c r="D992">
        <v>0.22</v>
      </c>
      <c r="E992">
        <v>5</v>
      </c>
    </row>
    <row r="993" spans="1:5" x14ac:dyDescent="0.25">
      <c r="A993" s="1">
        <v>41995</v>
      </c>
      <c r="B993" s="1">
        <v>42021</v>
      </c>
      <c r="C993">
        <v>2.29</v>
      </c>
      <c r="D993">
        <v>0.06</v>
      </c>
      <c r="E993">
        <v>5</v>
      </c>
    </row>
    <row r="994" spans="1:5" x14ac:dyDescent="0.25">
      <c r="A994" s="1">
        <v>42001</v>
      </c>
      <c r="B994" s="1">
        <v>42010</v>
      </c>
      <c r="C994">
        <v>3.79</v>
      </c>
      <c r="D994">
        <v>0.1</v>
      </c>
      <c r="E994">
        <v>4</v>
      </c>
    </row>
    <row r="995" spans="1:5" x14ac:dyDescent="0.25">
      <c r="A995" s="1">
        <v>42001</v>
      </c>
      <c r="B995" s="1">
        <v>42006</v>
      </c>
      <c r="C995">
        <v>7.55</v>
      </c>
      <c r="D995">
        <v>0.2</v>
      </c>
      <c r="E995">
        <v>3</v>
      </c>
    </row>
    <row r="996" spans="1:5" x14ac:dyDescent="0.25">
      <c r="A996" s="1">
        <v>42002</v>
      </c>
      <c r="B996" s="1">
        <v>42028</v>
      </c>
      <c r="C996">
        <v>7.71</v>
      </c>
      <c r="D996">
        <v>0.2</v>
      </c>
      <c r="E996">
        <v>6</v>
      </c>
    </row>
    <row r="997" spans="1:5" x14ac:dyDescent="0.25">
      <c r="A997" s="1">
        <v>42002</v>
      </c>
      <c r="B997" s="1">
        <v>42004</v>
      </c>
      <c r="C997">
        <v>6.34</v>
      </c>
      <c r="D997">
        <v>0.17</v>
      </c>
      <c r="E997">
        <v>4</v>
      </c>
    </row>
    <row r="998" spans="1:5" x14ac:dyDescent="0.25">
      <c r="A998" s="1">
        <v>42002</v>
      </c>
      <c r="B998" s="1">
        <v>42012</v>
      </c>
      <c r="C998">
        <v>6.58</v>
      </c>
      <c r="D998">
        <v>0.17</v>
      </c>
      <c r="E998">
        <v>2</v>
      </c>
    </row>
    <row r="999" spans="1:5" x14ac:dyDescent="0.25">
      <c r="A999" s="1">
        <v>42002</v>
      </c>
      <c r="B999" s="1">
        <v>42028</v>
      </c>
      <c r="C999">
        <v>6.34</v>
      </c>
      <c r="D999">
        <v>0.17</v>
      </c>
      <c r="E999">
        <v>6</v>
      </c>
    </row>
    <row r="1000" spans="1:5" x14ac:dyDescent="0.25">
      <c r="A1000" s="1">
        <v>42002</v>
      </c>
      <c r="B1000" s="1">
        <v>42019</v>
      </c>
      <c r="C1000">
        <v>5.67</v>
      </c>
      <c r="D1000">
        <v>0.15</v>
      </c>
      <c r="E1000">
        <v>4</v>
      </c>
    </row>
    <row r="1001" spans="1:5" x14ac:dyDescent="0.25">
      <c r="A1001" s="1">
        <v>42002</v>
      </c>
      <c r="B1001" s="1">
        <v>42009</v>
      </c>
      <c r="C1001">
        <v>4.25</v>
      </c>
      <c r="D1001">
        <v>0.11</v>
      </c>
      <c r="E10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E1007"/>
  <sheetViews>
    <sheetView workbookViewId="0">
      <selection activeCell="D206" sqref="D206:E1008"/>
    </sheetView>
  </sheetViews>
  <sheetFormatPr defaultRowHeight="15" outlineLevelRow="2" x14ac:dyDescent="0.25"/>
  <cols>
    <col min="1" max="5" width="1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outlineLevel="2" x14ac:dyDescent="0.25">
      <c r="A2" s="1">
        <v>41641</v>
      </c>
      <c r="B2" s="1">
        <v>41666</v>
      </c>
      <c r="C2">
        <v>8.39</v>
      </c>
      <c r="D2">
        <v>0.22</v>
      </c>
      <c r="E2">
        <v>2</v>
      </c>
    </row>
    <row r="3" spans="1:5" hidden="1" outlineLevel="2" x14ac:dyDescent="0.25">
      <c r="A3" s="1">
        <v>41641</v>
      </c>
      <c r="B3" s="1">
        <v>41669</v>
      </c>
      <c r="C3">
        <v>11.42</v>
      </c>
      <c r="D3">
        <v>0.3</v>
      </c>
      <c r="E3">
        <v>2</v>
      </c>
    </row>
    <row r="4" spans="1:5" hidden="1" outlineLevel="2" x14ac:dyDescent="0.25">
      <c r="A4" s="1">
        <v>41642</v>
      </c>
      <c r="B4" s="1">
        <v>41669</v>
      </c>
      <c r="C4">
        <v>4.25</v>
      </c>
      <c r="D4">
        <v>0.11</v>
      </c>
      <c r="E4">
        <v>2</v>
      </c>
    </row>
    <row r="5" spans="1:5" hidden="1" outlineLevel="2" x14ac:dyDescent="0.25">
      <c r="A5" s="1">
        <v>41642</v>
      </c>
      <c r="B5" s="1">
        <v>41665</v>
      </c>
      <c r="C5">
        <v>5.23</v>
      </c>
      <c r="D5">
        <v>0.14000000000000001</v>
      </c>
      <c r="E5">
        <v>2</v>
      </c>
    </row>
    <row r="6" spans="1:5" hidden="1" outlineLevel="2" x14ac:dyDescent="0.25">
      <c r="A6" s="1">
        <v>41642</v>
      </c>
      <c r="B6" s="1">
        <v>41649</v>
      </c>
      <c r="C6">
        <v>5.67</v>
      </c>
      <c r="D6">
        <v>0.15</v>
      </c>
      <c r="E6">
        <v>2</v>
      </c>
    </row>
    <row r="7" spans="1:5" hidden="1" outlineLevel="2" x14ac:dyDescent="0.25">
      <c r="A7" s="1">
        <v>41643</v>
      </c>
      <c r="B7" s="1">
        <v>41649</v>
      </c>
      <c r="C7">
        <v>5.64</v>
      </c>
      <c r="D7">
        <v>0.15</v>
      </c>
      <c r="E7">
        <v>2</v>
      </c>
    </row>
    <row r="8" spans="1:5" hidden="1" outlineLevel="2" x14ac:dyDescent="0.25">
      <c r="A8" s="1">
        <v>41645</v>
      </c>
      <c r="B8" s="1">
        <v>41654</v>
      </c>
      <c r="C8">
        <v>4.66</v>
      </c>
      <c r="D8">
        <v>0.12</v>
      </c>
      <c r="E8">
        <v>2</v>
      </c>
    </row>
    <row r="9" spans="1:5" hidden="1" outlineLevel="2" x14ac:dyDescent="0.25">
      <c r="A9" s="1">
        <v>41647</v>
      </c>
      <c r="B9" s="1">
        <v>41664</v>
      </c>
      <c r="C9">
        <v>6.58</v>
      </c>
      <c r="D9">
        <v>0.17</v>
      </c>
      <c r="E9">
        <v>2</v>
      </c>
    </row>
    <row r="10" spans="1:5" hidden="1" outlineLevel="2" x14ac:dyDescent="0.25">
      <c r="A10" s="1">
        <v>41648</v>
      </c>
      <c r="B10" s="1">
        <v>41674</v>
      </c>
      <c r="C10">
        <v>9.1300000000000008</v>
      </c>
      <c r="D10">
        <v>0.24</v>
      </c>
      <c r="E10">
        <v>2</v>
      </c>
    </row>
    <row r="11" spans="1:5" hidden="1" outlineLevel="2" x14ac:dyDescent="0.25">
      <c r="A11" s="1">
        <v>41652</v>
      </c>
      <c r="B11" s="1">
        <v>41654</v>
      </c>
      <c r="C11">
        <v>7.06</v>
      </c>
      <c r="D11">
        <v>0.19</v>
      </c>
      <c r="E11">
        <v>2</v>
      </c>
    </row>
    <row r="12" spans="1:5" hidden="1" outlineLevel="2" x14ac:dyDescent="0.25">
      <c r="A12" s="1">
        <v>41652</v>
      </c>
      <c r="B12" s="1">
        <v>41680</v>
      </c>
      <c r="C12">
        <v>3.57</v>
      </c>
      <c r="D12">
        <v>0.09</v>
      </c>
      <c r="E12">
        <v>2</v>
      </c>
    </row>
    <row r="13" spans="1:5" hidden="1" outlineLevel="2" x14ac:dyDescent="0.25">
      <c r="A13" s="1">
        <v>41653</v>
      </c>
      <c r="B13" s="1">
        <v>41664</v>
      </c>
      <c r="C13">
        <v>8.5399999999999991</v>
      </c>
      <c r="D13">
        <v>0.22</v>
      </c>
      <c r="E13">
        <v>2</v>
      </c>
    </row>
    <row r="14" spans="1:5" hidden="1" outlineLevel="2" x14ac:dyDescent="0.25">
      <c r="A14" s="1">
        <v>41653</v>
      </c>
      <c r="B14" s="1">
        <v>41656</v>
      </c>
      <c r="C14">
        <v>7.55</v>
      </c>
      <c r="D14">
        <v>0.2</v>
      </c>
      <c r="E14">
        <v>2</v>
      </c>
    </row>
    <row r="15" spans="1:5" hidden="1" outlineLevel="2" x14ac:dyDescent="0.25">
      <c r="A15" s="1">
        <v>41653</v>
      </c>
      <c r="B15" s="1">
        <v>41668</v>
      </c>
      <c r="C15">
        <v>5.78</v>
      </c>
      <c r="D15">
        <v>0.15</v>
      </c>
      <c r="E15">
        <v>2</v>
      </c>
    </row>
    <row r="16" spans="1:5" hidden="1" outlineLevel="2" x14ac:dyDescent="0.25">
      <c r="A16" s="1">
        <v>41653</v>
      </c>
      <c r="B16" s="1">
        <v>41675</v>
      </c>
      <c r="C16">
        <v>11.42</v>
      </c>
      <c r="D16">
        <v>0.3</v>
      </c>
      <c r="E16">
        <v>2</v>
      </c>
    </row>
    <row r="17" spans="1:5" hidden="1" outlineLevel="2" x14ac:dyDescent="0.25">
      <c r="A17" s="1">
        <v>41653</v>
      </c>
      <c r="B17" s="1">
        <v>41675</v>
      </c>
      <c r="C17">
        <v>5.23</v>
      </c>
      <c r="D17">
        <v>0.14000000000000001</v>
      </c>
      <c r="E17">
        <v>2</v>
      </c>
    </row>
    <row r="18" spans="1:5" hidden="1" outlineLevel="2" x14ac:dyDescent="0.25">
      <c r="A18" s="1">
        <v>41654</v>
      </c>
      <c r="B18" s="1">
        <v>41666</v>
      </c>
      <c r="C18">
        <v>14.13</v>
      </c>
      <c r="D18">
        <v>0.37</v>
      </c>
      <c r="E18">
        <v>2</v>
      </c>
    </row>
    <row r="19" spans="1:5" hidden="1" outlineLevel="2" x14ac:dyDescent="0.25">
      <c r="A19" s="1">
        <v>41654</v>
      </c>
      <c r="B19" s="1">
        <v>41671</v>
      </c>
      <c r="C19">
        <v>13.02</v>
      </c>
      <c r="D19">
        <v>0.34</v>
      </c>
      <c r="E19">
        <v>2</v>
      </c>
    </row>
    <row r="20" spans="1:5" hidden="1" outlineLevel="2" x14ac:dyDescent="0.25">
      <c r="A20" s="1">
        <v>41654</v>
      </c>
      <c r="B20" s="1">
        <v>41670</v>
      </c>
      <c r="C20">
        <v>3.88</v>
      </c>
      <c r="D20">
        <v>0.1</v>
      </c>
      <c r="E20">
        <v>2</v>
      </c>
    </row>
    <row r="21" spans="1:5" hidden="1" outlineLevel="2" x14ac:dyDescent="0.25">
      <c r="A21" s="1">
        <v>41654</v>
      </c>
      <c r="B21" s="1">
        <v>41663</v>
      </c>
      <c r="C21">
        <v>3.88</v>
      </c>
      <c r="D21">
        <v>0.1</v>
      </c>
      <c r="E21">
        <v>2</v>
      </c>
    </row>
    <row r="22" spans="1:5" hidden="1" outlineLevel="2" x14ac:dyDescent="0.25">
      <c r="A22" s="1">
        <v>41654</v>
      </c>
      <c r="B22" s="1">
        <v>41662</v>
      </c>
      <c r="C22">
        <v>8.51</v>
      </c>
      <c r="D22">
        <v>0.22</v>
      </c>
      <c r="E22">
        <v>2</v>
      </c>
    </row>
    <row r="23" spans="1:5" hidden="1" outlineLevel="2" x14ac:dyDescent="0.25">
      <c r="A23" s="1">
        <v>41654</v>
      </c>
      <c r="B23" s="1">
        <v>41676</v>
      </c>
      <c r="C23">
        <v>9.1300000000000008</v>
      </c>
      <c r="D23">
        <v>0.24</v>
      </c>
      <c r="E23">
        <v>2</v>
      </c>
    </row>
    <row r="24" spans="1:5" hidden="1" outlineLevel="2" x14ac:dyDescent="0.25">
      <c r="A24" s="1">
        <v>41654</v>
      </c>
      <c r="B24" s="1">
        <v>41658</v>
      </c>
      <c r="C24">
        <v>3.88</v>
      </c>
      <c r="D24">
        <v>0.1</v>
      </c>
      <c r="E24">
        <v>2</v>
      </c>
    </row>
    <row r="25" spans="1:5" hidden="1" outlineLevel="2" x14ac:dyDescent="0.25">
      <c r="A25" s="1">
        <v>41654</v>
      </c>
      <c r="B25" s="1">
        <v>41675</v>
      </c>
      <c r="C25">
        <v>11.42</v>
      </c>
      <c r="D25">
        <v>0.3</v>
      </c>
      <c r="E25">
        <v>2</v>
      </c>
    </row>
    <row r="26" spans="1:5" hidden="1" outlineLevel="2" x14ac:dyDescent="0.25">
      <c r="A26" s="1">
        <v>41656</v>
      </c>
      <c r="B26" s="1">
        <v>41674</v>
      </c>
      <c r="C26">
        <v>5.67</v>
      </c>
      <c r="D26">
        <v>0.15</v>
      </c>
      <c r="E26">
        <v>2</v>
      </c>
    </row>
    <row r="27" spans="1:5" hidden="1" outlineLevel="2" x14ac:dyDescent="0.25">
      <c r="A27" s="1">
        <v>41658</v>
      </c>
      <c r="B27" s="1">
        <v>41685</v>
      </c>
      <c r="C27">
        <v>6.43</v>
      </c>
      <c r="D27">
        <v>0.17</v>
      </c>
      <c r="E27">
        <v>2</v>
      </c>
    </row>
    <row r="28" spans="1:5" hidden="1" outlineLevel="2" x14ac:dyDescent="0.25">
      <c r="A28" s="1">
        <v>41662</v>
      </c>
      <c r="B28" s="1">
        <v>41686</v>
      </c>
      <c r="C28">
        <v>8.39</v>
      </c>
      <c r="D28">
        <v>0.22</v>
      </c>
      <c r="E28">
        <v>2</v>
      </c>
    </row>
    <row r="29" spans="1:5" hidden="1" outlineLevel="2" x14ac:dyDescent="0.25">
      <c r="A29" s="1">
        <v>41665</v>
      </c>
      <c r="B29" s="1">
        <v>41673</v>
      </c>
      <c r="C29">
        <v>11.69</v>
      </c>
      <c r="D29">
        <v>0.31</v>
      </c>
      <c r="E29">
        <v>2</v>
      </c>
    </row>
    <row r="30" spans="1:5" hidden="1" outlineLevel="2" x14ac:dyDescent="0.25">
      <c r="A30" s="1">
        <v>41665</v>
      </c>
      <c r="B30" s="1">
        <v>41669</v>
      </c>
      <c r="C30">
        <v>7.35</v>
      </c>
      <c r="D30">
        <v>0.19</v>
      </c>
      <c r="E30">
        <v>2</v>
      </c>
    </row>
    <row r="31" spans="1:5" hidden="1" outlineLevel="2" x14ac:dyDescent="0.25">
      <c r="A31" s="1">
        <v>41666</v>
      </c>
      <c r="B31" s="1">
        <v>41668</v>
      </c>
      <c r="C31">
        <v>10.199999999999999</v>
      </c>
      <c r="D31">
        <v>0.27</v>
      </c>
      <c r="E31">
        <v>2</v>
      </c>
    </row>
    <row r="32" spans="1:5" hidden="1" outlineLevel="2" x14ac:dyDescent="0.25">
      <c r="A32" s="1">
        <v>41672</v>
      </c>
      <c r="B32" s="1">
        <v>41683</v>
      </c>
      <c r="C32">
        <v>9.74</v>
      </c>
      <c r="D32">
        <v>0.26</v>
      </c>
      <c r="E32">
        <v>2</v>
      </c>
    </row>
    <row r="33" spans="1:5" hidden="1" outlineLevel="2" x14ac:dyDescent="0.25">
      <c r="A33" s="1">
        <v>41672</v>
      </c>
      <c r="B33" s="1">
        <v>41681</v>
      </c>
      <c r="C33">
        <v>9.06</v>
      </c>
      <c r="D33">
        <v>0.24</v>
      </c>
      <c r="E33">
        <v>2</v>
      </c>
    </row>
    <row r="34" spans="1:5" hidden="1" outlineLevel="2" x14ac:dyDescent="0.25">
      <c r="A34" s="1">
        <v>41672</v>
      </c>
      <c r="B34" s="1">
        <v>41694</v>
      </c>
      <c r="C34">
        <v>14</v>
      </c>
      <c r="D34">
        <v>0.37</v>
      </c>
      <c r="E34">
        <v>2</v>
      </c>
    </row>
    <row r="35" spans="1:5" hidden="1" outlineLevel="2" x14ac:dyDescent="0.25">
      <c r="A35" s="1">
        <v>41677</v>
      </c>
      <c r="B35" s="1">
        <v>41690</v>
      </c>
      <c r="C35">
        <v>13.07</v>
      </c>
      <c r="D35">
        <v>0.34</v>
      </c>
      <c r="E35">
        <v>2</v>
      </c>
    </row>
    <row r="36" spans="1:5" hidden="1" outlineLevel="2" x14ac:dyDescent="0.25">
      <c r="A36" s="1">
        <v>41684</v>
      </c>
      <c r="B36" s="1">
        <v>41704</v>
      </c>
      <c r="C36">
        <v>5.78</v>
      </c>
      <c r="D36">
        <v>0.15</v>
      </c>
      <c r="E36">
        <v>2</v>
      </c>
    </row>
    <row r="37" spans="1:5" hidden="1" outlineLevel="2" x14ac:dyDescent="0.25">
      <c r="A37" s="1">
        <v>41685</v>
      </c>
      <c r="B37" s="1">
        <v>41708</v>
      </c>
      <c r="C37">
        <v>9.06</v>
      </c>
      <c r="D37">
        <v>0.24</v>
      </c>
      <c r="E37">
        <v>2</v>
      </c>
    </row>
    <row r="38" spans="1:5" hidden="1" outlineLevel="2" x14ac:dyDescent="0.25">
      <c r="A38" s="1">
        <v>41689</v>
      </c>
      <c r="B38" s="1">
        <v>41708</v>
      </c>
      <c r="C38">
        <v>16.55</v>
      </c>
      <c r="D38">
        <v>0.44</v>
      </c>
      <c r="E38">
        <v>2</v>
      </c>
    </row>
    <row r="39" spans="1:5" hidden="1" outlineLevel="2" x14ac:dyDescent="0.25">
      <c r="A39" s="1">
        <v>41689</v>
      </c>
      <c r="B39" s="1">
        <v>41696</v>
      </c>
      <c r="C39">
        <v>7.31</v>
      </c>
      <c r="D39">
        <v>0.19</v>
      </c>
      <c r="E39">
        <v>2</v>
      </c>
    </row>
    <row r="40" spans="1:5" hidden="1" outlineLevel="2" x14ac:dyDescent="0.25">
      <c r="A40" s="1">
        <v>41689</v>
      </c>
      <c r="B40" s="1">
        <v>41706</v>
      </c>
      <c r="C40">
        <v>8.39</v>
      </c>
      <c r="D40">
        <v>0.22</v>
      </c>
      <c r="E40">
        <v>2</v>
      </c>
    </row>
    <row r="41" spans="1:5" hidden="1" outlineLevel="2" x14ac:dyDescent="0.25">
      <c r="A41" s="1">
        <v>41689</v>
      </c>
      <c r="B41" s="1">
        <v>41705</v>
      </c>
      <c r="C41">
        <v>8.9499999999999993</v>
      </c>
      <c r="D41">
        <v>0.24</v>
      </c>
      <c r="E41">
        <v>2</v>
      </c>
    </row>
    <row r="42" spans="1:5" hidden="1" outlineLevel="2" x14ac:dyDescent="0.25">
      <c r="A42" s="1">
        <v>41696</v>
      </c>
      <c r="B42" s="1">
        <v>41698</v>
      </c>
      <c r="C42">
        <v>12.23</v>
      </c>
      <c r="D42">
        <v>0.32</v>
      </c>
      <c r="E42">
        <v>2</v>
      </c>
    </row>
    <row r="43" spans="1:5" hidden="1" outlineLevel="2" x14ac:dyDescent="0.25">
      <c r="A43" s="1">
        <v>41696</v>
      </c>
      <c r="B43" s="1">
        <v>41717</v>
      </c>
      <c r="C43">
        <v>6.23</v>
      </c>
      <c r="D43">
        <v>0.16</v>
      </c>
      <c r="E43">
        <v>2</v>
      </c>
    </row>
    <row r="44" spans="1:5" hidden="1" outlineLevel="2" x14ac:dyDescent="0.25">
      <c r="A44" s="1">
        <v>41701</v>
      </c>
      <c r="B44" s="1">
        <v>41726</v>
      </c>
      <c r="C44">
        <v>9.1300000000000008</v>
      </c>
      <c r="D44">
        <v>0.24</v>
      </c>
      <c r="E44">
        <v>2</v>
      </c>
    </row>
    <row r="45" spans="1:5" hidden="1" outlineLevel="2" x14ac:dyDescent="0.25">
      <c r="A45" s="1">
        <v>41701</v>
      </c>
      <c r="B45" s="1">
        <v>41729</v>
      </c>
      <c r="C45">
        <v>13.02</v>
      </c>
      <c r="D45">
        <v>0.34</v>
      </c>
      <c r="E45">
        <v>2</v>
      </c>
    </row>
    <row r="46" spans="1:5" hidden="1" outlineLevel="2" x14ac:dyDescent="0.25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</row>
    <row r="47" spans="1:5" hidden="1" outlineLevel="2" x14ac:dyDescent="0.25">
      <c r="A47" s="1">
        <v>41708</v>
      </c>
      <c r="B47" s="1">
        <v>41720</v>
      </c>
      <c r="C47">
        <v>5.78</v>
      </c>
      <c r="D47">
        <v>0.15</v>
      </c>
      <c r="E47">
        <v>2</v>
      </c>
    </row>
    <row r="48" spans="1:5" hidden="1" outlineLevel="2" x14ac:dyDescent="0.25">
      <c r="A48" s="1">
        <v>41708</v>
      </c>
      <c r="B48" s="1">
        <v>41720</v>
      </c>
      <c r="C48">
        <v>10.79</v>
      </c>
      <c r="D48">
        <v>0.28000000000000003</v>
      </c>
      <c r="E48">
        <v>2</v>
      </c>
    </row>
    <row r="49" spans="1:5" hidden="1" outlineLevel="2" x14ac:dyDescent="0.25">
      <c r="A49" s="1">
        <v>41708</v>
      </c>
      <c r="B49" s="1">
        <v>41720</v>
      </c>
      <c r="C49">
        <v>5.57</v>
      </c>
      <c r="D49">
        <v>0.15</v>
      </c>
      <c r="E49">
        <v>2</v>
      </c>
    </row>
    <row r="50" spans="1:5" hidden="1" outlineLevel="2" x14ac:dyDescent="0.25">
      <c r="A50" s="1">
        <v>41713</v>
      </c>
      <c r="B50" s="1">
        <v>41735</v>
      </c>
      <c r="C50">
        <v>13.81</v>
      </c>
      <c r="D50">
        <v>0.36</v>
      </c>
      <c r="E50">
        <v>2</v>
      </c>
    </row>
    <row r="51" spans="1:5" hidden="1" outlineLevel="2" x14ac:dyDescent="0.25">
      <c r="A51" s="1">
        <v>41713</v>
      </c>
      <c r="B51" s="1">
        <v>41718</v>
      </c>
      <c r="C51">
        <v>14</v>
      </c>
      <c r="D51">
        <v>0.37</v>
      </c>
      <c r="E51">
        <v>2</v>
      </c>
    </row>
    <row r="52" spans="1:5" hidden="1" outlineLevel="2" x14ac:dyDescent="0.25">
      <c r="A52" s="1">
        <v>41713</v>
      </c>
      <c r="B52" s="1">
        <v>41720</v>
      </c>
      <c r="C52">
        <v>8.39</v>
      </c>
      <c r="D52">
        <v>0.22</v>
      </c>
      <c r="E52">
        <v>2</v>
      </c>
    </row>
    <row r="53" spans="1:5" hidden="1" outlineLevel="2" x14ac:dyDescent="0.25">
      <c r="A53" s="1">
        <v>41713</v>
      </c>
      <c r="B53" s="1">
        <v>41728</v>
      </c>
      <c r="C53">
        <v>16.940000000000001</v>
      </c>
      <c r="D53">
        <v>0.45</v>
      </c>
      <c r="E53">
        <v>2</v>
      </c>
    </row>
    <row r="54" spans="1:5" hidden="1" outlineLevel="2" x14ac:dyDescent="0.25">
      <c r="A54" s="1">
        <v>41715</v>
      </c>
      <c r="B54" s="1">
        <v>41743</v>
      </c>
      <c r="C54">
        <v>8.84</v>
      </c>
      <c r="D54">
        <v>0.23</v>
      </c>
      <c r="E54">
        <v>2</v>
      </c>
    </row>
    <row r="55" spans="1:5" hidden="1" outlineLevel="2" x14ac:dyDescent="0.25">
      <c r="A55" s="1">
        <v>41719</v>
      </c>
      <c r="B55" s="1">
        <v>41724</v>
      </c>
      <c r="C55">
        <v>7.71</v>
      </c>
      <c r="D55">
        <v>0.2</v>
      </c>
      <c r="E55">
        <v>2</v>
      </c>
    </row>
    <row r="56" spans="1:5" hidden="1" outlineLevel="2" x14ac:dyDescent="0.25">
      <c r="A56" s="1">
        <v>41725</v>
      </c>
      <c r="B56" s="1">
        <v>41742</v>
      </c>
      <c r="C56">
        <v>3.79</v>
      </c>
      <c r="D56">
        <v>0.1</v>
      </c>
      <c r="E56">
        <v>2</v>
      </c>
    </row>
    <row r="57" spans="1:5" hidden="1" outlineLevel="2" x14ac:dyDescent="0.25">
      <c r="A57" s="1">
        <v>41725</v>
      </c>
      <c r="B57" s="1">
        <v>41752</v>
      </c>
      <c r="C57">
        <v>8.89</v>
      </c>
      <c r="D57">
        <v>0.23</v>
      </c>
      <c r="E57">
        <v>2</v>
      </c>
    </row>
    <row r="58" spans="1:5" hidden="1" outlineLevel="2" x14ac:dyDescent="0.25">
      <c r="A58" s="1">
        <v>41725</v>
      </c>
      <c r="B58" s="1">
        <v>41748</v>
      </c>
      <c r="C58">
        <v>7.35</v>
      </c>
      <c r="D58">
        <v>0.19</v>
      </c>
      <c r="E58">
        <v>2</v>
      </c>
    </row>
    <row r="59" spans="1:5" hidden="1" outlineLevel="2" x14ac:dyDescent="0.25">
      <c r="A59" s="1">
        <v>41732</v>
      </c>
      <c r="B59" s="1">
        <v>41758</v>
      </c>
      <c r="C59">
        <v>10.19</v>
      </c>
      <c r="D59">
        <v>0.27</v>
      </c>
      <c r="E59">
        <v>2</v>
      </c>
    </row>
    <row r="60" spans="1:5" hidden="1" outlineLevel="2" x14ac:dyDescent="0.25">
      <c r="A60" s="1">
        <v>41737</v>
      </c>
      <c r="B60" s="1">
        <v>41759</v>
      </c>
      <c r="C60">
        <v>7.06</v>
      </c>
      <c r="D60">
        <v>0.19</v>
      </c>
      <c r="E60">
        <v>2</v>
      </c>
    </row>
    <row r="61" spans="1:5" hidden="1" outlineLevel="2" x14ac:dyDescent="0.25">
      <c r="A61" s="1">
        <v>41737</v>
      </c>
      <c r="B61" s="1">
        <v>41762</v>
      </c>
      <c r="C61">
        <v>14</v>
      </c>
      <c r="D61">
        <v>0.37</v>
      </c>
      <c r="E61">
        <v>2</v>
      </c>
    </row>
    <row r="62" spans="1:5" hidden="1" outlineLevel="2" x14ac:dyDescent="0.25">
      <c r="A62" s="1">
        <v>41753</v>
      </c>
      <c r="B62" s="1">
        <v>41758</v>
      </c>
      <c r="C62">
        <v>3.57</v>
      </c>
      <c r="D62">
        <v>0.09</v>
      </c>
      <c r="E62">
        <v>2</v>
      </c>
    </row>
    <row r="63" spans="1:5" hidden="1" outlineLevel="2" x14ac:dyDescent="0.25">
      <c r="A63" s="1">
        <v>41755</v>
      </c>
      <c r="B63" s="1">
        <v>41767</v>
      </c>
      <c r="C63">
        <v>12.01</v>
      </c>
      <c r="D63">
        <v>0.32</v>
      </c>
      <c r="E63">
        <v>2</v>
      </c>
    </row>
    <row r="64" spans="1:5" hidden="1" outlineLevel="2" x14ac:dyDescent="0.25">
      <c r="A64" s="1">
        <v>41755</v>
      </c>
      <c r="B64" s="1">
        <v>41764</v>
      </c>
      <c r="C64">
        <v>2.0099999999999998</v>
      </c>
      <c r="D64">
        <v>0.05</v>
      </c>
      <c r="E64">
        <v>2</v>
      </c>
    </row>
    <row r="65" spans="1:5" hidden="1" outlineLevel="2" x14ac:dyDescent="0.25">
      <c r="A65" s="1">
        <v>41773</v>
      </c>
      <c r="B65" s="1">
        <v>41776</v>
      </c>
      <c r="C65">
        <v>11.37</v>
      </c>
      <c r="D65">
        <v>0.3</v>
      </c>
      <c r="E65">
        <v>2</v>
      </c>
    </row>
    <row r="66" spans="1:5" hidden="1" outlineLevel="2" x14ac:dyDescent="0.25">
      <c r="A66" s="1">
        <v>41773</v>
      </c>
      <c r="B66" s="1">
        <v>41782</v>
      </c>
      <c r="C66">
        <v>7.55</v>
      </c>
      <c r="D66">
        <v>0.2</v>
      </c>
      <c r="E66">
        <v>2</v>
      </c>
    </row>
    <row r="67" spans="1:5" hidden="1" outlineLevel="2" x14ac:dyDescent="0.25">
      <c r="A67" s="1">
        <v>41773</v>
      </c>
      <c r="B67" s="1">
        <v>41791</v>
      </c>
      <c r="C67">
        <v>7.55</v>
      </c>
      <c r="D67">
        <v>0.2</v>
      </c>
      <c r="E67">
        <v>2</v>
      </c>
    </row>
    <row r="68" spans="1:5" hidden="1" outlineLevel="2" x14ac:dyDescent="0.25">
      <c r="A68" s="1">
        <v>41785</v>
      </c>
      <c r="B68" s="1">
        <v>41796</v>
      </c>
      <c r="C68">
        <v>13.07</v>
      </c>
      <c r="D68">
        <v>0.34</v>
      </c>
      <c r="E68">
        <v>2</v>
      </c>
    </row>
    <row r="69" spans="1:5" hidden="1" outlineLevel="2" x14ac:dyDescent="0.25">
      <c r="A69" s="1">
        <v>41785</v>
      </c>
      <c r="B69" s="1">
        <v>41788</v>
      </c>
      <c r="C69">
        <v>11.78</v>
      </c>
      <c r="D69">
        <v>0.31</v>
      </c>
      <c r="E69">
        <v>2</v>
      </c>
    </row>
    <row r="70" spans="1:5" hidden="1" outlineLevel="2" x14ac:dyDescent="0.25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</row>
    <row r="71" spans="1:5" hidden="1" outlineLevel="2" x14ac:dyDescent="0.25">
      <c r="A71" s="1">
        <v>41792</v>
      </c>
      <c r="B71" s="1">
        <v>41812</v>
      </c>
      <c r="C71">
        <v>3.57</v>
      </c>
      <c r="D71">
        <v>0.09</v>
      </c>
      <c r="E71">
        <v>2</v>
      </c>
    </row>
    <row r="72" spans="1:5" hidden="1" outlineLevel="2" x14ac:dyDescent="0.25">
      <c r="A72" s="1">
        <v>41794</v>
      </c>
      <c r="B72" s="1">
        <v>41798</v>
      </c>
      <c r="C72">
        <v>4.25</v>
      </c>
      <c r="D72">
        <v>0.11</v>
      </c>
      <c r="E72">
        <v>2</v>
      </c>
    </row>
    <row r="73" spans="1:5" hidden="1" outlineLevel="2" x14ac:dyDescent="0.25">
      <c r="A73" s="1">
        <v>41794</v>
      </c>
      <c r="B73" s="1">
        <v>41800</v>
      </c>
      <c r="C73">
        <v>9.06</v>
      </c>
      <c r="D73">
        <v>0.24</v>
      </c>
      <c r="E73">
        <v>2</v>
      </c>
    </row>
    <row r="74" spans="1:5" hidden="1" outlineLevel="2" x14ac:dyDescent="0.25">
      <c r="A74" s="1">
        <v>41799</v>
      </c>
      <c r="B74" s="1">
        <v>41823</v>
      </c>
      <c r="C74">
        <v>6.23</v>
      </c>
      <c r="D74">
        <v>0.16</v>
      </c>
      <c r="E74">
        <v>2</v>
      </c>
    </row>
    <row r="75" spans="1:5" hidden="1" outlineLevel="2" x14ac:dyDescent="0.25">
      <c r="A75" s="1">
        <v>41803</v>
      </c>
      <c r="B75" s="1">
        <v>41816</v>
      </c>
      <c r="C75">
        <v>10.19</v>
      </c>
      <c r="D75">
        <v>0.27</v>
      </c>
      <c r="E75">
        <v>2</v>
      </c>
    </row>
    <row r="76" spans="1:5" hidden="1" outlineLevel="2" x14ac:dyDescent="0.25">
      <c r="A76" s="1">
        <v>41803</v>
      </c>
      <c r="B76" s="1">
        <v>41827</v>
      </c>
      <c r="C76">
        <v>10.93</v>
      </c>
      <c r="D76">
        <v>0.28999999999999998</v>
      </c>
      <c r="E76">
        <v>2</v>
      </c>
    </row>
    <row r="77" spans="1:5" hidden="1" outlineLevel="2" x14ac:dyDescent="0.25">
      <c r="A77" s="1">
        <v>41815</v>
      </c>
      <c r="B77" s="1">
        <v>41835</v>
      </c>
      <c r="C77">
        <v>8.84</v>
      </c>
      <c r="D77">
        <v>0.23</v>
      </c>
      <c r="E77">
        <v>2</v>
      </c>
    </row>
    <row r="78" spans="1:5" hidden="1" outlineLevel="2" x14ac:dyDescent="0.25">
      <c r="A78" s="1">
        <v>41815</v>
      </c>
      <c r="B78" s="1">
        <v>41837</v>
      </c>
      <c r="C78">
        <v>10.199999999999999</v>
      </c>
      <c r="D78">
        <v>0.27</v>
      </c>
      <c r="E78">
        <v>2</v>
      </c>
    </row>
    <row r="79" spans="1:5" hidden="1" outlineLevel="2" x14ac:dyDescent="0.25">
      <c r="A79" s="1">
        <v>41821</v>
      </c>
      <c r="B79" s="1">
        <v>41827</v>
      </c>
      <c r="C79">
        <v>8.65</v>
      </c>
      <c r="D79">
        <v>0.23</v>
      </c>
      <c r="E79">
        <v>2</v>
      </c>
    </row>
    <row r="80" spans="1:5" hidden="1" outlineLevel="2" x14ac:dyDescent="0.25">
      <c r="A80" s="1">
        <v>41827</v>
      </c>
      <c r="B80" s="1">
        <v>41839</v>
      </c>
      <c r="C80">
        <v>10.199999999999999</v>
      </c>
      <c r="D80">
        <v>0.27</v>
      </c>
      <c r="E80">
        <v>2</v>
      </c>
    </row>
    <row r="81" spans="1:5" hidden="1" outlineLevel="2" x14ac:dyDescent="0.25">
      <c r="A81" s="1">
        <v>41827</v>
      </c>
      <c r="B81" s="1">
        <v>41847</v>
      </c>
      <c r="C81">
        <v>9.06</v>
      </c>
      <c r="D81">
        <v>0.24</v>
      </c>
      <c r="E81">
        <v>2</v>
      </c>
    </row>
    <row r="82" spans="1:5" hidden="1" outlineLevel="2" x14ac:dyDescent="0.25">
      <c r="A82" s="1">
        <v>41833</v>
      </c>
      <c r="B82" s="1">
        <v>41853</v>
      </c>
      <c r="C82">
        <v>10.93</v>
      </c>
      <c r="D82">
        <v>0.28999999999999998</v>
      </c>
      <c r="E82">
        <v>2</v>
      </c>
    </row>
    <row r="83" spans="1:5" hidden="1" outlineLevel="2" x14ac:dyDescent="0.25">
      <c r="A83" s="1">
        <v>41837</v>
      </c>
      <c r="B83" s="1">
        <v>41853</v>
      </c>
      <c r="C83">
        <v>5.67</v>
      </c>
      <c r="D83">
        <v>0.15</v>
      </c>
      <c r="E83">
        <v>2</v>
      </c>
    </row>
    <row r="84" spans="1:5" hidden="1" outlineLevel="2" x14ac:dyDescent="0.25">
      <c r="A84" s="1">
        <v>41839</v>
      </c>
      <c r="B84" s="1">
        <v>41848</v>
      </c>
      <c r="C84">
        <v>7.06</v>
      </c>
      <c r="D84">
        <v>0.19</v>
      </c>
      <c r="E84">
        <v>2</v>
      </c>
    </row>
    <row r="85" spans="1:5" hidden="1" outlineLevel="2" x14ac:dyDescent="0.25">
      <c r="A85" s="1">
        <v>41839</v>
      </c>
      <c r="B85" s="1">
        <v>41860</v>
      </c>
      <c r="C85">
        <v>8.39</v>
      </c>
      <c r="D85">
        <v>0.22</v>
      </c>
      <c r="E85">
        <v>2</v>
      </c>
    </row>
    <row r="86" spans="1:5" hidden="1" outlineLevel="2" x14ac:dyDescent="0.25">
      <c r="A86" s="1">
        <v>41839</v>
      </c>
      <c r="B86" s="1">
        <v>41858</v>
      </c>
      <c r="C86">
        <v>7.55</v>
      </c>
      <c r="D86">
        <v>0.2</v>
      </c>
      <c r="E86">
        <v>2</v>
      </c>
    </row>
    <row r="87" spans="1:5" hidden="1" outlineLevel="2" x14ac:dyDescent="0.25">
      <c r="A87" s="1">
        <v>41841</v>
      </c>
      <c r="B87" s="1">
        <v>41868</v>
      </c>
      <c r="C87">
        <v>8.7200000000000006</v>
      </c>
      <c r="D87">
        <v>0.23</v>
      </c>
      <c r="E87">
        <v>2</v>
      </c>
    </row>
    <row r="88" spans="1:5" hidden="1" outlineLevel="2" x14ac:dyDescent="0.25">
      <c r="A88" s="1">
        <v>41841</v>
      </c>
      <c r="B88" s="1">
        <v>41854</v>
      </c>
      <c r="C88">
        <v>3.94</v>
      </c>
      <c r="D88">
        <v>0.1</v>
      </c>
      <c r="E88">
        <v>2</v>
      </c>
    </row>
    <row r="89" spans="1:5" hidden="1" outlineLevel="2" x14ac:dyDescent="0.25">
      <c r="A89" s="1">
        <v>41845</v>
      </c>
      <c r="B89" s="1">
        <v>41870</v>
      </c>
      <c r="C89">
        <v>8.83</v>
      </c>
      <c r="D89">
        <v>0.23</v>
      </c>
      <c r="E89">
        <v>2</v>
      </c>
    </row>
    <row r="90" spans="1:5" hidden="1" outlineLevel="2" x14ac:dyDescent="0.25">
      <c r="A90" s="1">
        <v>41851</v>
      </c>
      <c r="B90" s="1">
        <v>41871</v>
      </c>
      <c r="C90">
        <v>7.31</v>
      </c>
      <c r="D90">
        <v>0.19</v>
      </c>
      <c r="E90">
        <v>2</v>
      </c>
    </row>
    <row r="91" spans="1:5" hidden="1" outlineLevel="2" x14ac:dyDescent="0.25">
      <c r="A91" s="1">
        <v>41851</v>
      </c>
      <c r="B91" s="1">
        <v>41863</v>
      </c>
      <c r="C91">
        <v>9.4600000000000009</v>
      </c>
      <c r="D91">
        <v>0.25</v>
      </c>
      <c r="E91">
        <v>2</v>
      </c>
    </row>
    <row r="92" spans="1:5" hidden="1" outlineLevel="2" x14ac:dyDescent="0.25">
      <c r="A92" s="1">
        <v>41851</v>
      </c>
      <c r="B92" s="1">
        <v>41855</v>
      </c>
      <c r="C92">
        <v>6.88</v>
      </c>
      <c r="D92">
        <v>0.18</v>
      </c>
      <c r="E92">
        <v>2</v>
      </c>
    </row>
    <row r="93" spans="1:5" hidden="1" outlineLevel="2" x14ac:dyDescent="0.25">
      <c r="A93" s="1">
        <v>41851</v>
      </c>
      <c r="B93" s="1">
        <v>41870</v>
      </c>
      <c r="C93">
        <v>3.79</v>
      </c>
      <c r="D93">
        <v>0.1</v>
      </c>
      <c r="E93">
        <v>2</v>
      </c>
    </row>
    <row r="94" spans="1:5" hidden="1" outlineLevel="2" x14ac:dyDescent="0.25">
      <c r="A94" s="1">
        <v>41851</v>
      </c>
      <c r="B94" s="1">
        <v>41868</v>
      </c>
      <c r="C94">
        <v>12.23</v>
      </c>
      <c r="D94">
        <v>0.32</v>
      </c>
      <c r="E94">
        <v>2</v>
      </c>
    </row>
    <row r="95" spans="1:5" hidden="1" outlineLevel="2" x14ac:dyDescent="0.25">
      <c r="A95" s="1">
        <v>41857</v>
      </c>
      <c r="B95" s="1">
        <v>41868</v>
      </c>
      <c r="C95">
        <v>9.06</v>
      </c>
      <c r="D95">
        <v>0.24</v>
      </c>
      <c r="E95">
        <v>2</v>
      </c>
    </row>
    <row r="96" spans="1:5" hidden="1" outlineLevel="2" x14ac:dyDescent="0.25">
      <c r="A96" s="1">
        <v>41860</v>
      </c>
      <c r="B96" s="1">
        <v>41874</v>
      </c>
      <c r="C96">
        <v>3.94</v>
      </c>
      <c r="D96">
        <v>0.1</v>
      </c>
      <c r="E96">
        <v>2</v>
      </c>
    </row>
    <row r="97" spans="1:5" hidden="1" outlineLevel="2" x14ac:dyDescent="0.25">
      <c r="A97" s="1">
        <v>41863</v>
      </c>
      <c r="B97" s="1">
        <v>41872</v>
      </c>
      <c r="C97">
        <v>6.75</v>
      </c>
      <c r="D97">
        <v>0.18</v>
      </c>
      <c r="E97">
        <v>2</v>
      </c>
    </row>
    <row r="98" spans="1:5" hidden="1" outlineLevel="2" x14ac:dyDescent="0.25">
      <c r="A98" s="1">
        <v>41863</v>
      </c>
      <c r="B98" s="1">
        <v>41874</v>
      </c>
      <c r="C98">
        <v>8.51</v>
      </c>
      <c r="D98">
        <v>0.22</v>
      </c>
      <c r="E98">
        <v>2</v>
      </c>
    </row>
    <row r="99" spans="1:5" hidden="1" outlineLevel="2" x14ac:dyDescent="0.25">
      <c r="A99" s="1">
        <v>41863</v>
      </c>
      <c r="B99" s="1">
        <v>41869</v>
      </c>
      <c r="C99">
        <v>8.65</v>
      </c>
      <c r="D99">
        <v>0.23</v>
      </c>
      <c r="E99">
        <v>2</v>
      </c>
    </row>
    <row r="100" spans="1:5" hidden="1" outlineLevel="2" x14ac:dyDescent="0.25">
      <c r="A100" s="1">
        <v>41863</v>
      </c>
      <c r="B100" s="1">
        <v>41887</v>
      </c>
      <c r="C100">
        <v>13.02</v>
      </c>
      <c r="D100">
        <v>0.34</v>
      </c>
      <c r="E100">
        <v>2</v>
      </c>
    </row>
    <row r="101" spans="1:5" hidden="1" outlineLevel="2" x14ac:dyDescent="0.25">
      <c r="A101" s="1">
        <v>41869</v>
      </c>
      <c r="B101" s="1">
        <v>41892</v>
      </c>
      <c r="C101">
        <v>11.37</v>
      </c>
      <c r="D101">
        <v>0.3</v>
      </c>
      <c r="E101">
        <v>2</v>
      </c>
    </row>
    <row r="102" spans="1:5" hidden="1" outlineLevel="2" x14ac:dyDescent="0.25">
      <c r="A102" s="1">
        <v>41875</v>
      </c>
      <c r="B102" s="1">
        <v>41891</v>
      </c>
      <c r="C102">
        <v>9.06</v>
      </c>
      <c r="D102">
        <v>0.24</v>
      </c>
      <c r="E102">
        <v>2</v>
      </c>
    </row>
    <row r="103" spans="1:5" hidden="1" outlineLevel="2" x14ac:dyDescent="0.25">
      <c r="A103" s="1">
        <v>41875</v>
      </c>
      <c r="B103" s="1">
        <v>41881</v>
      </c>
      <c r="C103">
        <v>14.31</v>
      </c>
      <c r="D103">
        <v>0.38</v>
      </c>
      <c r="E103">
        <v>2</v>
      </c>
    </row>
    <row r="104" spans="1:5" hidden="1" outlineLevel="2" x14ac:dyDescent="0.25">
      <c r="A104" s="1">
        <v>41875</v>
      </c>
      <c r="B104" s="1">
        <v>41895</v>
      </c>
      <c r="C104">
        <v>11.37</v>
      </c>
      <c r="D104">
        <v>0.3</v>
      </c>
      <c r="E104">
        <v>2</v>
      </c>
    </row>
    <row r="105" spans="1:5" hidden="1" outlineLevel="2" x14ac:dyDescent="0.25">
      <c r="A105" s="1">
        <v>41875</v>
      </c>
      <c r="B105" s="1">
        <v>41894</v>
      </c>
      <c r="C105">
        <v>11.44</v>
      </c>
      <c r="D105">
        <v>0.3</v>
      </c>
      <c r="E105">
        <v>2</v>
      </c>
    </row>
    <row r="106" spans="1:5" hidden="1" outlineLevel="2" x14ac:dyDescent="0.25">
      <c r="A106" s="1">
        <v>41876</v>
      </c>
      <c r="B106" s="1">
        <v>41886</v>
      </c>
      <c r="C106">
        <v>8.39</v>
      </c>
      <c r="D106">
        <v>0.22</v>
      </c>
      <c r="E106">
        <v>2</v>
      </c>
    </row>
    <row r="107" spans="1:5" hidden="1" outlineLevel="2" x14ac:dyDescent="0.25">
      <c r="A107" s="1">
        <v>41881</v>
      </c>
      <c r="B107" s="1">
        <v>41894</v>
      </c>
      <c r="C107">
        <v>8.89</v>
      </c>
      <c r="D107">
        <v>0.23</v>
      </c>
      <c r="E107">
        <v>2</v>
      </c>
    </row>
    <row r="108" spans="1:5" hidden="1" outlineLevel="2" x14ac:dyDescent="0.25">
      <c r="A108" s="1">
        <v>41881</v>
      </c>
      <c r="B108" s="1">
        <v>41883</v>
      </c>
      <c r="C108">
        <v>5.57</v>
      </c>
      <c r="D108">
        <v>0.15</v>
      </c>
      <c r="E108">
        <v>2</v>
      </c>
    </row>
    <row r="109" spans="1:5" hidden="1" outlineLevel="2" x14ac:dyDescent="0.25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</row>
    <row r="110" spans="1:5" hidden="1" outlineLevel="2" x14ac:dyDescent="0.25">
      <c r="A110" s="1">
        <v>41886</v>
      </c>
      <c r="B110" s="1">
        <v>41897</v>
      </c>
      <c r="C110">
        <v>13.07</v>
      </c>
      <c r="D110">
        <v>0.34</v>
      </c>
      <c r="E110">
        <v>2</v>
      </c>
    </row>
    <row r="111" spans="1:5" hidden="1" outlineLevel="2" x14ac:dyDescent="0.25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</row>
    <row r="112" spans="1:5" hidden="1" outlineLevel="2" x14ac:dyDescent="0.25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</row>
    <row r="113" spans="1:5" hidden="1" outlineLevel="2" x14ac:dyDescent="0.25">
      <c r="A113" s="1">
        <v>41887</v>
      </c>
      <c r="B113" s="1">
        <v>41906</v>
      </c>
      <c r="C113">
        <v>6.43</v>
      </c>
      <c r="D113">
        <v>0.17</v>
      </c>
      <c r="E113">
        <v>2</v>
      </c>
    </row>
    <row r="114" spans="1:5" hidden="1" outlineLevel="2" x14ac:dyDescent="0.25">
      <c r="A114" s="1">
        <v>41887</v>
      </c>
      <c r="B114" s="1">
        <v>41891</v>
      </c>
      <c r="C114">
        <v>8.83</v>
      </c>
      <c r="D114">
        <v>0.23</v>
      </c>
      <c r="E114">
        <v>2</v>
      </c>
    </row>
    <row r="115" spans="1:5" hidden="1" outlineLevel="2" x14ac:dyDescent="0.25">
      <c r="A115" s="1">
        <v>41890</v>
      </c>
      <c r="B115" s="1">
        <v>41898</v>
      </c>
      <c r="C115">
        <v>5.67</v>
      </c>
      <c r="D115">
        <v>0.15</v>
      </c>
      <c r="E115">
        <v>2</v>
      </c>
    </row>
    <row r="116" spans="1:5" hidden="1" outlineLevel="2" x14ac:dyDescent="0.25">
      <c r="A116" s="1">
        <v>41893</v>
      </c>
      <c r="B116" s="1">
        <v>41899</v>
      </c>
      <c r="C116">
        <v>8.84</v>
      </c>
      <c r="D116">
        <v>0.23</v>
      </c>
      <c r="E116">
        <v>2</v>
      </c>
    </row>
    <row r="117" spans="1:5" hidden="1" outlineLevel="2" x14ac:dyDescent="0.25">
      <c r="A117" s="1">
        <v>41898</v>
      </c>
      <c r="B117" s="1">
        <v>41923</v>
      </c>
      <c r="C117">
        <v>9.06</v>
      </c>
      <c r="D117">
        <v>0.24</v>
      </c>
      <c r="E117">
        <v>2</v>
      </c>
    </row>
    <row r="118" spans="1:5" hidden="1" outlineLevel="2" x14ac:dyDescent="0.25">
      <c r="A118" s="1">
        <v>41898</v>
      </c>
      <c r="B118" s="1">
        <v>41925</v>
      </c>
      <c r="C118">
        <v>11.44</v>
      </c>
      <c r="D118">
        <v>0.3</v>
      </c>
      <c r="E118">
        <v>2</v>
      </c>
    </row>
    <row r="119" spans="1:5" hidden="1" outlineLevel="2" x14ac:dyDescent="0.25">
      <c r="A119" s="1">
        <v>41898</v>
      </c>
      <c r="B119" s="1">
        <v>41922</v>
      </c>
      <c r="C119">
        <v>7.3</v>
      </c>
      <c r="D119">
        <v>0.19</v>
      </c>
      <c r="E119">
        <v>2</v>
      </c>
    </row>
    <row r="120" spans="1:5" hidden="1" outlineLevel="2" x14ac:dyDescent="0.25">
      <c r="A120" s="1">
        <v>41898</v>
      </c>
      <c r="B120" s="1">
        <v>41903</v>
      </c>
      <c r="C120">
        <v>14.13</v>
      </c>
      <c r="D120">
        <v>0.37</v>
      </c>
      <c r="E120">
        <v>2</v>
      </c>
    </row>
    <row r="121" spans="1:5" hidden="1" outlineLevel="2" x14ac:dyDescent="0.25">
      <c r="A121" s="1">
        <v>41898</v>
      </c>
      <c r="B121" s="1">
        <v>41925</v>
      </c>
      <c r="C121">
        <v>11.44</v>
      </c>
      <c r="D121">
        <v>0.3</v>
      </c>
      <c r="E121">
        <v>2</v>
      </c>
    </row>
    <row r="122" spans="1:5" hidden="1" outlineLevel="2" x14ac:dyDescent="0.25">
      <c r="A122" s="1">
        <v>41899</v>
      </c>
      <c r="B122" s="1">
        <v>41902</v>
      </c>
      <c r="C122">
        <v>4.25</v>
      </c>
      <c r="D122">
        <v>0.11</v>
      </c>
      <c r="E122">
        <v>2</v>
      </c>
    </row>
    <row r="123" spans="1:5" hidden="1" outlineLevel="2" x14ac:dyDescent="0.25">
      <c r="A123" s="1">
        <v>41899</v>
      </c>
      <c r="B123" s="1">
        <v>41907</v>
      </c>
      <c r="C123">
        <v>6.23</v>
      </c>
      <c r="D123">
        <v>0.16</v>
      </c>
      <c r="E123">
        <v>2</v>
      </c>
    </row>
    <row r="124" spans="1:5" hidden="1" outlineLevel="2" x14ac:dyDescent="0.25">
      <c r="A124" s="1">
        <v>41899</v>
      </c>
      <c r="B124" s="1">
        <v>41902</v>
      </c>
      <c r="C124">
        <v>9.06</v>
      </c>
      <c r="D124">
        <v>0.24</v>
      </c>
      <c r="E124">
        <v>2</v>
      </c>
    </row>
    <row r="125" spans="1:5" hidden="1" outlineLevel="2" x14ac:dyDescent="0.25">
      <c r="A125" s="1">
        <v>41899</v>
      </c>
      <c r="B125" s="1">
        <v>41901</v>
      </c>
      <c r="C125">
        <v>7.06</v>
      </c>
      <c r="D125">
        <v>0.19</v>
      </c>
      <c r="E125">
        <v>2</v>
      </c>
    </row>
    <row r="126" spans="1:5" hidden="1" outlineLevel="2" x14ac:dyDescent="0.25">
      <c r="A126" s="1">
        <v>41900</v>
      </c>
      <c r="B126" s="1">
        <v>41906</v>
      </c>
      <c r="C126">
        <v>5.57</v>
      </c>
      <c r="D126">
        <v>0.15</v>
      </c>
      <c r="E126">
        <v>2</v>
      </c>
    </row>
    <row r="127" spans="1:5" hidden="1" outlineLevel="2" x14ac:dyDescent="0.25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</row>
    <row r="128" spans="1:5" hidden="1" outlineLevel="2" x14ac:dyDescent="0.25">
      <c r="A128" s="1">
        <v>41904</v>
      </c>
      <c r="B128" s="1">
        <v>41929</v>
      </c>
      <c r="C128">
        <v>3.57</v>
      </c>
      <c r="D128">
        <v>0.09</v>
      </c>
      <c r="E128">
        <v>2</v>
      </c>
    </row>
    <row r="129" spans="1:5" hidden="1" outlineLevel="2" x14ac:dyDescent="0.25">
      <c r="A129" s="1">
        <v>41905</v>
      </c>
      <c r="B129" s="1">
        <v>41924</v>
      </c>
      <c r="C129">
        <v>6.43</v>
      </c>
      <c r="D129">
        <v>0.17</v>
      </c>
      <c r="E129">
        <v>2</v>
      </c>
    </row>
    <row r="130" spans="1:5" hidden="1" outlineLevel="2" x14ac:dyDescent="0.25">
      <c r="A130" s="1">
        <v>41906</v>
      </c>
      <c r="B130" s="1">
        <v>41921</v>
      </c>
      <c r="C130">
        <v>14.13</v>
      </c>
      <c r="D130">
        <v>0.37</v>
      </c>
      <c r="E130">
        <v>2</v>
      </c>
    </row>
    <row r="131" spans="1:5" hidden="1" outlineLevel="2" x14ac:dyDescent="0.25">
      <c r="A131" s="1">
        <v>41908</v>
      </c>
      <c r="B131" s="1">
        <v>41928</v>
      </c>
      <c r="C131">
        <v>3.73</v>
      </c>
      <c r="D131">
        <v>0.1</v>
      </c>
      <c r="E131">
        <v>2</v>
      </c>
    </row>
    <row r="132" spans="1:5" hidden="1" outlineLevel="2" x14ac:dyDescent="0.25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</row>
    <row r="133" spans="1:5" hidden="1" outlineLevel="2" x14ac:dyDescent="0.25">
      <c r="A133" s="1">
        <v>41910</v>
      </c>
      <c r="B133" s="1">
        <v>41930</v>
      </c>
      <c r="C133">
        <v>5.78</v>
      </c>
      <c r="D133">
        <v>0.15</v>
      </c>
      <c r="E133">
        <v>2</v>
      </c>
    </row>
    <row r="134" spans="1:5" hidden="1" outlineLevel="2" x14ac:dyDescent="0.25">
      <c r="A134" s="1">
        <v>41911</v>
      </c>
      <c r="B134" s="1">
        <v>41921</v>
      </c>
      <c r="C134">
        <v>8.84</v>
      </c>
      <c r="D134">
        <v>0.23</v>
      </c>
      <c r="E134">
        <v>2</v>
      </c>
    </row>
    <row r="135" spans="1:5" hidden="1" outlineLevel="2" x14ac:dyDescent="0.25">
      <c r="A135" s="1">
        <v>41911</v>
      </c>
      <c r="B135" s="1">
        <v>41916</v>
      </c>
      <c r="C135">
        <v>7.55</v>
      </c>
      <c r="D135">
        <v>0.2</v>
      </c>
      <c r="E135">
        <v>2</v>
      </c>
    </row>
    <row r="136" spans="1:5" hidden="1" outlineLevel="2" x14ac:dyDescent="0.25">
      <c r="A136" s="1">
        <v>41915</v>
      </c>
      <c r="B136" s="1">
        <v>41921</v>
      </c>
      <c r="C136">
        <v>3.73</v>
      </c>
      <c r="D136">
        <v>0.1</v>
      </c>
      <c r="E136">
        <v>2</v>
      </c>
    </row>
    <row r="137" spans="1:5" hidden="1" outlineLevel="2" x14ac:dyDescent="0.25">
      <c r="A137" s="1">
        <v>41918</v>
      </c>
      <c r="B137" s="1">
        <v>41939</v>
      </c>
      <c r="C137">
        <v>5.67</v>
      </c>
      <c r="D137">
        <v>0.15</v>
      </c>
      <c r="E137">
        <v>2</v>
      </c>
    </row>
    <row r="138" spans="1:5" hidden="1" outlineLevel="2" x14ac:dyDescent="0.25">
      <c r="A138" s="1">
        <v>41922</v>
      </c>
      <c r="B138" s="1">
        <v>41947</v>
      </c>
      <c r="C138">
        <v>13.82</v>
      </c>
      <c r="D138">
        <v>0.36</v>
      </c>
      <c r="E138">
        <v>2</v>
      </c>
    </row>
    <row r="139" spans="1:5" hidden="1" outlineLevel="2" x14ac:dyDescent="0.25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</row>
    <row r="140" spans="1:5" hidden="1" outlineLevel="2" x14ac:dyDescent="0.25">
      <c r="A140" s="1">
        <v>41923</v>
      </c>
      <c r="B140" s="1">
        <v>41940</v>
      </c>
      <c r="C140">
        <v>7.31</v>
      </c>
      <c r="D140">
        <v>0.19</v>
      </c>
      <c r="E140">
        <v>2</v>
      </c>
    </row>
    <row r="141" spans="1:5" hidden="1" outlineLevel="2" x14ac:dyDescent="0.25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</row>
    <row r="142" spans="1:5" hidden="1" outlineLevel="2" x14ac:dyDescent="0.25">
      <c r="A142" s="1">
        <v>41934</v>
      </c>
      <c r="B142" s="1">
        <v>41949</v>
      </c>
      <c r="C142">
        <v>6.34</v>
      </c>
      <c r="D142">
        <v>0.17</v>
      </c>
      <c r="E142">
        <v>2</v>
      </c>
    </row>
    <row r="143" spans="1:5" hidden="1" outlineLevel="2" x14ac:dyDescent="0.25">
      <c r="A143" s="1">
        <v>41934</v>
      </c>
      <c r="B143" s="1">
        <v>41943</v>
      </c>
      <c r="C143">
        <v>5.67</v>
      </c>
      <c r="D143">
        <v>0.15</v>
      </c>
      <c r="E143">
        <v>2</v>
      </c>
    </row>
    <row r="144" spans="1:5" hidden="1" outlineLevel="2" x14ac:dyDescent="0.25">
      <c r="A144" s="1">
        <v>41934</v>
      </c>
      <c r="B144" s="1">
        <v>41955</v>
      </c>
      <c r="C144">
        <v>9.74</v>
      </c>
      <c r="D144">
        <v>0.26</v>
      </c>
      <c r="E144">
        <v>2</v>
      </c>
    </row>
    <row r="145" spans="1:5" hidden="1" outlineLevel="2" x14ac:dyDescent="0.25">
      <c r="A145" s="1">
        <v>41934</v>
      </c>
      <c r="B145" s="1">
        <v>41945</v>
      </c>
      <c r="C145">
        <v>8.65</v>
      </c>
      <c r="D145">
        <v>0.23</v>
      </c>
      <c r="E145">
        <v>2</v>
      </c>
    </row>
    <row r="146" spans="1:5" hidden="1" outlineLevel="2" x14ac:dyDescent="0.25">
      <c r="A146" s="1">
        <v>41934</v>
      </c>
      <c r="B146" s="1">
        <v>41938</v>
      </c>
      <c r="C146">
        <v>13.02</v>
      </c>
      <c r="D146">
        <v>0.34</v>
      </c>
      <c r="E146">
        <v>2</v>
      </c>
    </row>
    <row r="147" spans="1:5" hidden="1" outlineLevel="2" x14ac:dyDescent="0.25">
      <c r="A147" s="1">
        <v>41935</v>
      </c>
      <c r="B147" s="1">
        <v>41944</v>
      </c>
      <c r="C147">
        <v>7.31</v>
      </c>
      <c r="D147">
        <v>0.19</v>
      </c>
      <c r="E147">
        <v>2</v>
      </c>
    </row>
    <row r="148" spans="1:5" hidden="1" outlineLevel="2" x14ac:dyDescent="0.25">
      <c r="A148" s="1">
        <v>41935</v>
      </c>
      <c r="B148" s="1">
        <v>41940</v>
      </c>
      <c r="C148">
        <v>3.73</v>
      </c>
      <c r="D148">
        <v>0.1</v>
      </c>
      <c r="E148">
        <v>2</v>
      </c>
    </row>
    <row r="149" spans="1:5" hidden="1" outlineLevel="2" x14ac:dyDescent="0.25">
      <c r="A149" s="1">
        <v>41935</v>
      </c>
      <c r="B149" s="1">
        <v>41957</v>
      </c>
      <c r="C149">
        <v>9.06</v>
      </c>
      <c r="D149">
        <v>0.24</v>
      </c>
      <c r="E149">
        <v>2</v>
      </c>
    </row>
    <row r="150" spans="1:5" hidden="1" outlineLevel="2" x14ac:dyDescent="0.25">
      <c r="A150" s="1">
        <v>41935</v>
      </c>
      <c r="B150" s="1">
        <v>41956</v>
      </c>
      <c r="C150">
        <v>11.69</v>
      </c>
      <c r="D150">
        <v>0.31</v>
      </c>
      <c r="E150">
        <v>2</v>
      </c>
    </row>
    <row r="151" spans="1:5" hidden="1" outlineLevel="2" x14ac:dyDescent="0.25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</row>
    <row r="152" spans="1:5" hidden="1" outlineLevel="2" x14ac:dyDescent="0.25">
      <c r="A152" s="1">
        <v>41937</v>
      </c>
      <c r="B152" s="1">
        <v>41964</v>
      </c>
      <c r="C152">
        <v>3.57</v>
      </c>
      <c r="D152">
        <v>0.09</v>
      </c>
      <c r="E152">
        <v>2</v>
      </c>
    </row>
    <row r="153" spans="1:5" hidden="1" outlineLevel="2" x14ac:dyDescent="0.25">
      <c r="A153" s="1">
        <v>41941</v>
      </c>
      <c r="B153" s="1">
        <v>41944</v>
      </c>
      <c r="C153">
        <v>11.37</v>
      </c>
      <c r="D153">
        <v>0.3</v>
      </c>
      <c r="E153">
        <v>2</v>
      </c>
    </row>
    <row r="154" spans="1:5" hidden="1" outlineLevel="2" x14ac:dyDescent="0.25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</row>
    <row r="155" spans="1:5" hidden="1" outlineLevel="2" x14ac:dyDescent="0.25">
      <c r="A155" s="1">
        <v>41946</v>
      </c>
      <c r="B155" s="1">
        <v>41971</v>
      </c>
      <c r="C155">
        <v>6.43</v>
      </c>
      <c r="D155">
        <v>0.17</v>
      </c>
      <c r="E155">
        <v>2</v>
      </c>
    </row>
    <row r="156" spans="1:5" hidden="1" outlineLevel="2" x14ac:dyDescent="0.25">
      <c r="A156" s="1">
        <v>41946</v>
      </c>
      <c r="B156" s="1">
        <v>41954</v>
      </c>
      <c r="C156">
        <v>11.37</v>
      </c>
      <c r="D156">
        <v>0.3</v>
      </c>
      <c r="E156">
        <v>2</v>
      </c>
    </row>
    <row r="157" spans="1:5" hidden="1" outlineLevel="2" x14ac:dyDescent="0.25">
      <c r="A157" s="1">
        <v>41946</v>
      </c>
      <c r="B157" s="1">
        <v>41953</v>
      </c>
      <c r="C157">
        <v>6.34</v>
      </c>
      <c r="D157">
        <v>0.17</v>
      </c>
      <c r="E157">
        <v>2</v>
      </c>
    </row>
    <row r="158" spans="1:5" hidden="1" outlineLevel="2" x14ac:dyDescent="0.25">
      <c r="A158" s="1">
        <v>41947</v>
      </c>
      <c r="B158" s="1">
        <v>41968</v>
      </c>
      <c r="C158">
        <v>14.13</v>
      </c>
      <c r="D158">
        <v>0.37</v>
      </c>
      <c r="E158">
        <v>2</v>
      </c>
    </row>
    <row r="159" spans="1:5" hidden="1" outlineLevel="2" x14ac:dyDescent="0.25">
      <c r="A159" s="1">
        <v>41947</v>
      </c>
      <c r="B159" s="1">
        <v>41970</v>
      </c>
      <c r="C159">
        <v>6.75</v>
      </c>
      <c r="D159">
        <v>0.18</v>
      </c>
      <c r="E159">
        <v>2</v>
      </c>
    </row>
    <row r="160" spans="1:5" hidden="1" outlineLevel="2" x14ac:dyDescent="0.25">
      <c r="A160" s="1">
        <v>41947</v>
      </c>
      <c r="B160" s="1">
        <v>41969</v>
      </c>
      <c r="C160">
        <v>6.43</v>
      </c>
      <c r="D160">
        <v>0.17</v>
      </c>
      <c r="E160">
        <v>2</v>
      </c>
    </row>
    <row r="161" spans="1:5" hidden="1" outlineLevel="2" x14ac:dyDescent="0.25">
      <c r="A161" s="1">
        <v>41950</v>
      </c>
      <c r="B161" s="1">
        <v>41953</v>
      </c>
      <c r="C161">
        <v>3.94</v>
      </c>
      <c r="D161">
        <v>0.1</v>
      </c>
      <c r="E161">
        <v>2</v>
      </c>
    </row>
    <row r="162" spans="1:5" hidden="1" outlineLevel="2" x14ac:dyDescent="0.25">
      <c r="A162" s="1">
        <v>41958</v>
      </c>
      <c r="B162" s="1">
        <v>41975</v>
      </c>
      <c r="C162">
        <v>19.54</v>
      </c>
      <c r="D162">
        <v>0.51</v>
      </c>
      <c r="E162">
        <v>2</v>
      </c>
    </row>
    <row r="163" spans="1:5" hidden="1" outlineLevel="2" x14ac:dyDescent="0.25">
      <c r="A163" s="1">
        <v>41959</v>
      </c>
      <c r="B163" s="1">
        <v>41983</v>
      </c>
      <c r="C163">
        <v>6.23</v>
      </c>
      <c r="D163">
        <v>0.16</v>
      </c>
      <c r="E163">
        <v>2</v>
      </c>
    </row>
    <row r="164" spans="1:5" hidden="1" outlineLevel="2" x14ac:dyDescent="0.25">
      <c r="A164" s="1">
        <v>41959</v>
      </c>
      <c r="B164" s="1">
        <v>41985</v>
      </c>
      <c r="C164">
        <v>11.78</v>
      </c>
      <c r="D164">
        <v>0.31</v>
      </c>
      <c r="E164">
        <v>2</v>
      </c>
    </row>
    <row r="165" spans="1:5" hidden="1" outlineLevel="2" x14ac:dyDescent="0.25">
      <c r="A165" s="1">
        <v>41960</v>
      </c>
      <c r="B165" s="1">
        <v>41967</v>
      </c>
      <c r="C165">
        <v>5.57</v>
      </c>
      <c r="D165">
        <v>0.15</v>
      </c>
      <c r="E165">
        <v>2</v>
      </c>
    </row>
    <row r="166" spans="1:5" hidden="1" outlineLevel="2" x14ac:dyDescent="0.25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</row>
    <row r="167" spans="1:5" hidden="1" outlineLevel="2" x14ac:dyDescent="0.25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</row>
    <row r="168" spans="1:5" hidden="1" outlineLevel="2" x14ac:dyDescent="0.25">
      <c r="A168" s="1">
        <v>41970</v>
      </c>
      <c r="B168" s="1">
        <v>41986</v>
      </c>
      <c r="C168">
        <v>6.75</v>
      </c>
      <c r="D168">
        <v>0.18</v>
      </c>
      <c r="E168">
        <v>2</v>
      </c>
    </row>
    <row r="169" spans="1:5" hidden="1" outlineLevel="2" x14ac:dyDescent="0.25">
      <c r="A169" s="1">
        <v>41970</v>
      </c>
      <c r="B169" s="1">
        <v>41986</v>
      </c>
      <c r="C169">
        <v>8.89</v>
      </c>
      <c r="D169">
        <v>0.23</v>
      </c>
      <c r="E169">
        <v>2</v>
      </c>
    </row>
    <row r="170" spans="1:5" hidden="1" outlineLevel="2" x14ac:dyDescent="0.25">
      <c r="A170" s="1">
        <v>41971</v>
      </c>
      <c r="B170" s="1">
        <v>41987</v>
      </c>
      <c r="C170">
        <v>12.01</v>
      </c>
      <c r="D170">
        <v>0.32</v>
      </c>
      <c r="E170">
        <v>2</v>
      </c>
    </row>
    <row r="171" spans="1:5" hidden="1" outlineLevel="2" x14ac:dyDescent="0.25">
      <c r="A171" s="1">
        <v>41971</v>
      </c>
      <c r="B171" s="1">
        <v>41973</v>
      </c>
      <c r="C171">
        <v>8.89</v>
      </c>
      <c r="D171">
        <v>0.23</v>
      </c>
      <c r="E171">
        <v>2</v>
      </c>
    </row>
    <row r="172" spans="1:5" hidden="1" outlineLevel="2" x14ac:dyDescent="0.25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</row>
    <row r="173" spans="1:5" hidden="1" outlineLevel="2" x14ac:dyDescent="0.25">
      <c r="A173" s="1">
        <v>41971</v>
      </c>
      <c r="B173" s="1">
        <v>41993</v>
      </c>
      <c r="C173">
        <v>8.65</v>
      </c>
      <c r="D173">
        <v>0.23</v>
      </c>
      <c r="E173">
        <v>2</v>
      </c>
    </row>
    <row r="174" spans="1:5" hidden="1" outlineLevel="2" x14ac:dyDescent="0.25">
      <c r="A174" s="1">
        <v>41971</v>
      </c>
      <c r="B174" s="1">
        <v>41994</v>
      </c>
      <c r="C174">
        <v>8.83</v>
      </c>
      <c r="D174">
        <v>0.23</v>
      </c>
      <c r="E174">
        <v>2</v>
      </c>
    </row>
    <row r="175" spans="1:5" hidden="1" outlineLevel="2" x14ac:dyDescent="0.25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</row>
    <row r="176" spans="1:5" hidden="1" outlineLevel="2" x14ac:dyDescent="0.25">
      <c r="A176" s="1">
        <v>41971</v>
      </c>
      <c r="B176" s="1">
        <v>41982</v>
      </c>
      <c r="C176">
        <v>11.42</v>
      </c>
      <c r="D176">
        <v>0.3</v>
      </c>
      <c r="E176">
        <v>2</v>
      </c>
    </row>
    <row r="177" spans="1:5" hidden="1" outlineLevel="2" x14ac:dyDescent="0.25">
      <c r="A177" s="1">
        <v>41974</v>
      </c>
      <c r="B177" s="1">
        <v>41994</v>
      </c>
      <c r="C177">
        <v>5.67</v>
      </c>
      <c r="D177">
        <v>0.15</v>
      </c>
      <c r="E177">
        <v>2</v>
      </c>
    </row>
    <row r="178" spans="1:5" hidden="1" outlineLevel="2" x14ac:dyDescent="0.25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</row>
    <row r="179" spans="1:5" hidden="1" outlineLevel="2" x14ac:dyDescent="0.25">
      <c r="A179" s="1">
        <v>41977</v>
      </c>
      <c r="B179" s="1">
        <v>41989</v>
      </c>
      <c r="C179">
        <v>3.88</v>
      </c>
      <c r="D179">
        <v>0.1</v>
      </c>
      <c r="E179">
        <v>2</v>
      </c>
    </row>
    <row r="180" spans="1:5" hidden="1" outlineLevel="2" x14ac:dyDescent="0.25">
      <c r="A180" s="1">
        <v>41977</v>
      </c>
      <c r="B180" s="1">
        <v>41984</v>
      </c>
      <c r="C180">
        <v>11.37</v>
      </c>
      <c r="D180">
        <v>0.3</v>
      </c>
      <c r="E180">
        <v>2</v>
      </c>
    </row>
    <row r="181" spans="1:5" hidden="1" outlineLevel="2" x14ac:dyDescent="0.25">
      <c r="A181" s="1">
        <v>41982</v>
      </c>
      <c r="B181" s="1">
        <v>41999</v>
      </c>
      <c r="C181">
        <v>6.34</v>
      </c>
      <c r="D181">
        <v>0.17</v>
      </c>
      <c r="E181">
        <v>2</v>
      </c>
    </row>
    <row r="182" spans="1:5" hidden="1" outlineLevel="2" x14ac:dyDescent="0.25">
      <c r="A182" s="1">
        <v>41982</v>
      </c>
      <c r="B182" s="1">
        <v>42003</v>
      </c>
      <c r="C182">
        <v>7.31</v>
      </c>
      <c r="D182">
        <v>0.19</v>
      </c>
      <c r="E182">
        <v>2</v>
      </c>
    </row>
    <row r="183" spans="1:5" hidden="1" outlineLevel="2" x14ac:dyDescent="0.25">
      <c r="A183" s="1">
        <v>41982</v>
      </c>
      <c r="B183" s="1">
        <v>41993</v>
      </c>
      <c r="C183">
        <v>7.3</v>
      </c>
      <c r="D183">
        <v>0.19</v>
      </c>
      <c r="E183">
        <v>2</v>
      </c>
    </row>
    <row r="184" spans="1:5" hidden="1" outlineLevel="2" x14ac:dyDescent="0.25">
      <c r="A184" s="1">
        <v>41982</v>
      </c>
      <c r="B184" s="1">
        <v>41991</v>
      </c>
      <c r="C184">
        <v>8.39</v>
      </c>
      <c r="D184">
        <v>0.22</v>
      </c>
      <c r="E184">
        <v>2</v>
      </c>
    </row>
    <row r="185" spans="1:5" hidden="1" outlineLevel="2" x14ac:dyDescent="0.25">
      <c r="A185" s="1">
        <v>41982</v>
      </c>
      <c r="B185" s="1">
        <v>41994</v>
      </c>
      <c r="C185">
        <v>9.74</v>
      </c>
      <c r="D185">
        <v>0.26</v>
      </c>
      <c r="E185">
        <v>2</v>
      </c>
    </row>
    <row r="186" spans="1:5" hidden="1" outlineLevel="2" x14ac:dyDescent="0.25">
      <c r="A186" s="1">
        <v>41982</v>
      </c>
      <c r="B186" s="1">
        <v>42002</v>
      </c>
      <c r="C186">
        <v>13.07</v>
      </c>
      <c r="D186">
        <v>0.34</v>
      </c>
      <c r="E186">
        <v>2</v>
      </c>
    </row>
    <row r="187" spans="1:5" hidden="1" outlineLevel="2" x14ac:dyDescent="0.25">
      <c r="A187" s="1">
        <v>41982</v>
      </c>
      <c r="B187" s="1">
        <v>42010</v>
      </c>
      <c r="C187">
        <v>6.75</v>
      </c>
      <c r="D187">
        <v>0.18</v>
      </c>
      <c r="E187">
        <v>2</v>
      </c>
    </row>
    <row r="188" spans="1:5" hidden="1" outlineLevel="2" x14ac:dyDescent="0.25">
      <c r="A188" s="1">
        <v>41983</v>
      </c>
      <c r="B188" s="1">
        <v>41993</v>
      </c>
      <c r="C188">
        <v>7.06</v>
      </c>
      <c r="D188">
        <v>0.19</v>
      </c>
      <c r="E188">
        <v>2</v>
      </c>
    </row>
    <row r="189" spans="1:5" hidden="1" outlineLevel="2" x14ac:dyDescent="0.25">
      <c r="A189" s="1">
        <v>41983</v>
      </c>
      <c r="B189" s="1">
        <v>41990</v>
      </c>
      <c r="C189">
        <v>11.69</v>
      </c>
      <c r="D189">
        <v>0.31</v>
      </c>
      <c r="E189">
        <v>2</v>
      </c>
    </row>
    <row r="190" spans="1:5" hidden="1" outlineLevel="2" x14ac:dyDescent="0.25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</row>
    <row r="191" spans="1:5" hidden="1" outlineLevel="2" x14ac:dyDescent="0.25">
      <c r="A191" s="1">
        <v>41983</v>
      </c>
      <c r="B191" s="1">
        <v>42001</v>
      </c>
      <c r="C191">
        <v>7.55</v>
      </c>
      <c r="D191">
        <v>0.2</v>
      </c>
      <c r="E191">
        <v>2</v>
      </c>
    </row>
    <row r="192" spans="1:5" hidden="1" outlineLevel="2" x14ac:dyDescent="0.25">
      <c r="A192" s="1">
        <v>41983</v>
      </c>
      <c r="B192" s="1">
        <v>41986</v>
      </c>
      <c r="C192">
        <v>13.02</v>
      </c>
      <c r="D192">
        <v>0.34</v>
      </c>
      <c r="E192">
        <v>2</v>
      </c>
    </row>
    <row r="193" spans="1:5" hidden="1" outlineLevel="2" x14ac:dyDescent="0.25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</row>
    <row r="194" spans="1:5" hidden="1" outlineLevel="2" x14ac:dyDescent="0.25">
      <c r="A194" s="1">
        <v>41985</v>
      </c>
      <c r="B194" s="1">
        <v>42012</v>
      </c>
      <c r="C194">
        <v>5.67</v>
      </c>
      <c r="D194">
        <v>0.15</v>
      </c>
      <c r="E194">
        <v>2</v>
      </c>
    </row>
    <row r="195" spans="1:5" hidden="1" outlineLevel="2" x14ac:dyDescent="0.25">
      <c r="A195" s="1">
        <v>41985</v>
      </c>
      <c r="B195" s="1">
        <v>41995</v>
      </c>
      <c r="C195">
        <v>3.57</v>
      </c>
      <c r="D195">
        <v>0.09</v>
      </c>
      <c r="E195">
        <v>2</v>
      </c>
    </row>
    <row r="196" spans="1:5" hidden="1" outlineLevel="2" x14ac:dyDescent="0.25">
      <c r="A196" s="1">
        <v>41985</v>
      </c>
      <c r="B196" s="1">
        <v>42013</v>
      </c>
      <c r="C196">
        <v>2.29</v>
      </c>
      <c r="D196">
        <v>0.06</v>
      </c>
      <c r="E196">
        <v>2</v>
      </c>
    </row>
    <row r="197" spans="1:5" hidden="1" outlineLevel="2" x14ac:dyDescent="0.25">
      <c r="A197" s="1">
        <v>41985</v>
      </c>
      <c r="B197" s="1">
        <v>41995</v>
      </c>
      <c r="C197">
        <v>3.94</v>
      </c>
      <c r="D197">
        <v>0.1</v>
      </c>
      <c r="E197">
        <v>2</v>
      </c>
    </row>
    <row r="198" spans="1:5" hidden="1" outlineLevel="2" x14ac:dyDescent="0.25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</row>
    <row r="199" spans="1:5" hidden="1" outlineLevel="2" x14ac:dyDescent="0.25">
      <c r="A199" s="1">
        <v>41989</v>
      </c>
      <c r="B199" s="1">
        <v>41997</v>
      </c>
      <c r="C199">
        <v>9.06</v>
      </c>
      <c r="D199">
        <v>0.24</v>
      </c>
      <c r="E199">
        <v>2</v>
      </c>
    </row>
    <row r="200" spans="1:5" hidden="1" outlineLevel="2" x14ac:dyDescent="0.25">
      <c r="A200" s="1">
        <v>41994</v>
      </c>
      <c r="B200" s="1">
        <v>42000</v>
      </c>
      <c r="C200">
        <v>6.43</v>
      </c>
      <c r="D200">
        <v>0.17</v>
      </c>
      <c r="E200">
        <v>2</v>
      </c>
    </row>
    <row r="201" spans="1:5" hidden="1" outlineLevel="2" x14ac:dyDescent="0.25">
      <c r="A201" s="1">
        <v>41994</v>
      </c>
      <c r="B201" s="1">
        <v>42001</v>
      </c>
      <c r="C201">
        <v>3.73</v>
      </c>
      <c r="D201">
        <v>0.1</v>
      </c>
      <c r="E201">
        <v>2</v>
      </c>
    </row>
    <row r="202" spans="1:5" hidden="1" outlineLevel="2" x14ac:dyDescent="0.25">
      <c r="A202" s="1">
        <v>41995</v>
      </c>
      <c r="B202" s="1">
        <v>42018</v>
      </c>
      <c r="C202">
        <v>6.43</v>
      </c>
      <c r="D202">
        <v>0.17</v>
      </c>
      <c r="E202">
        <v>2</v>
      </c>
    </row>
    <row r="203" spans="1:5" hidden="1" outlineLevel="2" x14ac:dyDescent="0.25">
      <c r="A203" s="1">
        <v>41995</v>
      </c>
      <c r="B203" s="1">
        <v>42006</v>
      </c>
      <c r="C203">
        <v>3.79</v>
      </c>
      <c r="D203">
        <v>0.1</v>
      </c>
      <c r="E203">
        <v>2</v>
      </c>
    </row>
    <row r="204" spans="1:5" hidden="1" outlineLevel="2" x14ac:dyDescent="0.25">
      <c r="A204" s="1">
        <v>41995</v>
      </c>
      <c r="B204" s="1">
        <v>42009</v>
      </c>
      <c r="C204">
        <v>3.57</v>
      </c>
      <c r="D204">
        <v>0.09</v>
      </c>
      <c r="E204">
        <v>2</v>
      </c>
    </row>
    <row r="205" spans="1:5" hidden="1" outlineLevel="2" x14ac:dyDescent="0.25">
      <c r="A205" s="1">
        <v>42002</v>
      </c>
      <c r="B205" s="1">
        <v>42012</v>
      </c>
      <c r="C205">
        <v>6.58</v>
      </c>
      <c r="D205">
        <v>0.17</v>
      </c>
      <c r="E205">
        <v>2</v>
      </c>
    </row>
    <row r="206" spans="1:5" outlineLevel="1" collapsed="1" x14ac:dyDescent="0.25">
      <c r="A206" s="1"/>
      <c r="B206" s="1"/>
      <c r="D206" s="2" t="s">
        <v>5</v>
      </c>
      <c r="E206">
        <f>SUBTOTAL(3,E2:E205)</f>
        <v>204</v>
      </c>
    </row>
    <row r="207" spans="1:5" hidden="1" outlineLevel="2" x14ac:dyDescent="0.25">
      <c r="A207" s="1">
        <v>41644</v>
      </c>
      <c r="B207" s="1">
        <v>41661</v>
      </c>
      <c r="C207">
        <v>6.43</v>
      </c>
      <c r="D207">
        <v>0.17</v>
      </c>
      <c r="E207">
        <v>3</v>
      </c>
    </row>
    <row r="208" spans="1:5" hidden="1" outlineLevel="2" x14ac:dyDescent="0.25">
      <c r="A208" s="1">
        <v>41646</v>
      </c>
      <c r="B208" s="1">
        <v>41670</v>
      </c>
      <c r="C208">
        <v>3.57</v>
      </c>
      <c r="D208">
        <v>0.09</v>
      </c>
      <c r="E208">
        <v>3</v>
      </c>
    </row>
    <row r="209" spans="1:5" hidden="1" outlineLevel="2" x14ac:dyDescent="0.25">
      <c r="A209" s="1">
        <v>41646</v>
      </c>
      <c r="B209" s="1">
        <v>41651</v>
      </c>
      <c r="C209">
        <v>3.73</v>
      </c>
      <c r="D209">
        <v>0.1</v>
      </c>
      <c r="E209">
        <v>3</v>
      </c>
    </row>
    <row r="210" spans="1:5" hidden="1" outlineLevel="2" x14ac:dyDescent="0.25">
      <c r="A210" s="1">
        <v>41647</v>
      </c>
      <c r="B210" s="1">
        <v>41665</v>
      </c>
      <c r="C210">
        <v>6.58</v>
      </c>
      <c r="D210">
        <v>0.17</v>
      </c>
      <c r="E210">
        <v>3</v>
      </c>
    </row>
    <row r="211" spans="1:5" hidden="1" outlineLevel="2" x14ac:dyDescent="0.25">
      <c r="A211" s="1">
        <v>41649</v>
      </c>
      <c r="B211" s="1">
        <v>41654</v>
      </c>
      <c r="C211">
        <v>4.66</v>
      </c>
      <c r="D211">
        <v>0.12</v>
      </c>
      <c r="E211">
        <v>3</v>
      </c>
    </row>
    <row r="212" spans="1:5" hidden="1" outlineLevel="2" x14ac:dyDescent="0.25">
      <c r="A212" s="1">
        <v>41651</v>
      </c>
      <c r="B212" s="1">
        <v>41659</v>
      </c>
      <c r="C212">
        <v>5.67</v>
      </c>
      <c r="D212">
        <v>0.15</v>
      </c>
      <c r="E212">
        <v>3</v>
      </c>
    </row>
    <row r="213" spans="1:5" hidden="1" outlineLevel="2" x14ac:dyDescent="0.25">
      <c r="A213" s="1">
        <v>41652</v>
      </c>
      <c r="B213" s="1">
        <v>41671</v>
      </c>
      <c r="C213">
        <v>6.34</v>
      </c>
      <c r="D213">
        <v>0.17</v>
      </c>
      <c r="E213">
        <v>3</v>
      </c>
    </row>
    <row r="214" spans="1:5" hidden="1" outlineLevel="2" x14ac:dyDescent="0.25">
      <c r="A214" s="1">
        <v>41652</v>
      </c>
      <c r="B214" s="1">
        <v>41656</v>
      </c>
      <c r="C214">
        <v>7.31</v>
      </c>
      <c r="D214">
        <v>0.19</v>
      </c>
      <c r="E214">
        <v>3</v>
      </c>
    </row>
    <row r="215" spans="1:5" hidden="1" outlineLevel="2" x14ac:dyDescent="0.25">
      <c r="A215" s="1">
        <v>41652</v>
      </c>
      <c r="B215" s="1">
        <v>41668</v>
      </c>
      <c r="C215">
        <v>6.75</v>
      </c>
      <c r="D215">
        <v>0.18</v>
      </c>
      <c r="E215">
        <v>3</v>
      </c>
    </row>
    <row r="216" spans="1:5" hidden="1" outlineLevel="2" x14ac:dyDescent="0.25">
      <c r="A216" s="1">
        <v>41653</v>
      </c>
      <c r="B216" s="1">
        <v>41672</v>
      </c>
      <c r="C216">
        <v>12.23</v>
      </c>
      <c r="D216">
        <v>0.32</v>
      </c>
      <c r="E216">
        <v>3</v>
      </c>
    </row>
    <row r="217" spans="1:5" hidden="1" outlineLevel="2" x14ac:dyDescent="0.25">
      <c r="A217" s="1">
        <v>41653</v>
      </c>
      <c r="B217" s="1">
        <v>41658</v>
      </c>
      <c r="C217">
        <v>8.83</v>
      </c>
      <c r="D217">
        <v>0.23</v>
      </c>
      <c r="E217">
        <v>3</v>
      </c>
    </row>
    <row r="218" spans="1:5" hidden="1" outlineLevel="2" x14ac:dyDescent="0.25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</row>
    <row r="219" spans="1:5" hidden="1" outlineLevel="2" x14ac:dyDescent="0.25">
      <c r="A219" s="1">
        <v>41654</v>
      </c>
      <c r="B219" s="1">
        <v>41658</v>
      </c>
      <c r="C219">
        <v>12.01</v>
      </c>
      <c r="D219">
        <v>0.32</v>
      </c>
      <c r="E219">
        <v>3</v>
      </c>
    </row>
    <row r="220" spans="1:5" hidden="1" outlineLevel="2" x14ac:dyDescent="0.25">
      <c r="A220" s="1">
        <v>41656</v>
      </c>
      <c r="B220" s="1">
        <v>41667</v>
      </c>
      <c r="C220">
        <v>5.67</v>
      </c>
      <c r="D220">
        <v>0.15</v>
      </c>
      <c r="E220">
        <v>3</v>
      </c>
    </row>
    <row r="221" spans="1:5" hidden="1" outlineLevel="2" x14ac:dyDescent="0.25">
      <c r="A221" s="1">
        <v>41660</v>
      </c>
      <c r="B221" s="1">
        <v>41676</v>
      </c>
      <c r="C221">
        <v>11.44</v>
      </c>
      <c r="D221">
        <v>0.3</v>
      </c>
      <c r="E221">
        <v>3</v>
      </c>
    </row>
    <row r="222" spans="1:5" hidden="1" outlineLevel="2" x14ac:dyDescent="0.25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</row>
    <row r="223" spans="1:5" hidden="1" outlineLevel="2" x14ac:dyDescent="0.25">
      <c r="A223" s="1">
        <v>41662</v>
      </c>
      <c r="B223" s="1">
        <v>41688</v>
      </c>
      <c r="C223">
        <v>3.79</v>
      </c>
      <c r="D223">
        <v>0.1</v>
      </c>
      <c r="E223">
        <v>3</v>
      </c>
    </row>
    <row r="224" spans="1:5" hidden="1" outlineLevel="2" x14ac:dyDescent="0.25">
      <c r="A224" s="1">
        <v>41665</v>
      </c>
      <c r="B224" s="1">
        <v>41692</v>
      </c>
      <c r="C224">
        <v>13.07</v>
      </c>
      <c r="D224">
        <v>0.34</v>
      </c>
      <c r="E224">
        <v>3</v>
      </c>
    </row>
    <row r="225" spans="1:5" hidden="1" outlineLevel="2" x14ac:dyDescent="0.25">
      <c r="A225" s="1">
        <v>41667</v>
      </c>
      <c r="B225" s="1">
        <v>41693</v>
      </c>
      <c r="C225">
        <v>4.66</v>
      </c>
      <c r="D225">
        <v>0.12</v>
      </c>
      <c r="E225">
        <v>3</v>
      </c>
    </row>
    <row r="226" spans="1:5" hidden="1" outlineLevel="2" x14ac:dyDescent="0.25">
      <c r="A226" s="1">
        <v>41667</v>
      </c>
      <c r="B226" s="1">
        <v>41673</v>
      </c>
      <c r="C226">
        <v>6.88</v>
      </c>
      <c r="D226">
        <v>0.18</v>
      </c>
      <c r="E226">
        <v>3</v>
      </c>
    </row>
    <row r="227" spans="1:5" hidden="1" outlineLevel="2" x14ac:dyDescent="0.25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</row>
    <row r="228" spans="1:5" hidden="1" outlineLevel="2" x14ac:dyDescent="0.25">
      <c r="A228" s="1">
        <v>41673</v>
      </c>
      <c r="B228" s="1">
        <v>41690</v>
      </c>
      <c r="C228">
        <v>4.66</v>
      </c>
      <c r="D228">
        <v>0.12</v>
      </c>
      <c r="E228">
        <v>3</v>
      </c>
    </row>
    <row r="229" spans="1:5" hidden="1" outlineLevel="2" x14ac:dyDescent="0.25">
      <c r="A229" s="1">
        <v>41677</v>
      </c>
      <c r="B229" s="1">
        <v>41698</v>
      </c>
      <c r="C229">
        <v>10.19</v>
      </c>
      <c r="D229">
        <v>0.27</v>
      </c>
      <c r="E229">
        <v>3</v>
      </c>
    </row>
    <row r="230" spans="1:5" hidden="1" outlineLevel="2" x14ac:dyDescent="0.25">
      <c r="A230" s="1">
        <v>41677</v>
      </c>
      <c r="B230" s="1">
        <v>41681</v>
      </c>
      <c r="C230">
        <v>11.44</v>
      </c>
      <c r="D230">
        <v>0.3</v>
      </c>
      <c r="E230">
        <v>3</v>
      </c>
    </row>
    <row r="231" spans="1:5" hidden="1" outlineLevel="2" x14ac:dyDescent="0.25">
      <c r="A231" s="1">
        <v>41677</v>
      </c>
      <c r="B231" s="1">
        <v>41700</v>
      </c>
      <c r="C231">
        <v>6.23</v>
      </c>
      <c r="D231">
        <v>0.16</v>
      </c>
      <c r="E231">
        <v>3</v>
      </c>
    </row>
    <row r="232" spans="1:5" hidden="1" outlineLevel="2" x14ac:dyDescent="0.25">
      <c r="A232" s="1">
        <v>41677</v>
      </c>
      <c r="B232" s="1">
        <v>41691</v>
      </c>
      <c r="C232">
        <v>7.31</v>
      </c>
      <c r="D232">
        <v>0.19</v>
      </c>
      <c r="E232">
        <v>3</v>
      </c>
    </row>
    <row r="233" spans="1:5" hidden="1" outlineLevel="2" x14ac:dyDescent="0.25">
      <c r="A233" s="1">
        <v>41677</v>
      </c>
      <c r="B233" s="1">
        <v>41704</v>
      </c>
      <c r="C233">
        <v>3.79</v>
      </c>
      <c r="D233">
        <v>0.1</v>
      </c>
      <c r="E233">
        <v>3</v>
      </c>
    </row>
    <row r="234" spans="1:5" hidden="1" outlineLevel="2" x14ac:dyDescent="0.25">
      <c r="A234" s="1">
        <v>41680</v>
      </c>
      <c r="B234" s="1">
        <v>41690</v>
      </c>
      <c r="C234">
        <v>6.58</v>
      </c>
      <c r="D234">
        <v>0.17</v>
      </c>
      <c r="E234">
        <v>3</v>
      </c>
    </row>
    <row r="235" spans="1:5" hidden="1" outlineLevel="2" x14ac:dyDescent="0.25">
      <c r="A235" s="1">
        <v>41680</v>
      </c>
      <c r="B235" s="1">
        <v>41699</v>
      </c>
      <c r="C235">
        <v>4.25</v>
      </c>
      <c r="D235">
        <v>0.11</v>
      </c>
      <c r="E235">
        <v>3</v>
      </c>
    </row>
    <row r="236" spans="1:5" hidden="1" outlineLevel="2" x14ac:dyDescent="0.25">
      <c r="A236" s="1">
        <v>41685</v>
      </c>
      <c r="B236" s="1">
        <v>41712</v>
      </c>
      <c r="C236">
        <v>6.88</v>
      </c>
      <c r="D236">
        <v>0.18</v>
      </c>
      <c r="E236">
        <v>3</v>
      </c>
    </row>
    <row r="237" spans="1:5" hidden="1" outlineLevel="2" x14ac:dyDescent="0.25">
      <c r="A237" s="1">
        <v>41689</v>
      </c>
      <c r="B237" s="1">
        <v>41708</v>
      </c>
      <c r="C237">
        <v>8.83</v>
      </c>
      <c r="D237">
        <v>0.23</v>
      </c>
      <c r="E237">
        <v>3</v>
      </c>
    </row>
    <row r="238" spans="1:5" hidden="1" outlineLevel="2" x14ac:dyDescent="0.25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</row>
    <row r="239" spans="1:5" hidden="1" outlineLevel="2" x14ac:dyDescent="0.25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</row>
    <row r="240" spans="1:5" hidden="1" outlineLevel="2" x14ac:dyDescent="0.25">
      <c r="A240" s="1">
        <v>41689</v>
      </c>
      <c r="B240" s="1">
        <v>41711</v>
      </c>
      <c r="C240">
        <v>3.79</v>
      </c>
      <c r="D240">
        <v>0.1</v>
      </c>
      <c r="E240">
        <v>3</v>
      </c>
    </row>
    <row r="241" spans="1:5" hidden="1" outlineLevel="2" x14ac:dyDescent="0.25">
      <c r="A241" s="1">
        <v>41701</v>
      </c>
      <c r="B241" s="1">
        <v>41714</v>
      </c>
      <c r="C241">
        <v>8.89</v>
      </c>
      <c r="D241">
        <v>0.23</v>
      </c>
      <c r="E241">
        <v>3</v>
      </c>
    </row>
    <row r="242" spans="1:5" hidden="1" outlineLevel="2" x14ac:dyDescent="0.25">
      <c r="A242" s="1">
        <v>41701</v>
      </c>
      <c r="B242" s="1">
        <v>41705</v>
      </c>
      <c r="C242">
        <v>19.54</v>
      </c>
      <c r="D242">
        <v>0.51</v>
      </c>
      <c r="E242">
        <v>3</v>
      </c>
    </row>
    <row r="243" spans="1:5" hidden="1" outlineLevel="2" x14ac:dyDescent="0.25">
      <c r="A243" s="1">
        <v>41701</v>
      </c>
      <c r="B243" s="1">
        <v>41713</v>
      </c>
      <c r="C243">
        <v>3.57</v>
      </c>
      <c r="D243">
        <v>0.09</v>
      </c>
      <c r="E243">
        <v>3</v>
      </c>
    </row>
    <row r="244" spans="1:5" hidden="1" outlineLevel="2" x14ac:dyDescent="0.25">
      <c r="A244" s="1">
        <v>41701</v>
      </c>
      <c r="B244" s="1">
        <v>41708</v>
      </c>
      <c r="C244">
        <v>7.06</v>
      </c>
      <c r="D244">
        <v>0.19</v>
      </c>
      <c r="E244">
        <v>3</v>
      </c>
    </row>
    <row r="245" spans="1:5" hidden="1" outlineLevel="2" x14ac:dyDescent="0.25">
      <c r="A245" s="1">
        <v>41704</v>
      </c>
      <c r="B245" s="1">
        <v>41717</v>
      </c>
      <c r="C245">
        <v>6.34</v>
      </c>
      <c r="D245">
        <v>0.17</v>
      </c>
      <c r="E245">
        <v>3</v>
      </c>
    </row>
    <row r="246" spans="1:5" hidden="1" outlineLevel="2" x14ac:dyDescent="0.25">
      <c r="A246" s="1">
        <v>41710</v>
      </c>
      <c r="B246" s="1">
        <v>41719</v>
      </c>
      <c r="C246">
        <v>3.94</v>
      </c>
      <c r="D246">
        <v>0.1</v>
      </c>
      <c r="E246">
        <v>3</v>
      </c>
    </row>
    <row r="247" spans="1:5" hidden="1" outlineLevel="2" x14ac:dyDescent="0.25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</row>
    <row r="248" spans="1:5" hidden="1" outlineLevel="2" x14ac:dyDescent="0.25">
      <c r="A248" s="1">
        <v>41713</v>
      </c>
      <c r="B248" s="1">
        <v>41724</v>
      </c>
      <c r="C248">
        <v>12.23</v>
      </c>
      <c r="D248">
        <v>0.32</v>
      </c>
      <c r="E248">
        <v>3</v>
      </c>
    </row>
    <row r="249" spans="1:5" hidden="1" outlineLevel="2" x14ac:dyDescent="0.25">
      <c r="A249" s="1">
        <v>41719</v>
      </c>
      <c r="B249" s="1">
        <v>41745</v>
      </c>
      <c r="C249">
        <v>7.55</v>
      </c>
      <c r="D249">
        <v>0.2</v>
      </c>
      <c r="E249">
        <v>3</v>
      </c>
    </row>
    <row r="250" spans="1:5" hidden="1" outlineLevel="2" x14ac:dyDescent="0.25">
      <c r="A250" s="1">
        <v>41719</v>
      </c>
      <c r="B250" s="1">
        <v>41739</v>
      </c>
      <c r="C250">
        <v>3.79</v>
      </c>
      <c r="D250">
        <v>0.1</v>
      </c>
      <c r="E250">
        <v>3</v>
      </c>
    </row>
    <row r="251" spans="1:5" hidden="1" outlineLevel="2" x14ac:dyDescent="0.25">
      <c r="A251" s="1">
        <v>41731</v>
      </c>
      <c r="B251" s="1">
        <v>41740</v>
      </c>
      <c r="C251">
        <v>13.02</v>
      </c>
      <c r="D251">
        <v>0.34</v>
      </c>
      <c r="E251">
        <v>3</v>
      </c>
    </row>
    <row r="252" spans="1:5" hidden="1" outlineLevel="2" x14ac:dyDescent="0.25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</row>
    <row r="253" spans="1:5" hidden="1" outlineLevel="2" x14ac:dyDescent="0.25">
      <c r="A253" s="1">
        <v>41737</v>
      </c>
      <c r="B253" s="1">
        <v>41758</v>
      </c>
      <c r="C253">
        <v>8.65</v>
      </c>
      <c r="D253">
        <v>0.23</v>
      </c>
      <c r="E253">
        <v>3</v>
      </c>
    </row>
    <row r="254" spans="1:5" hidden="1" outlineLevel="2" x14ac:dyDescent="0.25">
      <c r="A254" s="1">
        <v>41747</v>
      </c>
      <c r="B254" s="1">
        <v>41772</v>
      </c>
      <c r="C254">
        <v>6.58</v>
      </c>
      <c r="D254">
        <v>0.17</v>
      </c>
      <c r="E254">
        <v>3</v>
      </c>
    </row>
    <row r="255" spans="1:5" hidden="1" outlineLevel="2" x14ac:dyDescent="0.25">
      <c r="A255" s="1">
        <v>41755</v>
      </c>
      <c r="B255" s="1">
        <v>41782</v>
      </c>
      <c r="C255">
        <v>10.19</v>
      </c>
      <c r="D255">
        <v>0.27</v>
      </c>
      <c r="E255">
        <v>3</v>
      </c>
    </row>
    <row r="256" spans="1:5" hidden="1" outlineLevel="2" x14ac:dyDescent="0.25">
      <c r="A256" s="1">
        <v>41755</v>
      </c>
      <c r="B256" s="1">
        <v>41779</v>
      </c>
      <c r="C256">
        <v>11.78</v>
      </c>
      <c r="D256">
        <v>0.31</v>
      </c>
      <c r="E256">
        <v>3</v>
      </c>
    </row>
    <row r="257" spans="1:5" hidden="1" outlineLevel="2" x14ac:dyDescent="0.25">
      <c r="A257" s="1">
        <v>41755</v>
      </c>
      <c r="B257" s="1">
        <v>41771</v>
      </c>
      <c r="C257">
        <v>3.79</v>
      </c>
      <c r="D257">
        <v>0.1</v>
      </c>
      <c r="E257">
        <v>3</v>
      </c>
    </row>
    <row r="258" spans="1:5" hidden="1" outlineLevel="2" x14ac:dyDescent="0.25">
      <c r="A258" s="1">
        <v>41761</v>
      </c>
      <c r="B258" s="1">
        <v>41786</v>
      </c>
      <c r="C258">
        <v>13.81</v>
      </c>
      <c r="D258">
        <v>0.36</v>
      </c>
      <c r="E258">
        <v>3</v>
      </c>
    </row>
    <row r="259" spans="1:5" hidden="1" outlineLevel="2" x14ac:dyDescent="0.25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</row>
    <row r="260" spans="1:5" hidden="1" outlineLevel="2" x14ac:dyDescent="0.25">
      <c r="A260" s="1">
        <v>41767</v>
      </c>
      <c r="B260" s="1">
        <v>41775</v>
      </c>
      <c r="C260">
        <v>13.07</v>
      </c>
      <c r="D260">
        <v>0.34</v>
      </c>
      <c r="E260">
        <v>3</v>
      </c>
    </row>
    <row r="261" spans="1:5" hidden="1" outlineLevel="2" x14ac:dyDescent="0.25">
      <c r="A261" s="1">
        <v>41773</v>
      </c>
      <c r="B261" s="1">
        <v>41778</v>
      </c>
      <c r="C261">
        <v>13.81</v>
      </c>
      <c r="D261">
        <v>0.36</v>
      </c>
      <c r="E261">
        <v>3</v>
      </c>
    </row>
    <row r="262" spans="1:5" hidden="1" outlineLevel="2" x14ac:dyDescent="0.25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</row>
    <row r="263" spans="1:5" hidden="1" outlineLevel="2" x14ac:dyDescent="0.25">
      <c r="A263" s="1">
        <v>41779</v>
      </c>
      <c r="B263" s="1">
        <v>41792</v>
      </c>
      <c r="C263">
        <v>8.89</v>
      </c>
      <c r="D263">
        <v>0.23</v>
      </c>
      <c r="E263">
        <v>3</v>
      </c>
    </row>
    <row r="264" spans="1:5" hidden="1" outlineLevel="2" x14ac:dyDescent="0.25">
      <c r="A264" s="1">
        <v>41779</v>
      </c>
      <c r="B264" s="1">
        <v>41803</v>
      </c>
      <c r="C264">
        <v>8.65</v>
      </c>
      <c r="D264">
        <v>0.23</v>
      </c>
      <c r="E264">
        <v>3</v>
      </c>
    </row>
    <row r="265" spans="1:5" hidden="1" outlineLevel="2" x14ac:dyDescent="0.25">
      <c r="A265" s="1">
        <v>41785</v>
      </c>
      <c r="B265" s="1">
        <v>41802</v>
      </c>
      <c r="C265">
        <v>9.74</v>
      </c>
      <c r="D265">
        <v>0.26</v>
      </c>
      <c r="E265">
        <v>3</v>
      </c>
    </row>
    <row r="266" spans="1:5" hidden="1" outlineLevel="2" x14ac:dyDescent="0.25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</row>
    <row r="267" spans="1:5" hidden="1" outlineLevel="2" x14ac:dyDescent="0.25">
      <c r="A267" s="1">
        <v>41791</v>
      </c>
      <c r="B267" s="1">
        <v>41807</v>
      </c>
      <c r="C267">
        <v>5.78</v>
      </c>
      <c r="D267">
        <v>0.15</v>
      </c>
      <c r="E267">
        <v>3</v>
      </c>
    </row>
    <row r="268" spans="1:5" hidden="1" outlineLevel="2" x14ac:dyDescent="0.25">
      <c r="A268" s="1">
        <v>41791</v>
      </c>
      <c r="B268" s="1">
        <v>41794</v>
      </c>
      <c r="C268">
        <v>9.74</v>
      </c>
      <c r="D268">
        <v>0.26</v>
      </c>
      <c r="E268">
        <v>3</v>
      </c>
    </row>
    <row r="269" spans="1:5" hidden="1" outlineLevel="2" x14ac:dyDescent="0.25">
      <c r="A269" s="1">
        <v>41792</v>
      </c>
      <c r="B269" s="1">
        <v>41801</v>
      </c>
      <c r="C269">
        <v>3.57</v>
      </c>
      <c r="D269">
        <v>0.09</v>
      </c>
      <c r="E269">
        <v>3</v>
      </c>
    </row>
    <row r="270" spans="1:5" hidden="1" outlineLevel="2" x14ac:dyDescent="0.25">
      <c r="A270" s="1">
        <v>41795</v>
      </c>
      <c r="B270" s="1">
        <v>41799</v>
      </c>
      <c r="C270">
        <v>6.43</v>
      </c>
      <c r="D270">
        <v>0.17</v>
      </c>
      <c r="E270">
        <v>3</v>
      </c>
    </row>
    <row r="271" spans="1:5" hidden="1" outlineLevel="2" x14ac:dyDescent="0.25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</row>
    <row r="272" spans="1:5" hidden="1" outlineLevel="2" x14ac:dyDescent="0.25">
      <c r="A272" s="1">
        <v>41797</v>
      </c>
      <c r="B272" s="1">
        <v>41802</v>
      </c>
      <c r="C272">
        <v>8.51</v>
      </c>
      <c r="D272">
        <v>0.22</v>
      </c>
      <c r="E272">
        <v>3</v>
      </c>
    </row>
    <row r="273" spans="1:5" hidden="1" outlineLevel="2" x14ac:dyDescent="0.25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</row>
    <row r="274" spans="1:5" hidden="1" outlineLevel="2" x14ac:dyDescent="0.25">
      <c r="A274" s="1">
        <v>41803</v>
      </c>
      <c r="B274" s="1">
        <v>41827</v>
      </c>
      <c r="C274">
        <v>8.51</v>
      </c>
      <c r="D274">
        <v>0.22</v>
      </c>
      <c r="E274">
        <v>3</v>
      </c>
    </row>
    <row r="275" spans="1:5" hidden="1" outlineLevel="2" x14ac:dyDescent="0.25">
      <c r="A275" s="1">
        <v>41803</v>
      </c>
      <c r="B275" s="1">
        <v>41805</v>
      </c>
      <c r="C275">
        <v>14</v>
      </c>
      <c r="D275">
        <v>0.37</v>
      </c>
      <c r="E275">
        <v>3</v>
      </c>
    </row>
    <row r="276" spans="1:5" hidden="1" outlineLevel="2" x14ac:dyDescent="0.25">
      <c r="A276" s="1">
        <v>41806</v>
      </c>
      <c r="B276" s="1">
        <v>41808</v>
      </c>
      <c r="C276">
        <v>7.71</v>
      </c>
      <c r="D276">
        <v>0.2</v>
      </c>
      <c r="E276">
        <v>3</v>
      </c>
    </row>
    <row r="277" spans="1:5" hidden="1" outlineLevel="2" x14ac:dyDescent="0.25">
      <c r="A277" s="1">
        <v>41809</v>
      </c>
      <c r="B277" s="1">
        <v>41821</v>
      </c>
      <c r="C277">
        <v>16.55</v>
      </c>
      <c r="D277">
        <v>0.44</v>
      </c>
      <c r="E277">
        <v>3</v>
      </c>
    </row>
    <row r="278" spans="1:5" hidden="1" outlineLevel="2" x14ac:dyDescent="0.25">
      <c r="A278" s="1">
        <v>41815</v>
      </c>
      <c r="B278" s="1">
        <v>41840</v>
      </c>
      <c r="C278">
        <v>6.34</v>
      </c>
      <c r="D278">
        <v>0.17</v>
      </c>
      <c r="E278">
        <v>3</v>
      </c>
    </row>
    <row r="279" spans="1:5" hidden="1" outlineLevel="2" x14ac:dyDescent="0.25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</row>
    <row r="280" spans="1:5" hidden="1" outlineLevel="2" x14ac:dyDescent="0.25">
      <c r="A280" s="1">
        <v>41821</v>
      </c>
      <c r="B280" s="1">
        <v>41835</v>
      </c>
      <c r="C280">
        <v>13.81</v>
      </c>
      <c r="D280">
        <v>0.36</v>
      </c>
      <c r="E280">
        <v>3</v>
      </c>
    </row>
    <row r="281" spans="1:5" hidden="1" outlineLevel="2" x14ac:dyDescent="0.25">
      <c r="A281" s="1">
        <v>41821</v>
      </c>
      <c r="B281" s="1">
        <v>41828</v>
      </c>
      <c r="C281">
        <v>7.06</v>
      </c>
      <c r="D281">
        <v>0.19</v>
      </c>
      <c r="E281">
        <v>3</v>
      </c>
    </row>
    <row r="282" spans="1:5" hidden="1" outlineLevel="2" x14ac:dyDescent="0.25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</row>
    <row r="283" spans="1:5" hidden="1" outlineLevel="2" x14ac:dyDescent="0.25">
      <c r="A283" s="1">
        <v>41827</v>
      </c>
      <c r="B283" s="1">
        <v>41836</v>
      </c>
      <c r="C283">
        <v>5.64</v>
      </c>
      <c r="D283">
        <v>0.15</v>
      </c>
      <c r="E283">
        <v>3</v>
      </c>
    </row>
    <row r="284" spans="1:5" hidden="1" outlineLevel="2" x14ac:dyDescent="0.25">
      <c r="A284" s="1">
        <v>41827</v>
      </c>
      <c r="B284" s="1">
        <v>41831</v>
      </c>
      <c r="C284">
        <v>6.23</v>
      </c>
      <c r="D284">
        <v>0.16</v>
      </c>
      <c r="E284">
        <v>3</v>
      </c>
    </row>
    <row r="285" spans="1:5" hidden="1" outlineLevel="2" x14ac:dyDescent="0.25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</row>
    <row r="286" spans="1:5" hidden="1" outlineLevel="2" x14ac:dyDescent="0.25">
      <c r="A286" s="1">
        <v>41831</v>
      </c>
      <c r="B286" s="1">
        <v>41855</v>
      </c>
      <c r="C286">
        <v>2.29</v>
      </c>
      <c r="D286">
        <v>0.06</v>
      </c>
      <c r="E286">
        <v>3</v>
      </c>
    </row>
    <row r="287" spans="1:5" hidden="1" outlineLevel="2" x14ac:dyDescent="0.25">
      <c r="A287" s="1">
        <v>41835</v>
      </c>
      <c r="B287" s="1">
        <v>41847</v>
      </c>
      <c r="C287">
        <v>3.79</v>
      </c>
      <c r="D287">
        <v>0.1</v>
      </c>
      <c r="E287">
        <v>3</v>
      </c>
    </row>
    <row r="288" spans="1:5" hidden="1" outlineLevel="2" x14ac:dyDescent="0.25">
      <c r="A288" s="1">
        <v>41835</v>
      </c>
      <c r="B288" s="1">
        <v>41856</v>
      </c>
      <c r="C288">
        <v>6.58</v>
      </c>
      <c r="D288">
        <v>0.17</v>
      </c>
      <c r="E288">
        <v>3</v>
      </c>
    </row>
    <row r="289" spans="1:5" hidden="1" outlineLevel="2" x14ac:dyDescent="0.25">
      <c r="A289" s="1">
        <v>41839</v>
      </c>
      <c r="B289" s="1">
        <v>41853</v>
      </c>
      <c r="C289">
        <v>6.23</v>
      </c>
      <c r="D289">
        <v>0.16</v>
      </c>
      <c r="E289">
        <v>3</v>
      </c>
    </row>
    <row r="290" spans="1:5" hidden="1" outlineLevel="2" x14ac:dyDescent="0.25">
      <c r="A290" s="1">
        <v>41839</v>
      </c>
      <c r="B290" s="1">
        <v>41862</v>
      </c>
      <c r="C290">
        <v>13.81</v>
      </c>
      <c r="D290">
        <v>0.36</v>
      </c>
      <c r="E290">
        <v>3</v>
      </c>
    </row>
    <row r="291" spans="1:5" hidden="1" outlineLevel="2" x14ac:dyDescent="0.25">
      <c r="A291" s="1">
        <v>41841</v>
      </c>
      <c r="B291" s="1">
        <v>41859</v>
      </c>
      <c r="C291">
        <v>11.44</v>
      </c>
      <c r="D291">
        <v>0.3</v>
      </c>
      <c r="E291">
        <v>3</v>
      </c>
    </row>
    <row r="292" spans="1:5" hidden="1" outlineLevel="2" x14ac:dyDescent="0.25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</row>
    <row r="293" spans="1:5" hidden="1" outlineLevel="2" x14ac:dyDescent="0.25">
      <c r="A293" s="1">
        <v>41851</v>
      </c>
      <c r="B293" s="1">
        <v>41856</v>
      </c>
      <c r="C293">
        <v>8.83</v>
      </c>
      <c r="D293">
        <v>0.23</v>
      </c>
      <c r="E293">
        <v>3</v>
      </c>
    </row>
    <row r="294" spans="1:5" hidden="1" outlineLevel="2" x14ac:dyDescent="0.25">
      <c r="A294" s="1">
        <v>41851</v>
      </c>
      <c r="B294" s="1">
        <v>41853</v>
      </c>
      <c r="C294">
        <v>6.75</v>
      </c>
      <c r="D294">
        <v>0.18</v>
      </c>
      <c r="E294">
        <v>3</v>
      </c>
    </row>
    <row r="295" spans="1:5" hidden="1" outlineLevel="2" x14ac:dyDescent="0.25">
      <c r="A295" s="1">
        <v>41851</v>
      </c>
      <c r="B295" s="1">
        <v>41869</v>
      </c>
      <c r="C295">
        <v>19.54</v>
      </c>
      <c r="D295">
        <v>0.51</v>
      </c>
      <c r="E295">
        <v>3</v>
      </c>
    </row>
    <row r="296" spans="1:5" hidden="1" outlineLevel="2" x14ac:dyDescent="0.25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</row>
    <row r="297" spans="1:5" hidden="1" outlineLevel="2" x14ac:dyDescent="0.25">
      <c r="A297" s="1">
        <v>41863</v>
      </c>
      <c r="B297" s="1">
        <v>41878</v>
      </c>
      <c r="C297">
        <v>6.88</v>
      </c>
      <c r="D297">
        <v>0.18</v>
      </c>
      <c r="E297">
        <v>3</v>
      </c>
    </row>
    <row r="298" spans="1:5" hidden="1" outlineLevel="2" x14ac:dyDescent="0.25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</row>
    <row r="299" spans="1:5" hidden="1" outlineLevel="2" x14ac:dyDescent="0.25">
      <c r="A299" s="1">
        <v>41863</v>
      </c>
      <c r="B299" s="1">
        <v>41876</v>
      </c>
      <c r="C299">
        <v>6.34</v>
      </c>
      <c r="D299">
        <v>0.17</v>
      </c>
      <c r="E299">
        <v>3</v>
      </c>
    </row>
    <row r="300" spans="1:5" hidden="1" outlineLevel="2" x14ac:dyDescent="0.25">
      <c r="A300" s="1">
        <v>41863</v>
      </c>
      <c r="B300" s="1">
        <v>41880</v>
      </c>
      <c r="C300">
        <v>8.84</v>
      </c>
      <c r="D300">
        <v>0.23</v>
      </c>
      <c r="E300">
        <v>3</v>
      </c>
    </row>
    <row r="301" spans="1:5" hidden="1" outlineLevel="2" x14ac:dyDescent="0.25">
      <c r="A301" s="1">
        <v>41865</v>
      </c>
      <c r="B301" s="1">
        <v>41869</v>
      </c>
      <c r="C301">
        <v>4.66</v>
      </c>
      <c r="D301">
        <v>0.12</v>
      </c>
      <c r="E301">
        <v>3</v>
      </c>
    </row>
    <row r="302" spans="1:5" hidden="1" outlineLevel="2" x14ac:dyDescent="0.25">
      <c r="A302" s="1">
        <v>41869</v>
      </c>
      <c r="B302" s="1">
        <v>41890</v>
      </c>
      <c r="C302">
        <v>3.79</v>
      </c>
      <c r="D302">
        <v>0.1</v>
      </c>
      <c r="E302">
        <v>3</v>
      </c>
    </row>
    <row r="303" spans="1:5" hidden="1" outlineLevel="2" x14ac:dyDescent="0.25">
      <c r="A303" s="1">
        <v>41869</v>
      </c>
      <c r="B303" s="1">
        <v>41892</v>
      </c>
      <c r="C303">
        <v>8.84</v>
      </c>
      <c r="D303">
        <v>0.23</v>
      </c>
      <c r="E303">
        <v>3</v>
      </c>
    </row>
    <row r="304" spans="1:5" hidden="1" outlineLevel="2" x14ac:dyDescent="0.25">
      <c r="A304" s="1">
        <v>41875</v>
      </c>
      <c r="B304" s="1">
        <v>41894</v>
      </c>
      <c r="C304">
        <v>8.83</v>
      </c>
      <c r="D304">
        <v>0.23</v>
      </c>
      <c r="E304">
        <v>3</v>
      </c>
    </row>
    <row r="305" spans="1:5" hidden="1" outlineLevel="2" x14ac:dyDescent="0.25">
      <c r="A305" s="1">
        <v>41875</v>
      </c>
      <c r="B305" s="1">
        <v>41885</v>
      </c>
      <c r="C305">
        <v>14.31</v>
      </c>
      <c r="D305">
        <v>0.38</v>
      </c>
      <c r="E305">
        <v>3</v>
      </c>
    </row>
    <row r="306" spans="1:5" hidden="1" outlineLevel="2" x14ac:dyDescent="0.25">
      <c r="A306" s="1">
        <v>41876</v>
      </c>
      <c r="B306" s="1">
        <v>41894</v>
      </c>
      <c r="C306">
        <v>8.39</v>
      </c>
      <c r="D306">
        <v>0.22</v>
      </c>
      <c r="E306">
        <v>3</v>
      </c>
    </row>
    <row r="307" spans="1:5" hidden="1" outlineLevel="2" x14ac:dyDescent="0.25">
      <c r="A307" s="1">
        <v>41881</v>
      </c>
      <c r="B307" s="1">
        <v>41907</v>
      </c>
      <c r="C307">
        <v>6.23</v>
      </c>
      <c r="D307">
        <v>0.16</v>
      </c>
      <c r="E307">
        <v>3</v>
      </c>
    </row>
    <row r="308" spans="1:5" hidden="1" outlineLevel="2" x14ac:dyDescent="0.25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</row>
    <row r="309" spans="1:5" hidden="1" outlineLevel="2" x14ac:dyDescent="0.25">
      <c r="A309" s="1">
        <v>41886</v>
      </c>
      <c r="B309" s="1">
        <v>41898</v>
      </c>
      <c r="C309">
        <v>7.3</v>
      </c>
      <c r="D309">
        <v>0.19</v>
      </c>
      <c r="E309">
        <v>3</v>
      </c>
    </row>
    <row r="310" spans="1:5" hidden="1" outlineLevel="2" x14ac:dyDescent="0.25">
      <c r="A310" s="1">
        <v>41886</v>
      </c>
      <c r="B310" s="1">
        <v>41896</v>
      </c>
      <c r="C310">
        <v>7.06</v>
      </c>
      <c r="D310">
        <v>0.19</v>
      </c>
      <c r="E310">
        <v>3</v>
      </c>
    </row>
    <row r="311" spans="1:5" hidden="1" outlineLevel="2" x14ac:dyDescent="0.25">
      <c r="A311" s="1">
        <v>41886</v>
      </c>
      <c r="B311" s="1">
        <v>41888</v>
      </c>
      <c r="C311">
        <v>3.73</v>
      </c>
      <c r="D311">
        <v>0.1</v>
      </c>
      <c r="E311">
        <v>3</v>
      </c>
    </row>
    <row r="312" spans="1:5" hidden="1" outlineLevel="2" x14ac:dyDescent="0.25">
      <c r="A312" s="1">
        <v>41886</v>
      </c>
      <c r="B312" s="1">
        <v>41891</v>
      </c>
      <c r="C312">
        <v>7.35</v>
      </c>
      <c r="D312">
        <v>0.19</v>
      </c>
      <c r="E312">
        <v>3</v>
      </c>
    </row>
    <row r="313" spans="1:5" hidden="1" outlineLevel="2" x14ac:dyDescent="0.25">
      <c r="A313" s="1">
        <v>41887</v>
      </c>
      <c r="B313" s="1">
        <v>41913</v>
      </c>
      <c r="C313">
        <v>7.55</v>
      </c>
      <c r="D313">
        <v>0.2</v>
      </c>
      <c r="E313">
        <v>3</v>
      </c>
    </row>
    <row r="314" spans="1:5" hidden="1" outlineLevel="2" x14ac:dyDescent="0.25">
      <c r="A314" s="1">
        <v>41887</v>
      </c>
      <c r="B314" s="1">
        <v>41914</v>
      </c>
      <c r="C314">
        <v>3.79</v>
      </c>
      <c r="D314">
        <v>0.1</v>
      </c>
      <c r="E314">
        <v>3</v>
      </c>
    </row>
    <row r="315" spans="1:5" hidden="1" outlineLevel="2" x14ac:dyDescent="0.25">
      <c r="A315" s="1">
        <v>41887</v>
      </c>
      <c r="B315" s="1">
        <v>41891</v>
      </c>
      <c r="C315">
        <v>14.31</v>
      </c>
      <c r="D315">
        <v>0.38</v>
      </c>
      <c r="E315">
        <v>3</v>
      </c>
    </row>
    <row r="316" spans="1:5" hidden="1" outlineLevel="2" x14ac:dyDescent="0.25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</row>
    <row r="317" spans="1:5" hidden="1" outlineLevel="2" x14ac:dyDescent="0.25">
      <c r="A317" s="1">
        <v>41887</v>
      </c>
      <c r="B317" s="1">
        <v>41911</v>
      </c>
      <c r="C317">
        <v>8.89</v>
      </c>
      <c r="D317">
        <v>0.23</v>
      </c>
      <c r="E317">
        <v>3</v>
      </c>
    </row>
    <row r="318" spans="1:5" hidden="1" outlineLevel="2" x14ac:dyDescent="0.25">
      <c r="A318" s="1">
        <v>41890</v>
      </c>
      <c r="B318" s="1">
        <v>41912</v>
      </c>
      <c r="C318">
        <v>3.57</v>
      </c>
      <c r="D318">
        <v>0.09</v>
      </c>
      <c r="E318">
        <v>3</v>
      </c>
    </row>
    <row r="319" spans="1:5" hidden="1" outlineLevel="2" x14ac:dyDescent="0.25">
      <c r="A319" s="1">
        <v>41890</v>
      </c>
      <c r="B319" s="1">
        <v>41895</v>
      </c>
      <c r="C319">
        <v>3.73</v>
      </c>
      <c r="D319">
        <v>0.1</v>
      </c>
      <c r="E319">
        <v>3</v>
      </c>
    </row>
    <row r="320" spans="1:5" hidden="1" outlineLevel="2" x14ac:dyDescent="0.25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</row>
    <row r="321" spans="1:5" hidden="1" outlineLevel="2" x14ac:dyDescent="0.25">
      <c r="A321" s="1">
        <v>41898</v>
      </c>
      <c r="B321" s="1">
        <v>41904</v>
      </c>
      <c r="C321">
        <v>6.88</v>
      </c>
      <c r="D321">
        <v>0.18</v>
      </c>
      <c r="E321">
        <v>3</v>
      </c>
    </row>
    <row r="322" spans="1:5" hidden="1" outlineLevel="2" x14ac:dyDescent="0.25">
      <c r="A322" s="1">
        <v>41898</v>
      </c>
      <c r="B322" s="1">
        <v>41924</v>
      </c>
      <c r="C322">
        <v>12.01</v>
      </c>
      <c r="D322">
        <v>0.32</v>
      </c>
      <c r="E322">
        <v>3</v>
      </c>
    </row>
    <row r="323" spans="1:5" hidden="1" outlineLevel="2" x14ac:dyDescent="0.25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</row>
    <row r="324" spans="1:5" hidden="1" outlineLevel="2" x14ac:dyDescent="0.25">
      <c r="A324" s="1">
        <v>41899</v>
      </c>
      <c r="B324" s="1">
        <v>41905</v>
      </c>
      <c r="C324">
        <v>14.13</v>
      </c>
      <c r="D324">
        <v>0.37</v>
      </c>
      <c r="E324">
        <v>3</v>
      </c>
    </row>
    <row r="325" spans="1:5" hidden="1" outlineLevel="2" x14ac:dyDescent="0.25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</row>
    <row r="326" spans="1:5" hidden="1" outlineLevel="2" x14ac:dyDescent="0.25">
      <c r="A326" s="1">
        <v>41905</v>
      </c>
      <c r="B326" s="1">
        <v>41907</v>
      </c>
      <c r="C326">
        <v>12.01</v>
      </c>
      <c r="D326">
        <v>0.32</v>
      </c>
      <c r="E326">
        <v>3</v>
      </c>
    </row>
    <row r="327" spans="1:5" hidden="1" outlineLevel="2" x14ac:dyDescent="0.25">
      <c r="A327" s="1">
        <v>41910</v>
      </c>
      <c r="B327" s="1">
        <v>41926</v>
      </c>
      <c r="C327">
        <v>14.13</v>
      </c>
      <c r="D327">
        <v>0.37</v>
      </c>
      <c r="E327">
        <v>3</v>
      </c>
    </row>
    <row r="328" spans="1:5" hidden="1" outlineLevel="2" x14ac:dyDescent="0.25">
      <c r="A328" s="1">
        <v>41910</v>
      </c>
      <c r="B328" s="1">
        <v>41913</v>
      </c>
      <c r="C328">
        <v>11.42</v>
      </c>
      <c r="D328">
        <v>0.3</v>
      </c>
      <c r="E328">
        <v>3</v>
      </c>
    </row>
    <row r="329" spans="1:5" hidden="1" outlineLevel="2" x14ac:dyDescent="0.25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</row>
    <row r="330" spans="1:5" hidden="1" outlineLevel="2" x14ac:dyDescent="0.25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</row>
    <row r="331" spans="1:5" hidden="1" outlineLevel="2" x14ac:dyDescent="0.25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</row>
    <row r="332" spans="1:5" hidden="1" outlineLevel="2" x14ac:dyDescent="0.25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</row>
    <row r="333" spans="1:5" hidden="1" outlineLevel="2" x14ac:dyDescent="0.25">
      <c r="A333" s="1">
        <v>41914</v>
      </c>
      <c r="B333" s="1">
        <v>41942</v>
      </c>
      <c r="C333">
        <v>5.64</v>
      </c>
      <c r="D333">
        <v>0.15</v>
      </c>
      <c r="E333">
        <v>3</v>
      </c>
    </row>
    <row r="334" spans="1:5" hidden="1" outlineLevel="2" x14ac:dyDescent="0.25">
      <c r="A334" s="1">
        <v>41917</v>
      </c>
      <c r="B334" s="1">
        <v>41939</v>
      </c>
      <c r="C334">
        <v>13.07</v>
      </c>
      <c r="D334">
        <v>0.34</v>
      </c>
      <c r="E334">
        <v>3</v>
      </c>
    </row>
    <row r="335" spans="1:5" hidden="1" outlineLevel="2" x14ac:dyDescent="0.25">
      <c r="A335" s="1">
        <v>41918</v>
      </c>
      <c r="B335" s="1">
        <v>41925</v>
      </c>
      <c r="C335">
        <v>6.88</v>
      </c>
      <c r="D335">
        <v>0.18</v>
      </c>
      <c r="E335">
        <v>3</v>
      </c>
    </row>
    <row r="336" spans="1:5" hidden="1" outlineLevel="2" x14ac:dyDescent="0.25">
      <c r="A336" s="1">
        <v>41922</v>
      </c>
      <c r="B336" s="1">
        <v>41930</v>
      </c>
      <c r="C336">
        <v>7.71</v>
      </c>
      <c r="D336">
        <v>0.2</v>
      </c>
      <c r="E336">
        <v>3</v>
      </c>
    </row>
    <row r="337" spans="1:5" hidden="1" outlineLevel="2" x14ac:dyDescent="0.25">
      <c r="A337" s="1">
        <v>41922</v>
      </c>
      <c r="B337" s="1">
        <v>41926</v>
      </c>
      <c r="C337">
        <v>9.06</v>
      </c>
      <c r="D337">
        <v>0.24</v>
      </c>
      <c r="E337">
        <v>3</v>
      </c>
    </row>
    <row r="338" spans="1:5" hidden="1" outlineLevel="2" x14ac:dyDescent="0.25">
      <c r="A338" s="1">
        <v>41923</v>
      </c>
      <c r="B338" s="1">
        <v>41937</v>
      </c>
      <c r="C338">
        <v>14.31</v>
      </c>
      <c r="D338">
        <v>0.38</v>
      </c>
      <c r="E338">
        <v>3</v>
      </c>
    </row>
    <row r="339" spans="1:5" hidden="1" outlineLevel="2" x14ac:dyDescent="0.25">
      <c r="A339" s="1">
        <v>41923</v>
      </c>
      <c r="B339" s="1">
        <v>41943</v>
      </c>
      <c r="C339">
        <v>9.74</v>
      </c>
      <c r="D339">
        <v>0.26</v>
      </c>
      <c r="E339">
        <v>3</v>
      </c>
    </row>
    <row r="340" spans="1:5" hidden="1" outlineLevel="2" x14ac:dyDescent="0.25">
      <c r="A340" s="1">
        <v>41925</v>
      </c>
      <c r="B340" s="1">
        <v>41949</v>
      </c>
      <c r="C340">
        <v>6.34</v>
      </c>
      <c r="D340">
        <v>0.17</v>
      </c>
      <c r="E340">
        <v>3</v>
      </c>
    </row>
    <row r="341" spans="1:5" hidden="1" outlineLevel="2" x14ac:dyDescent="0.25">
      <c r="A341" s="1">
        <v>41929</v>
      </c>
      <c r="B341" s="1">
        <v>41945</v>
      </c>
      <c r="C341">
        <v>4.25</v>
      </c>
      <c r="D341">
        <v>0.11</v>
      </c>
      <c r="E341">
        <v>3</v>
      </c>
    </row>
    <row r="342" spans="1:5" hidden="1" outlineLevel="2" x14ac:dyDescent="0.25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</row>
    <row r="343" spans="1:5" hidden="1" outlineLevel="2" x14ac:dyDescent="0.25">
      <c r="A343" s="1">
        <v>41934</v>
      </c>
      <c r="B343" s="1">
        <v>41941</v>
      </c>
      <c r="C343">
        <v>11.78</v>
      </c>
      <c r="D343">
        <v>0.31</v>
      </c>
      <c r="E343">
        <v>3</v>
      </c>
    </row>
    <row r="344" spans="1:5" hidden="1" outlineLevel="2" x14ac:dyDescent="0.25">
      <c r="A344" s="1">
        <v>41934</v>
      </c>
      <c r="B344" s="1">
        <v>41949</v>
      </c>
      <c r="C344">
        <v>8.84</v>
      </c>
      <c r="D344">
        <v>0.23</v>
      </c>
      <c r="E344">
        <v>3</v>
      </c>
    </row>
    <row r="345" spans="1:5" hidden="1" outlineLevel="2" x14ac:dyDescent="0.25">
      <c r="A345" s="1">
        <v>41934</v>
      </c>
      <c r="B345" s="1">
        <v>41944</v>
      </c>
      <c r="C345">
        <v>13.82</v>
      </c>
      <c r="D345">
        <v>0.36</v>
      </c>
      <c r="E345">
        <v>3</v>
      </c>
    </row>
    <row r="346" spans="1:5" hidden="1" outlineLevel="2" x14ac:dyDescent="0.25">
      <c r="A346" s="1">
        <v>41934</v>
      </c>
      <c r="B346" s="1">
        <v>41958</v>
      </c>
      <c r="C346">
        <v>3.57</v>
      </c>
      <c r="D346">
        <v>0.09</v>
      </c>
      <c r="E346">
        <v>3</v>
      </c>
    </row>
    <row r="347" spans="1:5" hidden="1" outlineLevel="2" x14ac:dyDescent="0.25">
      <c r="A347" s="1">
        <v>41934</v>
      </c>
      <c r="B347" s="1">
        <v>41954</v>
      </c>
      <c r="C347">
        <v>6.88</v>
      </c>
      <c r="D347">
        <v>0.18</v>
      </c>
      <c r="E347">
        <v>3</v>
      </c>
    </row>
    <row r="348" spans="1:5" hidden="1" outlineLevel="2" x14ac:dyDescent="0.25">
      <c r="A348" s="1">
        <v>41935</v>
      </c>
      <c r="B348" s="1">
        <v>41947</v>
      </c>
      <c r="C348">
        <v>11.42</v>
      </c>
      <c r="D348">
        <v>0.3</v>
      </c>
      <c r="E348">
        <v>3</v>
      </c>
    </row>
    <row r="349" spans="1:5" hidden="1" outlineLevel="2" x14ac:dyDescent="0.25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</row>
    <row r="350" spans="1:5" hidden="1" outlineLevel="2" x14ac:dyDescent="0.25">
      <c r="A350" s="1">
        <v>41936</v>
      </c>
      <c r="B350" s="1">
        <v>41964</v>
      </c>
      <c r="C350">
        <v>3.73</v>
      </c>
      <c r="D350">
        <v>0.1</v>
      </c>
      <c r="E350">
        <v>3</v>
      </c>
    </row>
    <row r="351" spans="1:5" hidden="1" outlineLevel="2" x14ac:dyDescent="0.25">
      <c r="A351" s="1">
        <v>41937</v>
      </c>
      <c r="B351" s="1">
        <v>41943</v>
      </c>
      <c r="C351">
        <v>7.31</v>
      </c>
      <c r="D351">
        <v>0.19</v>
      </c>
      <c r="E351">
        <v>3</v>
      </c>
    </row>
    <row r="352" spans="1:5" hidden="1" outlineLevel="2" x14ac:dyDescent="0.25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</row>
    <row r="353" spans="1:5" hidden="1" outlineLevel="2" x14ac:dyDescent="0.25">
      <c r="A353" s="1">
        <v>41946</v>
      </c>
      <c r="B353" s="1">
        <v>41956</v>
      </c>
      <c r="C353">
        <v>13.02</v>
      </c>
      <c r="D353">
        <v>0.34</v>
      </c>
      <c r="E353">
        <v>3</v>
      </c>
    </row>
    <row r="354" spans="1:5" hidden="1" outlineLevel="2" x14ac:dyDescent="0.25">
      <c r="A354" s="1">
        <v>41946</v>
      </c>
      <c r="B354" s="1">
        <v>41957</v>
      </c>
      <c r="C354">
        <v>6.34</v>
      </c>
      <c r="D354">
        <v>0.17</v>
      </c>
      <c r="E354">
        <v>3</v>
      </c>
    </row>
    <row r="355" spans="1:5" hidden="1" outlineLevel="2" x14ac:dyDescent="0.25">
      <c r="A355" s="1">
        <v>41946</v>
      </c>
      <c r="B355" s="1">
        <v>41964</v>
      </c>
      <c r="C355">
        <v>7.31</v>
      </c>
      <c r="D355">
        <v>0.19</v>
      </c>
      <c r="E355">
        <v>3</v>
      </c>
    </row>
    <row r="356" spans="1:5" hidden="1" outlineLevel="2" x14ac:dyDescent="0.25">
      <c r="A356" s="1">
        <v>41947</v>
      </c>
      <c r="B356" s="1">
        <v>41956</v>
      </c>
      <c r="C356">
        <v>11.69</v>
      </c>
      <c r="D356">
        <v>0.31</v>
      </c>
      <c r="E356">
        <v>3</v>
      </c>
    </row>
    <row r="357" spans="1:5" hidden="1" outlineLevel="2" x14ac:dyDescent="0.25">
      <c r="A357" s="1">
        <v>41947</v>
      </c>
      <c r="B357" s="1">
        <v>41954</v>
      </c>
      <c r="C357">
        <v>6.23</v>
      </c>
      <c r="D357">
        <v>0.16</v>
      </c>
      <c r="E357">
        <v>3</v>
      </c>
    </row>
    <row r="358" spans="1:5" hidden="1" outlineLevel="2" x14ac:dyDescent="0.25">
      <c r="A358" s="1">
        <v>41947</v>
      </c>
      <c r="B358" s="1">
        <v>41952</v>
      </c>
      <c r="C358">
        <v>6.75</v>
      </c>
      <c r="D358">
        <v>0.18</v>
      </c>
      <c r="E358">
        <v>3</v>
      </c>
    </row>
    <row r="359" spans="1:5" hidden="1" outlineLevel="2" x14ac:dyDescent="0.25">
      <c r="A359" s="1">
        <v>41957</v>
      </c>
      <c r="B359" s="1">
        <v>41966</v>
      </c>
      <c r="C359">
        <v>3.73</v>
      </c>
      <c r="D359">
        <v>0.1</v>
      </c>
      <c r="E359">
        <v>3</v>
      </c>
    </row>
    <row r="360" spans="1:5" hidden="1" outlineLevel="2" x14ac:dyDescent="0.25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</row>
    <row r="361" spans="1:5" hidden="1" outlineLevel="2" x14ac:dyDescent="0.25">
      <c r="A361" s="1">
        <v>41961</v>
      </c>
      <c r="B361" s="1">
        <v>41987</v>
      </c>
      <c r="C361">
        <v>5.67</v>
      </c>
      <c r="D361">
        <v>0.15</v>
      </c>
      <c r="E361">
        <v>3</v>
      </c>
    </row>
    <row r="362" spans="1:5" hidden="1" outlineLevel="2" x14ac:dyDescent="0.25">
      <c r="A362" s="1">
        <v>41961</v>
      </c>
      <c r="B362" s="1">
        <v>41966</v>
      </c>
      <c r="C362">
        <v>5.67</v>
      </c>
      <c r="D362">
        <v>0.15</v>
      </c>
      <c r="E362">
        <v>3</v>
      </c>
    </row>
    <row r="363" spans="1:5" hidden="1" outlineLevel="2" x14ac:dyDescent="0.25">
      <c r="A363" s="1">
        <v>41962</v>
      </c>
      <c r="B363" s="1">
        <v>41972</v>
      </c>
      <c r="C363">
        <v>5.67</v>
      </c>
      <c r="D363">
        <v>0.15</v>
      </c>
      <c r="E363">
        <v>3</v>
      </c>
    </row>
    <row r="364" spans="1:5" hidden="1" outlineLevel="2" x14ac:dyDescent="0.25">
      <c r="A364" s="1">
        <v>41965</v>
      </c>
      <c r="B364" s="1">
        <v>41968</v>
      </c>
      <c r="C364">
        <v>14.31</v>
      </c>
      <c r="D364">
        <v>0.38</v>
      </c>
      <c r="E364">
        <v>3</v>
      </c>
    </row>
    <row r="365" spans="1:5" hidden="1" outlineLevel="2" x14ac:dyDescent="0.25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</row>
    <row r="366" spans="1:5" hidden="1" outlineLevel="2" x14ac:dyDescent="0.25">
      <c r="A366" s="1">
        <v>41968</v>
      </c>
      <c r="B366" s="1">
        <v>41974</v>
      </c>
      <c r="C366">
        <v>2.29</v>
      </c>
      <c r="D366">
        <v>0.06</v>
      </c>
      <c r="E366">
        <v>3</v>
      </c>
    </row>
    <row r="367" spans="1:5" hidden="1" outlineLevel="2" x14ac:dyDescent="0.25">
      <c r="A367" s="1">
        <v>41968</v>
      </c>
      <c r="B367" s="1">
        <v>41975</v>
      </c>
      <c r="C367">
        <v>6.58</v>
      </c>
      <c r="D367">
        <v>0.17</v>
      </c>
      <c r="E367">
        <v>3</v>
      </c>
    </row>
    <row r="368" spans="1:5" hidden="1" outlineLevel="2" x14ac:dyDescent="0.25">
      <c r="A368" s="1">
        <v>41970</v>
      </c>
      <c r="B368" s="1">
        <v>41987</v>
      </c>
      <c r="C368">
        <v>8.65</v>
      </c>
      <c r="D368">
        <v>0.23</v>
      </c>
      <c r="E368">
        <v>3</v>
      </c>
    </row>
    <row r="369" spans="1:5" hidden="1" outlineLevel="2" x14ac:dyDescent="0.25">
      <c r="A369" s="1">
        <v>41970</v>
      </c>
      <c r="B369" s="1">
        <v>41994</v>
      </c>
      <c r="C369">
        <v>13.82</v>
      </c>
      <c r="D369">
        <v>0.36</v>
      </c>
      <c r="E369">
        <v>3</v>
      </c>
    </row>
    <row r="370" spans="1:5" hidden="1" outlineLevel="2" x14ac:dyDescent="0.25">
      <c r="A370" s="1">
        <v>41970</v>
      </c>
      <c r="B370" s="1">
        <v>41987</v>
      </c>
      <c r="C370">
        <v>14.31</v>
      </c>
      <c r="D370">
        <v>0.38</v>
      </c>
      <c r="E370">
        <v>3</v>
      </c>
    </row>
    <row r="371" spans="1:5" hidden="1" outlineLevel="2" x14ac:dyDescent="0.25">
      <c r="A371" s="1">
        <v>41970</v>
      </c>
      <c r="B371" s="1">
        <v>41982</v>
      </c>
      <c r="C371">
        <v>6.75</v>
      </c>
      <c r="D371">
        <v>0.18</v>
      </c>
      <c r="E371">
        <v>3</v>
      </c>
    </row>
    <row r="372" spans="1:5" hidden="1" outlineLevel="2" x14ac:dyDescent="0.25">
      <c r="A372" s="1">
        <v>41971</v>
      </c>
      <c r="B372" s="1">
        <v>41976</v>
      </c>
      <c r="C372">
        <v>11.44</v>
      </c>
      <c r="D372">
        <v>0.3</v>
      </c>
      <c r="E372">
        <v>3</v>
      </c>
    </row>
    <row r="373" spans="1:5" hidden="1" outlineLevel="2" x14ac:dyDescent="0.25">
      <c r="A373" s="1">
        <v>41971</v>
      </c>
      <c r="B373" s="1">
        <v>41986</v>
      </c>
      <c r="C373">
        <v>14.13</v>
      </c>
      <c r="D373">
        <v>0.37</v>
      </c>
      <c r="E373">
        <v>3</v>
      </c>
    </row>
    <row r="374" spans="1:5" hidden="1" outlineLevel="2" x14ac:dyDescent="0.25">
      <c r="A374" s="1">
        <v>41971</v>
      </c>
      <c r="B374" s="1">
        <v>41974</v>
      </c>
      <c r="C374">
        <v>3.94</v>
      </c>
      <c r="D374">
        <v>0.1</v>
      </c>
      <c r="E374">
        <v>3</v>
      </c>
    </row>
    <row r="375" spans="1:5" hidden="1" outlineLevel="2" x14ac:dyDescent="0.25">
      <c r="A375" s="1">
        <v>41971</v>
      </c>
      <c r="B375" s="1">
        <v>41973</v>
      </c>
      <c r="C375">
        <v>6.23</v>
      </c>
      <c r="D375">
        <v>0.16</v>
      </c>
      <c r="E375">
        <v>3</v>
      </c>
    </row>
    <row r="376" spans="1:5" hidden="1" outlineLevel="2" x14ac:dyDescent="0.25">
      <c r="A376" s="1">
        <v>41971</v>
      </c>
      <c r="B376" s="1">
        <v>41999</v>
      </c>
      <c r="C376">
        <v>13.82</v>
      </c>
      <c r="D376">
        <v>0.36</v>
      </c>
      <c r="E376">
        <v>3</v>
      </c>
    </row>
    <row r="377" spans="1:5" hidden="1" outlineLevel="2" x14ac:dyDescent="0.25">
      <c r="A377" s="1">
        <v>41971</v>
      </c>
      <c r="B377" s="1">
        <v>41994</v>
      </c>
      <c r="C377">
        <v>5.64</v>
      </c>
      <c r="D377">
        <v>0.15</v>
      </c>
      <c r="E377">
        <v>3</v>
      </c>
    </row>
    <row r="378" spans="1:5" hidden="1" outlineLevel="2" x14ac:dyDescent="0.25">
      <c r="A378" s="1">
        <v>41972</v>
      </c>
      <c r="B378" s="1">
        <v>41979</v>
      </c>
      <c r="C378">
        <v>5.64</v>
      </c>
      <c r="D378">
        <v>0.15</v>
      </c>
      <c r="E378">
        <v>3</v>
      </c>
    </row>
    <row r="379" spans="1:5" hidden="1" outlineLevel="2" x14ac:dyDescent="0.25">
      <c r="A379" s="1">
        <v>41975</v>
      </c>
      <c r="B379" s="1">
        <v>41977</v>
      </c>
      <c r="C379">
        <v>5.67</v>
      </c>
      <c r="D379">
        <v>0.15</v>
      </c>
      <c r="E379">
        <v>3</v>
      </c>
    </row>
    <row r="380" spans="1:5" hidden="1" outlineLevel="2" x14ac:dyDescent="0.25">
      <c r="A380" s="1">
        <v>41975</v>
      </c>
      <c r="B380" s="1">
        <v>41981</v>
      </c>
      <c r="C380">
        <v>4.25</v>
      </c>
      <c r="D380">
        <v>0.11</v>
      </c>
      <c r="E380">
        <v>3</v>
      </c>
    </row>
    <row r="381" spans="1:5" hidden="1" outlineLevel="2" x14ac:dyDescent="0.25">
      <c r="A381" s="1">
        <v>41975</v>
      </c>
      <c r="B381" s="1">
        <v>41992</v>
      </c>
      <c r="C381">
        <v>8.84</v>
      </c>
      <c r="D381">
        <v>0.23</v>
      </c>
      <c r="E381">
        <v>3</v>
      </c>
    </row>
    <row r="382" spans="1:5" hidden="1" outlineLevel="2" x14ac:dyDescent="0.25">
      <c r="A382" s="1">
        <v>41975</v>
      </c>
      <c r="B382" s="1">
        <v>41992</v>
      </c>
      <c r="C382">
        <v>3.73</v>
      </c>
      <c r="D382">
        <v>0.1</v>
      </c>
      <c r="E382">
        <v>3</v>
      </c>
    </row>
    <row r="383" spans="1:5" hidden="1" outlineLevel="2" x14ac:dyDescent="0.25">
      <c r="A383" s="1">
        <v>41982</v>
      </c>
      <c r="B383" s="1">
        <v>41988</v>
      </c>
      <c r="C383">
        <v>7.35</v>
      </c>
      <c r="D383">
        <v>0.19</v>
      </c>
      <c r="E383">
        <v>3</v>
      </c>
    </row>
    <row r="384" spans="1:5" hidden="1" outlineLevel="2" x14ac:dyDescent="0.25">
      <c r="A384" s="1">
        <v>41982</v>
      </c>
      <c r="B384" s="1">
        <v>41993</v>
      </c>
      <c r="C384">
        <v>11.42</v>
      </c>
      <c r="D384">
        <v>0.3</v>
      </c>
      <c r="E384">
        <v>3</v>
      </c>
    </row>
    <row r="385" spans="1:5" hidden="1" outlineLevel="2" x14ac:dyDescent="0.25">
      <c r="A385" s="1">
        <v>41983</v>
      </c>
      <c r="B385" s="1">
        <v>41996</v>
      </c>
      <c r="C385">
        <v>5.67</v>
      </c>
      <c r="D385">
        <v>0.15</v>
      </c>
      <c r="E385">
        <v>3</v>
      </c>
    </row>
    <row r="386" spans="1:5" hidden="1" outlineLevel="2" x14ac:dyDescent="0.25">
      <c r="A386" s="1">
        <v>41983</v>
      </c>
      <c r="B386" s="1">
        <v>42002</v>
      </c>
      <c r="C386">
        <v>13.02</v>
      </c>
      <c r="D386">
        <v>0.34</v>
      </c>
      <c r="E386">
        <v>3</v>
      </c>
    </row>
    <row r="387" spans="1:5" hidden="1" outlineLevel="2" x14ac:dyDescent="0.25">
      <c r="A387" s="1">
        <v>41983</v>
      </c>
      <c r="B387" s="1">
        <v>41986</v>
      </c>
      <c r="C387">
        <v>4.25</v>
      </c>
      <c r="D387">
        <v>0.11</v>
      </c>
      <c r="E387">
        <v>3</v>
      </c>
    </row>
    <row r="388" spans="1:5" hidden="1" outlineLevel="2" x14ac:dyDescent="0.25">
      <c r="A388" s="1">
        <v>41983</v>
      </c>
      <c r="B388" s="1">
        <v>41995</v>
      </c>
      <c r="C388">
        <v>12.23</v>
      </c>
      <c r="D388">
        <v>0.32</v>
      </c>
      <c r="E388">
        <v>3</v>
      </c>
    </row>
    <row r="389" spans="1:5" hidden="1" outlineLevel="2" x14ac:dyDescent="0.25">
      <c r="A389" s="1">
        <v>41983</v>
      </c>
      <c r="B389" s="1">
        <v>42008</v>
      </c>
      <c r="C389">
        <v>6.23</v>
      </c>
      <c r="D389">
        <v>0.16</v>
      </c>
      <c r="E389">
        <v>3</v>
      </c>
    </row>
    <row r="390" spans="1:5" hidden="1" outlineLevel="2" x14ac:dyDescent="0.25">
      <c r="A390" s="1">
        <v>41983</v>
      </c>
      <c r="B390" s="1">
        <v>42004</v>
      </c>
      <c r="C390">
        <v>19.54</v>
      </c>
      <c r="D390">
        <v>0.51</v>
      </c>
      <c r="E390">
        <v>3</v>
      </c>
    </row>
    <row r="391" spans="1:5" hidden="1" outlineLevel="2" x14ac:dyDescent="0.25">
      <c r="A391" s="1">
        <v>41985</v>
      </c>
      <c r="B391" s="1">
        <v>41995</v>
      </c>
      <c r="C391">
        <v>3.57</v>
      </c>
      <c r="D391">
        <v>0.09</v>
      </c>
      <c r="E391">
        <v>3</v>
      </c>
    </row>
    <row r="392" spans="1:5" hidden="1" outlineLevel="2" x14ac:dyDescent="0.25">
      <c r="A392" s="1">
        <v>41985</v>
      </c>
      <c r="B392" s="1">
        <v>42006</v>
      </c>
      <c r="C392">
        <v>13.07</v>
      </c>
      <c r="D392">
        <v>0.34</v>
      </c>
      <c r="E392">
        <v>3</v>
      </c>
    </row>
    <row r="393" spans="1:5" hidden="1" outlineLevel="2" x14ac:dyDescent="0.25">
      <c r="A393" s="1">
        <v>41986</v>
      </c>
      <c r="B393" s="1">
        <v>42005</v>
      </c>
      <c r="C393">
        <v>6.43</v>
      </c>
      <c r="D393">
        <v>0.17</v>
      </c>
      <c r="E393">
        <v>3</v>
      </c>
    </row>
    <row r="394" spans="1:5" hidden="1" outlineLevel="2" x14ac:dyDescent="0.25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</row>
    <row r="395" spans="1:5" hidden="1" outlineLevel="2" x14ac:dyDescent="0.25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</row>
    <row r="396" spans="1:5" hidden="1" outlineLevel="2" x14ac:dyDescent="0.25">
      <c r="A396" s="1">
        <v>41989</v>
      </c>
      <c r="B396" s="1">
        <v>41998</v>
      </c>
      <c r="C396">
        <v>5.67</v>
      </c>
      <c r="D396">
        <v>0.15</v>
      </c>
      <c r="E396">
        <v>3</v>
      </c>
    </row>
    <row r="397" spans="1:5" hidden="1" outlineLevel="2" x14ac:dyDescent="0.25">
      <c r="A397" s="1">
        <v>41990</v>
      </c>
      <c r="B397" s="1">
        <v>41996</v>
      </c>
      <c r="C397">
        <v>4.66</v>
      </c>
      <c r="D397">
        <v>0.12</v>
      </c>
      <c r="E397">
        <v>3</v>
      </c>
    </row>
    <row r="398" spans="1:5" hidden="1" outlineLevel="2" x14ac:dyDescent="0.25">
      <c r="A398" s="1">
        <v>41995</v>
      </c>
      <c r="B398" s="1">
        <v>42018</v>
      </c>
      <c r="C398">
        <v>3.73</v>
      </c>
      <c r="D398">
        <v>0.1</v>
      </c>
      <c r="E398">
        <v>3</v>
      </c>
    </row>
    <row r="399" spans="1:5" hidden="1" outlineLevel="2" x14ac:dyDescent="0.25">
      <c r="A399" s="1">
        <v>41995</v>
      </c>
      <c r="B399" s="1">
        <v>42003</v>
      </c>
      <c r="C399">
        <v>6.43</v>
      </c>
      <c r="D399">
        <v>0.17</v>
      </c>
      <c r="E399">
        <v>3</v>
      </c>
    </row>
    <row r="400" spans="1:5" hidden="1" outlineLevel="2" x14ac:dyDescent="0.25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</row>
    <row r="401" spans="1:5" hidden="1" outlineLevel="2" x14ac:dyDescent="0.25">
      <c r="A401" s="1">
        <v>41995</v>
      </c>
      <c r="B401" s="1">
        <v>42005</v>
      </c>
      <c r="C401">
        <v>9.06</v>
      </c>
      <c r="D401">
        <v>0.24</v>
      </c>
      <c r="E401">
        <v>3</v>
      </c>
    </row>
    <row r="402" spans="1:5" hidden="1" outlineLevel="2" x14ac:dyDescent="0.25">
      <c r="A402" s="1">
        <v>41995</v>
      </c>
      <c r="B402" s="1">
        <v>42007</v>
      </c>
      <c r="C402">
        <v>5.67</v>
      </c>
      <c r="D402">
        <v>0.15</v>
      </c>
      <c r="E402">
        <v>3</v>
      </c>
    </row>
    <row r="403" spans="1:5" hidden="1" outlineLevel="2" x14ac:dyDescent="0.25">
      <c r="A403" s="1">
        <v>42001</v>
      </c>
      <c r="B403" s="1">
        <v>42006</v>
      </c>
      <c r="C403">
        <v>7.55</v>
      </c>
      <c r="D403">
        <v>0.2</v>
      </c>
      <c r="E403">
        <v>3</v>
      </c>
    </row>
    <row r="404" spans="1:5" outlineLevel="1" collapsed="1" x14ac:dyDescent="0.25">
      <c r="A404" s="1"/>
      <c r="B404" s="1"/>
      <c r="D404" s="2" t="s">
        <v>6</v>
      </c>
      <c r="E404">
        <f>SUBTOTAL(3,E207:E403)</f>
        <v>197</v>
      </c>
    </row>
    <row r="405" spans="1:5" hidden="1" outlineLevel="2" x14ac:dyDescent="0.25">
      <c r="A405" s="1">
        <v>41642</v>
      </c>
      <c r="B405" s="1">
        <v>41660</v>
      </c>
      <c r="C405">
        <v>5.64</v>
      </c>
      <c r="D405">
        <v>0.15</v>
      </c>
      <c r="E405">
        <v>4</v>
      </c>
    </row>
    <row r="406" spans="1:5" hidden="1" outlineLevel="2" x14ac:dyDescent="0.25">
      <c r="A406" s="1">
        <v>41642</v>
      </c>
      <c r="B406" s="1">
        <v>41669</v>
      </c>
      <c r="C406">
        <v>2.29</v>
      </c>
      <c r="D406">
        <v>0.06</v>
      </c>
      <c r="E406">
        <v>4</v>
      </c>
    </row>
    <row r="407" spans="1:5" hidden="1" outlineLevel="2" x14ac:dyDescent="0.25">
      <c r="A407" s="1">
        <v>41643</v>
      </c>
      <c r="B407" s="1">
        <v>41650</v>
      </c>
      <c r="C407">
        <v>4.25</v>
      </c>
      <c r="D407">
        <v>0.11</v>
      </c>
      <c r="E407">
        <v>4</v>
      </c>
    </row>
    <row r="408" spans="1:5" hidden="1" outlineLevel="2" x14ac:dyDescent="0.25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</row>
    <row r="409" spans="1:5" hidden="1" outlineLevel="2" x14ac:dyDescent="0.25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</row>
    <row r="410" spans="1:5" hidden="1" outlineLevel="2" x14ac:dyDescent="0.25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</row>
    <row r="411" spans="1:5" hidden="1" outlineLevel="2" x14ac:dyDescent="0.25">
      <c r="A411" s="1">
        <v>41653</v>
      </c>
      <c r="B411" s="1">
        <v>41655</v>
      </c>
      <c r="C411">
        <v>8.89</v>
      </c>
      <c r="D411">
        <v>0.23</v>
      </c>
      <c r="E411">
        <v>4</v>
      </c>
    </row>
    <row r="412" spans="1:5" hidden="1" outlineLevel="2" x14ac:dyDescent="0.25">
      <c r="A412" s="1">
        <v>41653</v>
      </c>
      <c r="B412" s="1">
        <v>41657</v>
      </c>
      <c r="C412">
        <v>6.58</v>
      </c>
      <c r="D412">
        <v>0.17</v>
      </c>
      <c r="E412">
        <v>4</v>
      </c>
    </row>
    <row r="413" spans="1:5" hidden="1" outlineLevel="2" x14ac:dyDescent="0.25">
      <c r="A413" s="1">
        <v>41653</v>
      </c>
      <c r="B413" s="1">
        <v>41679</v>
      </c>
      <c r="C413">
        <v>9.74</v>
      </c>
      <c r="D413">
        <v>0.26</v>
      </c>
      <c r="E413">
        <v>4</v>
      </c>
    </row>
    <row r="414" spans="1:5" hidden="1" outlineLevel="2" x14ac:dyDescent="0.25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</row>
    <row r="415" spans="1:5" hidden="1" outlineLevel="2" x14ac:dyDescent="0.25">
      <c r="A415" s="1">
        <v>41654</v>
      </c>
      <c r="B415" s="1">
        <v>41663</v>
      </c>
      <c r="C415">
        <v>7.35</v>
      </c>
      <c r="D415">
        <v>0.19</v>
      </c>
      <c r="E415">
        <v>4</v>
      </c>
    </row>
    <row r="416" spans="1:5" hidden="1" outlineLevel="2" x14ac:dyDescent="0.25">
      <c r="A416" s="1">
        <v>41654</v>
      </c>
      <c r="B416" s="1">
        <v>41661</v>
      </c>
      <c r="C416">
        <v>2.29</v>
      </c>
      <c r="D416">
        <v>0.06</v>
      </c>
      <c r="E416">
        <v>4</v>
      </c>
    </row>
    <row r="417" spans="1:5" hidden="1" outlineLevel="2" x14ac:dyDescent="0.25">
      <c r="A417" s="1">
        <v>41654</v>
      </c>
      <c r="B417" s="1">
        <v>41657</v>
      </c>
      <c r="C417">
        <v>8.51</v>
      </c>
      <c r="D417">
        <v>0.22</v>
      </c>
      <c r="E417">
        <v>4</v>
      </c>
    </row>
    <row r="418" spans="1:5" hidden="1" outlineLevel="2" x14ac:dyDescent="0.25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</row>
    <row r="419" spans="1:5" hidden="1" outlineLevel="2" x14ac:dyDescent="0.25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</row>
    <row r="420" spans="1:5" hidden="1" outlineLevel="2" x14ac:dyDescent="0.25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</row>
    <row r="421" spans="1:5" hidden="1" outlineLevel="2" x14ac:dyDescent="0.25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</row>
    <row r="422" spans="1:5" hidden="1" outlineLevel="2" x14ac:dyDescent="0.25">
      <c r="A422" s="1">
        <v>41661</v>
      </c>
      <c r="B422" s="1">
        <v>41681</v>
      </c>
      <c r="C422">
        <v>5.67</v>
      </c>
      <c r="D422">
        <v>0.15</v>
      </c>
      <c r="E422">
        <v>4</v>
      </c>
    </row>
    <row r="423" spans="1:5" hidden="1" outlineLevel="2" x14ac:dyDescent="0.25">
      <c r="A423" s="1">
        <v>41664</v>
      </c>
      <c r="B423" s="1">
        <v>41681</v>
      </c>
      <c r="C423">
        <v>4.66</v>
      </c>
      <c r="D423">
        <v>0.12</v>
      </c>
      <c r="E423">
        <v>4</v>
      </c>
    </row>
    <row r="424" spans="1:5" hidden="1" outlineLevel="2" x14ac:dyDescent="0.25">
      <c r="A424" s="1">
        <v>41665</v>
      </c>
      <c r="B424" s="1">
        <v>41683</v>
      </c>
      <c r="C424">
        <v>8.84</v>
      </c>
      <c r="D424">
        <v>0.23</v>
      </c>
      <c r="E424">
        <v>4</v>
      </c>
    </row>
    <row r="425" spans="1:5" hidden="1" outlineLevel="2" x14ac:dyDescent="0.25">
      <c r="A425" s="1">
        <v>41665</v>
      </c>
      <c r="B425" s="1">
        <v>41669</v>
      </c>
      <c r="C425">
        <v>13.82</v>
      </c>
      <c r="D425">
        <v>0.36</v>
      </c>
      <c r="E425">
        <v>4</v>
      </c>
    </row>
    <row r="426" spans="1:5" hidden="1" outlineLevel="2" x14ac:dyDescent="0.25">
      <c r="A426" s="1">
        <v>41665</v>
      </c>
      <c r="B426" s="1">
        <v>41673</v>
      </c>
      <c r="C426">
        <v>5.57</v>
      </c>
      <c r="D426">
        <v>0.15</v>
      </c>
      <c r="E426">
        <v>4</v>
      </c>
    </row>
    <row r="427" spans="1:5" hidden="1" outlineLevel="2" x14ac:dyDescent="0.25">
      <c r="A427" s="1">
        <v>41665</v>
      </c>
      <c r="B427" s="1">
        <v>41681</v>
      </c>
      <c r="C427">
        <v>12.23</v>
      </c>
      <c r="D427">
        <v>0.32</v>
      </c>
      <c r="E427">
        <v>4</v>
      </c>
    </row>
    <row r="428" spans="1:5" hidden="1" outlineLevel="2" x14ac:dyDescent="0.25">
      <c r="A428" s="1">
        <v>41666</v>
      </c>
      <c r="B428" s="1">
        <v>41682</v>
      </c>
      <c r="C428">
        <v>6.43</v>
      </c>
      <c r="D428">
        <v>0.17</v>
      </c>
      <c r="E428">
        <v>4</v>
      </c>
    </row>
    <row r="429" spans="1:5" hidden="1" outlineLevel="2" x14ac:dyDescent="0.25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</row>
    <row r="430" spans="1:5" hidden="1" outlineLevel="2" x14ac:dyDescent="0.25">
      <c r="A430" s="1">
        <v>41677</v>
      </c>
      <c r="B430" s="1">
        <v>41692</v>
      </c>
      <c r="C430">
        <v>5.67</v>
      </c>
      <c r="D430">
        <v>0.15</v>
      </c>
      <c r="E430">
        <v>4</v>
      </c>
    </row>
    <row r="431" spans="1:5" hidden="1" outlineLevel="2" x14ac:dyDescent="0.25">
      <c r="A431" s="1">
        <v>41677</v>
      </c>
      <c r="B431" s="1">
        <v>41680</v>
      </c>
      <c r="C431">
        <v>8.83</v>
      </c>
      <c r="D431">
        <v>0.23</v>
      </c>
      <c r="E431">
        <v>4</v>
      </c>
    </row>
    <row r="432" spans="1:5" hidden="1" outlineLevel="2" x14ac:dyDescent="0.25">
      <c r="A432" s="1">
        <v>41680</v>
      </c>
      <c r="B432" s="1">
        <v>41692</v>
      </c>
      <c r="C432">
        <v>5.67</v>
      </c>
      <c r="D432">
        <v>0.15</v>
      </c>
      <c r="E432">
        <v>4</v>
      </c>
    </row>
    <row r="433" spans="1:5" hidden="1" outlineLevel="2" x14ac:dyDescent="0.25">
      <c r="A433" s="1">
        <v>41684</v>
      </c>
      <c r="B433" s="1">
        <v>41712</v>
      </c>
      <c r="C433">
        <v>7.35</v>
      </c>
      <c r="D433">
        <v>0.19</v>
      </c>
      <c r="E433">
        <v>4</v>
      </c>
    </row>
    <row r="434" spans="1:5" hidden="1" outlineLevel="2" x14ac:dyDescent="0.25">
      <c r="A434" s="1">
        <v>41689</v>
      </c>
      <c r="B434" s="1">
        <v>41717</v>
      </c>
      <c r="C434">
        <v>5.57</v>
      </c>
      <c r="D434">
        <v>0.15</v>
      </c>
      <c r="E434">
        <v>4</v>
      </c>
    </row>
    <row r="435" spans="1:5" hidden="1" outlineLevel="2" x14ac:dyDescent="0.25">
      <c r="A435" s="1">
        <v>41689</v>
      </c>
      <c r="B435" s="1">
        <v>41717</v>
      </c>
      <c r="C435">
        <v>7.55</v>
      </c>
      <c r="D435">
        <v>0.2</v>
      </c>
      <c r="E435">
        <v>4</v>
      </c>
    </row>
    <row r="436" spans="1:5" hidden="1" outlineLevel="2" x14ac:dyDescent="0.25">
      <c r="A436" s="1">
        <v>41689</v>
      </c>
      <c r="B436" s="1">
        <v>41708</v>
      </c>
      <c r="C436">
        <v>11.37</v>
      </c>
      <c r="D436">
        <v>0.3</v>
      </c>
      <c r="E436">
        <v>4</v>
      </c>
    </row>
    <row r="437" spans="1:5" hidden="1" outlineLevel="2" x14ac:dyDescent="0.25">
      <c r="A437" s="1">
        <v>41689</v>
      </c>
      <c r="B437" s="1">
        <v>41710</v>
      </c>
      <c r="C437">
        <v>11.42</v>
      </c>
      <c r="D437">
        <v>0.3</v>
      </c>
      <c r="E437">
        <v>4</v>
      </c>
    </row>
    <row r="438" spans="1:5" hidden="1" outlineLevel="2" x14ac:dyDescent="0.25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</row>
    <row r="439" spans="1:5" hidden="1" outlineLevel="2" x14ac:dyDescent="0.25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</row>
    <row r="440" spans="1:5" hidden="1" outlineLevel="2" x14ac:dyDescent="0.25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</row>
    <row r="441" spans="1:5" hidden="1" outlineLevel="2" x14ac:dyDescent="0.25">
      <c r="A441" s="1">
        <v>41696</v>
      </c>
      <c r="B441" s="1">
        <v>41721</v>
      </c>
      <c r="C441">
        <v>9.06</v>
      </c>
      <c r="D441">
        <v>0.24</v>
      </c>
      <c r="E441">
        <v>4</v>
      </c>
    </row>
    <row r="442" spans="1:5" hidden="1" outlineLevel="2" x14ac:dyDescent="0.25">
      <c r="A442" s="1">
        <v>41698</v>
      </c>
      <c r="B442" s="1">
        <v>41721</v>
      </c>
      <c r="C442">
        <v>3.57</v>
      </c>
      <c r="D442">
        <v>0.09</v>
      </c>
      <c r="E442">
        <v>4</v>
      </c>
    </row>
    <row r="443" spans="1:5" hidden="1" outlineLevel="2" x14ac:dyDescent="0.25">
      <c r="A443" s="1">
        <v>41701</v>
      </c>
      <c r="B443" s="1">
        <v>41712</v>
      </c>
      <c r="C443">
        <v>3.79</v>
      </c>
      <c r="D443">
        <v>0.1</v>
      </c>
      <c r="E443">
        <v>4</v>
      </c>
    </row>
    <row r="444" spans="1:5" hidden="1" outlineLevel="2" x14ac:dyDescent="0.25">
      <c r="A444" s="1">
        <v>41701</v>
      </c>
      <c r="B444" s="1">
        <v>41712</v>
      </c>
      <c r="C444">
        <v>7.31</v>
      </c>
      <c r="D444">
        <v>0.19</v>
      </c>
      <c r="E444">
        <v>4</v>
      </c>
    </row>
    <row r="445" spans="1:5" hidden="1" outlineLevel="2" x14ac:dyDescent="0.25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</row>
    <row r="446" spans="1:5" hidden="1" outlineLevel="2" x14ac:dyDescent="0.25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</row>
    <row r="447" spans="1:5" hidden="1" outlineLevel="2" x14ac:dyDescent="0.25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</row>
    <row r="448" spans="1:5" hidden="1" outlineLevel="2" x14ac:dyDescent="0.25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</row>
    <row r="449" spans="1:5" hidden="1" outlineLevel="2" x14ac:dyDescent="0.25">
      <c r="A449" s="1">
        <v>41713</v>
      </c>
      <c r="B449" s="1">
        <v>41719</v>
      </c>
      <c r="C449">
        <v>14.13</v>
      </c>
      <c r="D449">
        <v>0.37</v>
      </c>
      <c r="E449">
        <v>4</v>
      </c>
    </row>
    <row r="450" spans="1:5" hidden="1" outlineLevel="2" x14ac:dyDescent="0.25">
      <c r="A450" s="1">
        <v>41713</v>
      </c>
      <c r="B450" s="1">
        <v>41723</v>
      </c>
      <c r="C450">
        <v>11.69</v>
      </c>
      <c r="D450">
        <v>0.31</v>
      </c>
      <c r="E450">
        <v>4</v>
      </c>
    </row>
    <row r="451" spans="1:5" hidden="1" outlineLevel="2" x14ac:dyDescent="0.25">
      <c r="A451" s="1">
        <v>41713</v>
      </c>
      <c r="B451" s="1">
        <v>41733</v>
      </c>
      <c r="C451">
        <v>14</v>
      </c>
      <c r="D451">
        <v>0.37</v>
      </c>
      <c r="E451">
        <v>4</v>
      </c>
    </row>
    <row r="452" spans="1:5" hidden="1" outlineLevel="2" x14ac:dyDescent="0.25">
      <c r="A452" s="1">
        <v>41715</v>
      </c>
      <c r="B452" s="1">
        <v>41734</v>
      </c>
      <c r="C452">
        <v>6.75</v>
      </c>
      <c r="D452">
        <v>0.18</v>
      </c>
      <c r="E452">
        <v>4</v>
      </c>
    </row>
    <row r="453" spans="1:5" hidden="1" outlineLevel="2" x14ac:dyDescent="0.25">
      <c r="A453" s="1">
        <v>41716</v>
      </c>
      <c r="B453" s="1">
        <v>41734</v>
      </c>
      <c r="C453">
        <v>2.29</v>
      </c>
      <c r="D453">
        <v>0.06</v>
      </c>
      <c r="E453">
        <v>4</v>
      </c>
    </row>
    <row r="454" spans="1:5" hidden="1" outlineLevel="2" x14ac:dyDescent="0.25">
      <c r="A454" s="1">
        <v>41716</v>
      </c>
      <c r="B454" s="1">
        <v>41734</v>
      </c>
      <c r="C454">
        <v>4.25</v>
      </c>
      <c r="D454">
        <v>0.11</v>
      </c>
      <c r="E454">
        <v>4</v>
      </c>
    </row>
    <row r="455" spans="1:5" hidden="1" outlineLevel="2" x14ac:dyDescent="0.25">
      <c r="A455" s="1">
        <v>41725</v>
      </c>
      <c r="B455" s="1">
        <v>41747</v>
      </c>
      <c r="C455">
        <v>16.55</v>
      </c>
      <c r="D455">
        <v>0.44</v>
      </c>
      <c r="E455">
        <v>4</v>
      </c>
    </row>
    <row r="456" spans="1:5" hidden="1" outlineLevel="2" x14ac:dyDescent="0.25">
      <c r="A456" s="1">
        <v>41731</v>
      </c>
      <c r="B456" s="1">
        <v>41740</v>
      </c>
      <c r="C456">
        <v>6.88</v>
      </c>
      <c r="D456">
        <v>0.18</v>
      </c>
      <c r="E456">
        <v>4</v>
      </c>
    </row>
    <row r="457" spans="1:5" hidden="1" outlineLevel="2" x14ac:dyDescent="0.25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</row>
    <row r="458" spans="1:5" hidden="1" outlineLevel="2" x14ac:dyDescent="0.25">
      <c r="A458" s="1">
        <v>41731</v>
      </c>
      <c r="B458" s="1">
        <v>41748</v>
      </c>
      <c r="C458">
        <v>11.44</v>
      </c>
      <c r="D458">
        <v>0.3</v>
      </c>
      <c r="E458">
        <v>4</v>
      </c>
    </row>
    <row r="459" spans="1:5" hidden="1" outlineLevel="2" x14ac:dyDescent="0.25">
      <c r="A459" s="1">
        <v>41731</v>
      </c>
      <c r="B459" s="1">
        <v>41733</v>
      </c>
      <c r="C459">
        <v>3.79</v>
      </c>
      <c r="D459">
        <v>0.1</v>
      </c>
      <c r="E459">
        <v>4</v>
      </c>
    </row>
    <row r="460" spans="1:5" hidden="1" outlineLevel="2" x14ac:dyDescent="0.25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</row>
    <row r="461" spans="1:5" hidden="1" outlineLevel="2" x14ac:dyDescent="0.25">
      <c r="A461" s="1">
        <v>41743</v>
      </c>
      <c r="B461" s="1">
        <v>41759</v>
      </c>
      <c r="C461">
        <v>16.55</v>
      </c>
      <c r="D461">
        <v>0.44</v>
      </c>
      <c r="E461">
        <v>4</v>
      </c>
    </row>
    <row r="462" spans="1:5" hidden="1" outlineLevel="2" x14ac:dyDescent="0.25">
      <c r="A462" s="1">
        <v>41743</v>
      </c>
      <c r="B462" s="1">
        <v>41768</v>
      </c>
      <c r="C462">
        <v>9.06</v>
      </c>
      <c r="D462">
        <v>0.24</v>
      </c>
      <c r="E462">
        <v>4</v>
      </c>
    </row>
    <row r="463" spans="1:5" hidden="1" outlineLevel="2" x14ac:dyDescent="0.25">
      <c r="A463" s="1">
        <v>41752</v>
      </c>
      <c r="B463" s="1">
        <v>41754</v>
      </c>
      <c r="C463">
        <v>6.75</v>
      </c>
      <c r="D463">
        <v>0.18</v>
      </c>
      <c r="E463">
        <v>4</v>
      </c>
    </row>
    <row r="464" spans="1:5" hidden="1" outlineLevel="2" x14ac:dyDescent="0.25">
      <c r="A464" s="1">
        <v>41765</v>
      </c>
      <c r="B464" s="1">
        <v>41773</v>
      </c>
      <c r="C464">
        <v>7.31</v>
      </c>
      <c r="D464">
        <v>0.19</v>
      </c>
      <c r="E464">
        <v>4</v>
      </c>
    </row>
    <row r="465" spans="1:5" hidden="1" outlineLevel="2" x14ac:dyDescent="0.25">
      <c r="A465" s="1">
        <v>41767</v>
      </c>
      <c r="B465" s="1">
        <v>41794</v>
      </c>
      <c r="C465">
        <v>14.13</v>
      </c>
      <c r="D465">
        <v>0.37</v>
      </c>
      <c r="E465">
        <v>4</v>
      </c>
    </row>
    <row r="466" spans="1:5" hidden="1" outlineLevel="2" x14ac:dyDescent="0.25">
      <c r="A466" s="1">
        <v>41767</v>
      </c>
      <c r="B466" s="1">
        <v>41776</v>
      </c>
      <c r="C466">
        <v>12.01</v>
      </c>
      <c r="D466">
        <v>0.32</v>
      </c>
      <c r="E466">
        <v>4</v>
      </c>
    </row>
    <row r="467" spans="1:5" hidden="1" outlineLevel="2" x14ac:dyDescent="0.25">
      <c r="A467" s="1">
        <v>41773</v>
      </c>
      <c r="B467" s="1">
        <v>41789</v>
      </c>
      <c r="C467">
        <v>7.35</v>
      </c>
      <c r="D467">
        <v>0.19</v>
      </c>
      <c r="E467">
        <v>4</v>
      </c>
    </row>
    <row r="468" spans="1:5" hidden="1" outlineLevel="2" x14ac:dyDescent="0.25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</row>
    <row r="469" spans="1:5" hidden="1" outlineLevel="2" x14ac:dyDescent="0.25">
      <c r="A469" s="1">
        <v>41785</v>
      </c>
      <c r="B469" s="1">
        <v>41793</v>
      </c>
      <c r="C469">
        <v>11.44</v>
      </c>
      <c r="D469">
        <v>0.3</v>
      </c>
      <c r="E469">
        <v>4</v>
      </c>
    </row>
    <row r="470" spans="1:5" hidden="1" outlineLevel="2" x14ac:dyDescent="0.25">
      <c r="A470" s="1">
        <v>41793</v>
      </c>
      <c r="B470" s="1">
        <v>41817</v>
      </c>
      <c r="C470">
        <v>9.06</v>
      </c>
      <c r="D470">
        <v>0.24</v>
      </c>
      <c r="E470">
        <v>4</v>
      </c>
    </row>
    <row r="471" spans="1:5" hidden="1" outlineLevel="2" x14ac:dyDescent="0.25">
      <c r="A471" s="1">
        <v>41797</v>
      </c>
      <c r="B471" s="1">
        <v>41817</v>
      </c>
      <c r="C471">
        <v>16.55</v>
      </c>
      <c r="D471">
        <v>0.44</v>
      </c>
      <c r="E471">
        <v>4</v>
      </c>
    </row>
    <row r="472" spans="1:5" hidden="1" outlineLevel="2" x14ac:dyDescent="0.25">
      <c r="A472" s="1">
        <v>41803</v>
      </c>
      <c r="B472" s="1">
        <v>41811</v>
      </c>
      <c r="C472">
        <v>13.82</v>
      </c>
      <c r="D472">
        <v>0.36</v>
      </c>
      <c r="E472">
        <v>4</v>
      </c>
    </row>
    <row r="473" spans="1:5" hidden="1" outlineLevel="2" x14ac:dyDescent="0.25">
      <c r="A473" s="1">
        <v>41803</v>
      </c>
      <c r="B473" s="1">
        <v>41814</v>
      </c>
      <c r="C473">
        <v>14</v>
      </c>
      <c r="D473">
        <v>0.37</v>
      </c>
      <c r="E473">
        <v>4</v>
      </c>
    </row>
    <row r="474" spans="1:5" hidden="1" outlineLevel="2" x14ac:dyDescent="0.25">
      <c r="A474" s="1">
        <v>41803</v>
      </c>
      <c r="B474" s="1">
        <v>41822</v>
      </c>
      <c r="C474">
        <v>6.34</v>
      </c>
      <c r="D474">
        <v>0.17</v>
      </c>
      <c r="E474">
        <v>4</v>
      </c>
    </row>
    <row r="475" spans="1:5" hidden="1" outlineLevel="2" x14ac:dyDescent="0.25">
      <c r="A475" s="1">
        <v>41815</v>
      </c>
      <c r="B475" s="1">
        <v>41825</v>
      </c>
      <c r="C475">
        <v>5.64</v>
      </c>
      <c r="D475">
        <v>0.15</v>
      </c>
      <c r="E475">
        <v>4</v>
      </c>
    </row>
    <row r="476" spans="1:5" hidden="1" outlineLevel="2" x14ac:dyDescent="0.25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</row>
    <row r="477" spans="1:5" hidden="1" outlineLevel="2" x14ac:dyDescent="0.25">
      <c r="A477" s="1">
        <v>41815</v>
      </c>
      <c r="B477" s="1">
        <v>41825</v>
      </c>
      <c r="C477">
        <v>19.54</v>
      </c>
      <c r="D477">
        <v>0.51</v>
      </c>
      <c r="E477">
        <v>4</v>
      </c>
    </row>
    <row r="478" spans="1:5" hidden="1" outlineLevel="2" x14ac:dyDescent="0.25">
      <c r="A478" s="1">
        <v>41815</v>
      </c>
      <c r="B478" s="1">
        <v>41836</v>
      </c>
      <c r="C478">
        <v>3.88</v>
      </c>
      <c r="D478">
        <v>0.1</v>
      </c>
      <c r="E478">
        <v>4</v>
      </c>
    </row>
    <row r="479" spans="1:5" hidden="1" outlineLevel="2" x14ac:dyDescent="0.25">
      <c r="A479" s="1">
        <v>41818</v>
      </c>
      <c r="B479" s="1">
        <v>41835</v>
      </c>
      <c r="C479">
        <v>4.66</v>
      </c>
      <c r="D479">
        <v>0.12</v>
      </c>
      <c r="E479">
        <v>4</v>
      </c>
    </row>
    <row r="480" spans="1:5" hidden="1" outlineLevel="2" x14ac:dyDescent="0.25">
      <c r="A480" s="1">
        <v>41821</v>
      </c>
      <c r="B480" s="1">
        <v>41832</v>
      </c>
      <c r="C480">
        <v>11.69</v>
      </c>
      <c r="D480">
        <v>0.31</v>
      </c>
      <c r="E480">
        <v>4</v>
      </c>
    </row>
    <row r="481" spans="1:5" hidden="1" outlineLevel="2" x14ac:dyDescent="0.25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</row>
    <row r="482" spans="1:5" hidden="1" outlineLevel="2" x14ac:dyDescent="0.25">
      <c r="A482" s="1">
        <v>41827</v>
      </c>
      <c r="B482" s="1">
        <v>41847</v>
      </c>
      <c r="C482">
        <v>11.78</v>
      </c>
      <c r="D482">
        <v>0.31</v>
      </c>
      <c r="E482">
        <v>4</v>
      </c>
    </row>
    <row r="483" spans="1:5" hidden="1" outlineLevel="2" x14ac:dyDescent="0.25">
      <c r="A483" s="1">
        <v>41827</v>
      </c>
      <c r="B483" s="1">
        <v>41835</v>
      </c>
      <c r="C483">
        <v>4.66</v>
      </c>
      <c r="D483">
        <v>0.12</v>
      </c>
      <c r="E483">
        <v>4</v>
      </c>
    </row>
    <row r="484" spans="1:5" hidden="1" outlineLevel="2" x14ac:dyDescent="0.25">
      <c r="A484" s="1">
        <v>41833</v>
      </c>
      <c r="B484" s="1">
        <v>41841</v>
      </c>
      <c r="C484">
        <v>16.55</v>
      </c>
      <c r="D484">
        <v>0.44</v>
      </c>
      <c r="E484">
        <v>4</v>
      </c>
    </row>
    <row r="485" spans="1:5" hidden="1" outlineLevel="2" x14ac:dyDescent="0.25">
      <c r="A485" s="1">
        <v>41839</v>
      </c>
      <c r="B485" s="1">
        <v>41859</v>
      </c>
      <c r="C485">
        <v>3.79</v>
      </c>
      <c r="D485">
        <v>0.1</v>
      </c>
      <c r="E485">
        <v>4</v>
      </c>
    </row>
    <row r="486" spans="1:5" hidden="1" outlineLevel="2" x14ac:dyDescent="0.25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</row>
    <row r="487" spans="1:5" hidden="1" outlineLevel="2" x14ac:dyDescent="0.25">
      <c r="A487" s="1">
        <v>41845</v>
      </c>
      <c r="B487" s="1">
        <v>41853</v>
      </c>
      <c r="C487">
        <v>11.69</v>
      </c>
      <c r="D487">
        <v>0.31</v>
      </c>
      <c r="E487">
        <v>4</v>
      </c>
    </row>
    <row r="488" spans="1:5" hidden="1" outlineLevel="2" x14ac:dyDescent="0.25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</row>
    <row r="489" spans="1:5" hidden="1" outlineLevel="2" x14ac:dyDescent="0.25">
      <c r="A489" s="1">
        <v>41851</v>
      </c>
      <c r="B489" s="1">
        <v>41872</v>
      </c>
      <c r="C489">
        <v>14</v>
      </c>
      <c r="D489">
        <v>0.37</v>
      </c>
      <c r="E489">
        <v>4</v>
      </c>
    </row>
    <row r="490" spans="1:5" hidden="1" outlineLevel="2" x14ac:dyDescent="0.25">
      <c r="A490" s="1">
        <v>41857</v>
      </c>
      <c r="B490" s="1">
        <v>41885</v>
      </c>
      <c r="C490">
        <v>12.23</v>
      </c>
      <c r="D490">
        <v>0.32</v>
      </c>
      <c r="E490">
        <v>4</v>
      </c>
    </row>
    <row r="491" spans="1:5" hidden="1" outlineLevel="2" x14ac:dyDescent="0.25">
      <c r="A491" s="1">
        <v>41857</v>
      </c>
      <c r="B491" s="1">
        <v>41881</v>
      </c>
      <c r="C491">
        <v>8.83</v>
      </c>
      <c r="D491">
        <v>0.23</v>
      </c>
      <c r="E491">
        <v>4</v>
      </c>
    </row>
    <row r="492" spans="1:5" hidden="1" outlineLevel="2" x14ac:dyDescent="0.25">
      <c r="A492" s="1">
        <v>41863</v>
      </c>
      <c r="B492" s="1">
        <v>41874</v>
      </c>
      <c r="C492">
        <v>6.75</v>
      </c>
      <c r="D492">
        <v>0.18</v>
      </c>
      <c r="E492">
        <v>4</v>
      </c>
    </row>
    <row r="493" spans="1:5" hidden="1" outlineLevel="2" x14ac:dyDescent="0.25">
      <c r="A493" s="1">
        <v>41863</v>
      </c>
      <c r="B493" s="1">
        <v>41870</v>
      </c>
      <c r="C493">
        <v>8.83</v>
      </c>
      <c r="D493">
        <v>0.23</v>
      </c>
      <c r="E493">
        <v>4</v>
      </c>
    </row>
    <row r="494" spans="1:5" hidden="1" outlineLevel="2" x14ac:dyDescent="0.25">
      <c r="A494" s="1">
        <v>41863</v>
      </c>
      <c r="B494" s="1">
        <v>41887</v>
      </c>
      <c r="C494">
        <v>8.51</v>
      </c>
      <c r="D494">
        <v>0.22</v>
      </c>
      <c r="E494">
        <v>4</v>
      </c>
    </row>
    <row r="495" spans="1:5" hidden="1" outlineLevel="2" x14ac:dyDescent="0.25">
      <c r="A495" s="1">
        <v>41869</v>
      </c>
      <c r="B495" s="1">
        <v>41884</v>
      </c>
      <c r="C495">
        <v>14.13</v>
      </c>
      <c r="D495">
        <v>0.37</v>
      </c>
      <c r="E495">
        <v>4</v>
      </c>
    </row>
    <row r="496" spans="1:5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</row>
    <row r="497" spans="1:5" hidden="1" outlineLevel="2" x14ac:dyDescent="0.25">
      <c r="A497" s="1">
        <v>41875</v>
      </c>
      <c r="B497" s="1">
        <v>41902</v>
      </c>
      <c r="C497">
        <v>8.65</v>
      </c>
      <c r="D497">
        <v>0.23</v>
      </c>
      <c r="E497">
        <v>4</v>
      </c>
    </row>
    <row r="498" spans="1:5" hidden="1" outlineLevel="2" x14ac:dyDescent="0.25">
      <c r="A498" s="1">
        <v>41876</v>
      </c>
      <c r="B498" s="1">
        <v>41887</v>
      </c>
      <c r="C498">
        <v>9.74</v>
      </c>
      <c r="D498">
        <v>0.26</v>
      </c>
      <c r="E498">
        <v>4</v>
      </c>
    </row>
    <row r="499" spans="1:5" hidden="1" outlineLevel="2" x14ac:dyDescent="0.25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</row>
    <row r="500" spans="1:5" hidden="1" outlineLevel="2" x14ac:dyDescent="0.25">
      <c r="A500" s="1">
        <v>41878</v>
      </c>
      <c r="B500" s="1">
        <v>41884</v>
      </c>
      <c r="C500">
        <v>6.34</v>
      </c>
      <c r="D500">
        <v>0.17</v>
      </c>
      <c r="E500">
        <v>4</v>
      </c>
    </row>
    <row r="501" spans="1:5" hidden="1" outlineLevel="2" x14ac:dyDescent="0.25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</row>
    <row r="502" spans="1:5" hidden="1" outlineLevel="2" x14ac:dyDescent="0.25">
      <c r="A502" s="1">
        <v>41881</v>
      </c>
      <c r="B502" s="1">
        <v>41896</v>
      </c>
      <c r="C502">
        <v>11.42</v>
      </c>
      <c r="D502">
        <v>0.3</v>
      </c>
      <c r="E502">
        <v>4</v>
      </c>
    </row>
    <row r="503" spans="1:5" hidden="1" outlineLevel="2" x14ac:dyDescent="0.25">
      <c r="A503" s="1">
        <v>41885</v>
      </c>
      <c r="B503" s="1">
        <v>41901</v>
      </c>
      <c r="C503">
        <v>7.06</v>
      </c>
      <c r="D503">
        <v>0.19</v>
      </c>
      <c r="E503">
        <v>4</v>
      </c>
    </row>
    <row r="504" spans="1:5" hidden="1" outlineLevel="2" x14ac:dyDescent="0.25">
      <c r="A504" s="1">
        <v>41886</v>
      </c>
      <c r="B504" s="1">
        <v>41899</v>
      </c>
      <c r="C504">
        <v>5.64</v>
      </c>
      <c r="D504">
        <v>0.15</v>
      </c>
      <c r="E504">
        <v>4</v>
      </c>
    </row>
    <row r="505" spans="1:5" hidden="1" outlineLevel="2" x14ac:dyDescent="0.25">
      <c r="A505" s="1">
        <v>41886</v>
      </c>
      <c r="B505" s="1">
        <v>41907</v>
      </c>
      <c r="C505">
        <v>8.39</v>
      </c>
      <c r="D505">
        <v>0.22</v>
      </c>
      <c r="E505">
        <v>4</v>
      </c>
    </row>
    <row r="506" spans="1:5" hidden="1" outlineLevel="2" x14ac:dyDescent="0.25">
      <c r="A506" s="1">
        <v>41886</v>
      </c>
      <c r="B506" s="1">
        <v>41914</v>
      </c>
      <c r="C506">
        <v>5.57</v>
      </c>
      <c r="D506">
        <v>0.15</v>
      </c>
      <c r="E506">
        <v>4</v>
      </c>
    </row>
    <row r="507" spans="1:5" hidden="1" outlineLevel="2" x14ac:dyDescent="0.25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</row>
    <row r="508" spans="1:5" hidden="1" outlineLevel="2" x14ac:dyDescent="0.25">
      <c r="A508" s="1">
        <v>41887</v>
      </c>
      <c r="B508" s="1">
        <v>41889</v>
      </c>
      <c r="C508">
        <v>5.67</v>
      </c>
      <c r="D508">
        <v>0.15</v>
      </c>
      <c r="E508">
        <v>4</v>
      </c>
    </row>
    <row r="509" spans="1:5" hidden="1" outlineLevel="2" x14ac:dyDescent="0.25">
      <c r="A509" s="1">
        <v>41887</v>
      </c>
      <c r="B509" s="1">
        <v>41889</v>
      </c>
      <c r="C509">
        <v>12.01</v>
      </c>
      <c r="D509">
        <v>0.32</v>
      </c>
      <c r="E509">
        <v>4</v>
      </c>
    </row>
    <row r="510" spans="1:5" hidden="1" outlineLevel="2" x14ac:dyDescent="0.25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</row>
    <row r="511" spans="1:5" hidden="1" outlineLevel="2" x14ac:dyDescent="0.25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</row>
    <row r="512" spans="1:5" hidden="1" outlineLevel="2" x14ac:dyDescent="0.25">
      <c r="A512" s="1">
        <v>41897</v>
      </c>
      <c r="B512" s="1">
        <v>41921</v>
      </c>
      <c r="C512">
        <v>3.57</v>
      </c>
      <c r="D512">
        <v>0.09</v>
      </c>
      <c r="E512">
        <v>4</v>
      </c>
    </row>
    <row r="513" spans="1:5" hidden="1" outlineLevel="2" x14ac:dyDescent="0.25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</row>
    <row r="514" spans="1:5" hidden="1" outlineLevel="2" x14ac:dyDescent="0.25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</row>
    <row r="515" spans="1:5" hidden="1" outlineLevel="2" x14ac:dyDescent="0.25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</row>
    <row r="516" spans="1:5" hidden="1" outlineLevel="2" x14ac:dyDescent="0.25">
      <c r="A516" s="1">
        <v>41899</v>
      </c>
      <c r="B516" s="1">
        <v>41911</v>
      </c>
      <c r="C516">
        <v>7.31</v>
      </c>
      <c r="D516">
        <v>0.19</v>
      </c>
      <c r="E516">
        <v>4</v>
      </c>
    </row>
    <row r="517" spans="1:5" hidden="1" outlineLevel="2" x14ac:dyDescent="0.25">
      <c r="A517" s="1">
        <v>41899</v>
      </c>
      <c r="B517" s="1">
        <v>41911</v>
      </c>
      <c r="C517">
        <v>7.3</v>
      </c>
      <c r="D517">
        <v>0.19</v>
      </c>
      <c r="E517">
        <v>4</v>
      </c>
    </row>
    <row r="518" spans="1:5" hidden="1" outlineLevel="2" x14ac:dyDescent="0.25">
      <c r="A518" s="1">
        <v>41902</v>
      </c>
      <c r="B518" s="1">
        <v>41904</v>
      </c>
      <c r="C518">
        <v>6.43</v>
      </c>
      <c r="D518">
        <v>0.17</v>
      </c>
      <c r="E518">
        <v>4</v>
      </c>
    </row>
    <row r="519" spans="1:5" hidden="1" outlineLevel="2" x14ac:dyDescent="0.25">
      <c r="A519" s="1">
        <v>41905</v>
      </c>
      <c r="B519" s="1">
        <v>41924</v>
      </c>
      <c r="C519">
        <v>13.82</v>
      </c>
      <c r="D519">
        <v>0.36</v>
      </c>
      <c r="E519">
        <v>4</v>
      </c>
    </row>
    <row r="520" spans="1:5" hidden="1" outlineLevel="2" x14ac:dyDescent="0.25">
      <c r="A520" s="1">
        <v>41905</v>
      </c>
      <c r="B520" s="1">
        <v>41925</v>
      </c>
      <c r="C520">
        <v>6.58</v>
      </c>
      <c r="D520">
        <v>0.17</v>
      </c>
      <c r="E520">
        <v>4</v>
      </c>
    </row>
    <row r="521" spans="1:5" hidden="1" outlineLevel="2" x14ac:dyDescent="0.25">
      <c r="A521" s="1">
        <v>41910</v>
      </c>
      <c r="B521" s="1">
        <v>41925</v>
      </c>
      <c r="C521">
        <v>11.37</v>
      </c>
      <c r="D521">
        <v>0.3</v>
      </c>
      <c r="E521">
        <v>4</v>
      </c>
    </row>
    <row r="522" spans="1:5" hidden="1" outlineLevel="2" x14ac:dyDescent="0.25">
      <c r="A522" s="1">
        <v>41910</v>
      </c>
      <c r="B522" s="1">
        <v>41913</v>
      </c>
      <c r="C522">
        <v>4.25</v>
      </c>
      <c r="D522">
        <v>0.11</v>
      </c>
      <c r="E522">
        <v>4</v>
      </c>
    </row>
    <row r="523" spans="1:5" hidden="1" outlineLevel="2" x14ac:dyDescent="0.25">
      <c r="A523" s="1">
        <v>41911</v>
      </c>
      <c r="B523" s="1">
        <v>41919</v>
      </c>
      <c r="C523">
        <v>11.37</v>
      </c>
      <c r="D523">
        <v>0.3</v>
      </c>
      <c r="E523">
        <v>4</v>
      </c>
    </row>
    <row r="524" spans="1:5" hidden="1" outlineLevel="2" x14ac:dyDescent="0.25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</row>
    <row r="525" spans="1:5" hidden="1" outlineLevel="2" x14ac:dyDescent="0.25">
      <c r="A525" s="1">
        <v>41911</v>
      </c>
      <c r="B525" s="1">
        <v>41932</v>
      </c>
      <c r="C525">
        <v>8.84</v>
      </c>
      <c r="D525">
        <v>0.23</v>
      </c>
      <c r="E525">
        <v>4</v>
      </c>
    </row>
    <row r="526" spans="1:5" hidden="1" outlineLevel="2" x14ac:dyDescent="0.25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</row>
    <row r="527" spans="1:5" hidden="1" outlineLevel="2" x14ac:dyDescent="0.25">
      <c r="A527" s="1">
        <v>41911</v>
      </c>
      <c r="B527" s="1">
        <v>41923</v>
      </c>
      <c r="C527">
        <v>5.67</v>
      </c>
      <c r="D527">
        <v>0.15</v>
      </c>
      <c r="E527">
        <v>4</v>
      </c>
    </row>
    <row r="528" spans="1:5" hidden="1" outlineLevel="2" x14ac:dyDescent="0.25">
      <c r="A528" s="1">
        <v>41913</v>
      </c>
      <c r="B528" s="1">
        <v>41919</v>
      </c>
      <c r="C528">
        <v>5.67</v>
      </c>
      <c r="D528">
        <v>0.15</v>
      </c>
      <c r="E528">
        <v>4</v>
      </c>
    </row>
    <row r="529" spans="1:5" hidden="1" outlineLevel="2" x14ac:dyDescent="0.25">
      <c r="A529" s="1">
        <v>41915</v>
      </c>
      <c r="B529" s="1">
        <v>41938</v>
      </c>
      <c r="C529">
        <v>3.73</v>
      </c>
      <c r="D529">
        <v>0.1</v>
      </c>
      <c r="E529">
        <v>4</v>
      </c>
    </row>
    <row r="530" spans="1:5" hidden="1" outlineLevel="2" x14ac:dyDescent="0.25">
      <c r="A530" s="1">
        <v>41917</v>
      </c>
      <c r="B530" s="1">
        <v>41928</v>
      </c>
      <c r="C530">
        <v>11.42</v>
      </c>
      <c r="D530">
        <v>0.3</v>
      </c>
      <c r="E530">
        <v>4</v>
      </c>
    </row>
    <row r="531" spans="1:5" hidden="1" outlineLevel="2" x14ac:dyDescent="0.25">
      <c r="A531" s="1">
        <v>41918</v>
      </c>
      <c r="B531" s="1">
        <v>41922</v>
      </c>
      <c r="C531">
        <v>6.23</v>
      </c>
      <c r="D531">
        <v>0.16</v>
      </c>
      <c r="E531">
        <v>4</v>
      </c>
    </row>
    <row r="532" spans="1:5" hidden="1" outlineLevel="2" x14ac:dyDescent="0.25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</row>
    <row r="533" spans="1:5" hidden="1" outlineLevel="2" x14ac:dyDescent="0.25">
      <c r="A533" s="1">
        <v>41922</v>
      </c>
      <c r="B533" s="1">
        <v>41936</v>
      </c>
      <c r="C533">
        <v>11.44</v>
      </c>
      <c r="D533">
        <v>0.3</v>
      </c>
      <c r="E533">
        <v>4</v>
      </c>
    </row>
    <row r="534" spans="1:5" hidden="1" outlineLevel="2" x14ac:dyDescent="0.25">
      <c r="A534" s="1">
        <v>41922</v>
      </c>
      <c r="B534" s="1">
        <v>41926</v>
      </c>
      <c r="C534">
        <v>5.67</v>
      </c>
      <c r="D534">
        <v>0.15</v>
      </c>
      <c r="E534">
        <v>4</v>
      </c>
    </row>
    <row r="535" spans="1:5" hidden="1" outlineLevel="2" x14ac:dyDescent="0.25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</row>
    <row r="536" spans="1:5" hidden="1" outlineLevel="2" x14ac:dyDescent="0.25">
      <c r="A536" s="1">
        <v>41922</v>
      </c>
      <c r="B536" s="1">
        <v>41949</v>
      </c>
      <c r="C536">
        <v>10.19</v>
      </c>
      <c r="D536">
        <v>0.27</v>
      </c>
      <c r="E536">
        <v>4</v>
      </c>
    </row>
    <row r="537" spans="1:5" hidden="1" outlineLevel="2" x14ac:dyDescent="0.25">
      <c r="A537" s="1">
        <v>41922</v>
      </c>
      <c r="B537" s="1">
        <v>41928</v>
      </c>
      <c r="C537">
        <v>4.25</v>
      </c>
      <c r="D537">
        <v>0.11</v>
      </c>
      <c r="E537">
        <v>4</v>
      </c>
    </row>
    <row r="538" spans="1:5" hidden="1" outlineLevel="2" x14ac:dyDescent="0.25">
      <c r="A538" s="1">
        <v>41923</v>
      </c>
      <c r="B538" s="1">
        <v>41932</v>
      </c>
      <c r="C538">
        <v>8.65</v>
      </c>
      <c r="D538">
        <v>0.23</v>
      </c>
      <c r="E538">
        <v>4</v>
      </c>
    </row>
    <row r="539" spans="1:5" hidden="1" outlineLevel="2" x14ac:dyDescent="0.25">
      <c r="A539" s="1">
        <v>41923</v>
      </c>
      <c r="B539" s="1">
        <v>41935</v>
      </c>
      <c r="C539">
        <v>8.84</v>
      </c>
      <c r="D539">
        <v>0.23</v>
      </c>
      <c r="E539">
        <v>4</v>
      </c>
    </row>
    <row r="540" spans="1:5" hidden="1" outlineLevel="2" x14ac:dyDescent="0.25">
      <c r="A540" s="1">
        <v>41923</v>
      </c>
      <c r="B540" s="1">
        <v>41945</v>
      </c>
      <c r="C540">
        <v>11.78</v>
      </c>
      <c r="D540">
        <v>0.31</v>
      </c>
      <c r="E540">
        <v>4</v>
      </c>
    </row>
    <row r="541" spans="1:5" hidden="1" outlineLevel="2" x14ac:dyDescent="0.25">
      <c r="A541" s="1">
        <v>41923</v>
      </c>
      <c r="B541" s="1">
        <v>41940</v>
      </c>
      <c r="C541">
        <v>13.82</v>
      </c>
      <c r="D541">
        <v>0.36</v>
      </c>
      <c r="E541">
        <v>4</v>
      </c>
    </row>
    <row r="542" spans="1:5" hidden="1" outlineLevel="2" x14ac:dyDescent="0.25">
      <c r="A542" s="1">
        <v>41925</v>
      </c>
      <c r="B542" s="1">
        <v>41931</v>
      </c>
      <c r="C542">
        <v>6.34</v>
      </c>
      <c r="D542">
        <v>0.17</v>
      </c>
      <c r="E542">
        <v>4</v>
      </c>
    </row>
    <row r="543" spans="1:5" hidden="1" outlineLevel="2" x14ac:dyDescent="0.25">
      <c r="A543" s="1">
        <v>41925</v>
      </c>
      <c r="B543" s="1">
        <v>41943</v>
      </c>
      <c r="C543">
        <v>6.58</v>
      </c>
      <c r="D543">
        <v>0.17</v>
      </c>
      <c r="E543">
        <v>4</v>
      </c>
    </row>
    <row r="544" spans="1:5" hidden="1" outlineLevel="2" x14ac:dyDescent="0.25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</row>
    <row r="545" spans="1:5" hidden="1" outlineLevel="2" x14ac:dyDescent="0.25">
      <c r="A545" s="1">
        <v>41929</v>
      </c>
      <c r="B545" s="1">
        <v>41955</v>
      </c>
      <c r="C545">
        <v>11.42</v>
      </c>
      <c r="D545">
        <v>0.3</v>
      </c>
      <c r="E545">
        <v>4</v>
      </c>
    </row>
    <row r="546" spans="1:5" hidden="1" outlineLevel="2" x14ac:dyDescent="0.25">
      <c r="A546" s="1">
        <v>41934</v>
      </c>
      <c r="B546" s="1">
        <v>41959</v>
      </c>
      <c r="C546">
        <v>8.89</v>
      </c>
      <c r="D546">
        <v>0.23</v>
      </c>
      <c r="E546">
        <v>4</v>
      </c>
    </row>
    <row r="547" spans="1:5" hidden="1" outlineLevel="2" x14ac:dyDescent="0.25">
      <c r="A547" s="1">
        <v>41935</v>
      </c>
      <c r="B547" s="1">
        <v>41940</v>
      </c>
      <c r="C547">
        <v>3.79</v>
      </c>
      <c r="D547">
        <v>0.1</v>
      </c>
      <c r="E547">
        <v>4</v>
      </c>
    </row>
    <row r="548" spans="1:5" hidden="1" outlineLevel="2" x14ac:dyDescent="0.25">
      <c r="A548" s="1">
        <v>41937</v>
      </c>
      <c r="B548" s="1">
        <v>41963</v>
      </c>
      <c r="C548">
        <v>3.94</v>
      </c>
      <c r="D548">
        <v>0.1</v>
      </c>
      <c r="E548">
        <v>4</v>
      </c>
    </row>
    <row r="549" spans="1:5" hidden="1" outlineLevel="2" x14ac:dyDescent="0.25">
      <c r="A549" s="1">
        <v>41941</v>
      </c>
      <c r="B549" s="1">
        <v>41957</v>
      </c>
      <c r="C549">
        <v>3.79</v>
      </c>
      <c r="D549">
        <v>0.1</v>
      </c>
      <c r="E549">
        <v>4</v>
      </c>
    </row>
    <row r="550" spans="1:5" hidden="1" outlineLevel="2" x14ac:dyDescent="0.25">
      <c r="A550" s="1">
        <v>41946</v>
      </c>
      <c r="B550" s="1">
        <v>41960</v>
      </c>
      <c r="C550">
        <v>5.64</v>
      </c>
      <c r="D550">
        <v>0.15</v>
      </c>
      <c r="E550">
        <v>4</v>
      </c>
    </row>
    <row r="551" spans="1:5" hidden="1" outlineLevel="2" x14ac:dyDescent="0.25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</row>
    <row r="552" spans="1:5" hidden="1" outlineLevel="2" x14ac:dyDescent="0.25">
      <c r="A552" s="1">
        <v>41947</v>
      </c>
      <c r="B552" s="1">
        <v>41960</v>
      </c>
      <c r="C552">
        <v>9.06</v>
      </c>
      <c r="D552">
        <v>0.24</v>
      </c>
      <c r="E552">
        <v>4</v>
      </c>
    </row>
    <row r="553" spans="1:5" hidden="1" outlineLevel="2" x14ac:dyDescent="0.25">
      <c r="A553" s="1">
        <v>41947</v>
      </c>
      <c r="B553" s="1">
        <v>41974</v>
      </c>
      <c r="C553">
        <v>9.06</v>
      </c>
      <c r="D553">
        <v>0.24</v>
      </c>
      <c r="E553">
        <v>4</v>
      </c>
    </row>
    <row r="554" spans="1:5" hidden="1" outlineLevel="2" x14ac:dyDescent="0.25">
      <c r="A554" s="1">
        <v>41949</v>
      </c>
      <c r="B554" s="1">
        <v>41956</v>
      </c>
      <c r="C554">
        <v>5.67</v>
      </c>
      <c r="D554">
        <v>0.15</v>
      </c>
      <c r="E554">
        <v>4</v>
      </c>
    </row>
    <row r="555" spans="1:5" hidden="1" outlineLevel="2" x14ac:dyDescent="0.25">
      <c r="A555" s="1">
        <v>41949</v>
      </c>
      <c r="B555" s="1">
        <v>41959</v>
      </c>
      <c r="C555">
        <v>11.44</v>
      </c>
      <c r="D555">
        <v>0.3</v>
      </c>
      <c r="E555">
        <v>4</v>
      </c>
    </row>
    <row r="556" spans="1:5" hidden="1" outlineLevel="2" x14ac:dyDescent="0.25">
      <c r="A556" s="1">
        <v>41950</v>
      </c>
      <c r="B556" s="1">
        <v>41972</v>
      </c>
      <c r="C556">
        <v>3.57</v>
      </c>
      <c r="D556">
        <v>0.09</v>
      </c>
      <c r="E556">
        <v>4</v>
      </c>
    </row>
    <row r="557" spans="1:5" hidden="1" outlineLevel="2" x14ac:dyDescent="0.25">
      <c r="A557" s="1">
        <v>41950</v>
      </c>
      <c r="B557" s="1">
        <v>41967</v>
      </c>
      <c r="C557">
        <v>5.67</v>
      </c>
      <c r="D557">
        <v>0.15</v>
      </c>
      <c r="E557">
        <v>4</v>
      </c>
    </row>
    <row r="558" spans="1:5" hidden="1" outlineLevel="2" x14ac:dyDescent="0.25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</row>
    <row r="559" spans="1:5" hidden="1" outlineLevel="2" x14ac:dyDescent="0.25">
      <c r="A559" s="1">
        <v>41958</v>
      </c>
      <c r="B559" s="1">
        <v>41980</v>
      </c>
      <c r="C559">
        <v>2.29</v>
      </c>
      <c r="D559">
        <v>0.06</v>
      </c>
      <c r="E559">
        <v>4</v>
      </c>
    </row>
    <row r="560" spans="1:5" hidden="1" outlineLevel="2" x14ac:dyDescent="0.25">
      <c r="A560" s="1">
        <v>41958</v>
      </c>
      <c r="B560" s="1">
        <v>41982</v>
      </c>
      <c r="C560">
        <v>8.83</v>
      </c>
      <c r="D560">
        <v>0.23</v>
      </c>
      <c r="E560">
        <v>4</v>
      </c>
    </row>
    <row r="561" spans="1:5" hidden="1" outlineLevel="2" x14ac:dyDescent="0.25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</row>
    <row r="562" spans="1:5" hidden="1" outlineLevel="2" x14ac:dyDescent="0.25">
      <c r="A562" s="1">
        <v>41958</v>
      </c>
      <c r="B562" s="1">
        <v>41964</v>
      </c>
      <c r="C562">
        <v>12.01</v>
      </c>
      <c r="D562">
        <v>0.32</v>
      </c>
      <c r="E562">
        <v>4</v>
      </c>
    </row>
    <row r="563" spans="1:5" hidden="1" outlineLevel="2" x14ac:dyDescent="0.25">
      <c r="A563" s="1">
        <v>41958</v>
      </c>
      <c r="B563" s="1">
        <v>41978</v>
      </c>
      <c r="C563">
        <v>13.81</v>
      </c>
      <c r="D563">
        <v>0.36</v>
      </c>
      <c r="E563">
        <v>4</v>
      </c>
    </row>
    <row r="564" spans="1:5" hidden="1" outlineLevel="2" x14ac:dyDescent="0.25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</row>
    <row r="565" spans="1:5" hidden="1" outlineLevel="2" x14ac:dyDescent="0.25">
      <c r="A565" s="1">
        <v>41961</v>
      </c>
      <c r="B565" s="1">
        <v>41972</v>
      </c>
      <c r="C565">
        <v>3.94</v>
      </c>
      <c r="D565">
        <v>0.1</v>
      </c>
      <c r="E565">
        <v>4</v>
      </c>
    </row>
    <row r="566" spans="1:5" hidden="1" outlineLevel="2" x14ac:dyDescent="0.25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</row>
    <row r="567" spans="1:5" hidden="1" outlineLevel="2" x14ac:dyDescent="0.25">
      <c r="A567" s="1">
        <v>41964</v>
      </c>
      <c r="B567" s="1">
        <v>41980</v>
      </c>
      <c r="C567">
        <v>7.31</v>
      </c>
      <c r="D567">
        <v>0.19</v>
      </c>
      <c r="E567">
        <v>4</v>
      </c>
    </row>
    <row r="568" spans="1:5" hidden="1" outlineLevel="2" x14ac:dyDescent="0.25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</row>
    <row r="569" spans="1:5" hidden="1" outlineLevel="2" x14ac:dyDescent="0.25">
      <c r="A569" s="1">
        <v>41967</v>
      </c>
      <c r="B569" s="1">
        <v>41991</v>
      </c>
      <c r="C569">
        <v>11.42</v>
      </c>
      <c r="D569">
        <v>0.3</v>
      </c>
      <c r="E569">
        <v>4</v>
      </c>
    </row>
    <row r="570" spans="1:5" hidden="1" outlineLevel="2" x14ac:dyDescent="0.25">
      <c r="A570" s="1">
        <v>41970</v>
      </c>
      <c r="B570" s="1">
        <v>41982</v>
      </c>
      <c r="C570">
        <v>6.43</v>
      </c>
      <c r="D570">
        <v>0.17</v>
      </c>
      <c r="E570">
        <v>4</v>
      </c>
    </row>
    <row r="571" spans="1:5" hidden="1" outlineLevel="2" x14ac:dyDescent="0.25">
      <c r="A571" s="1">
        <v>41970</v>
      </c>
      <c r="B571" s="1">
        <v>41992</v>
      </c>
      <c r="C571">
        <v>5.67</v>
      </c>
      <c r="D571">
        <v>0.15</v>
      </c>
      <c r="E571">
        <v>4</v>
      </c>
    </row>
    <row r="572" spans="1:5" hidden="1" outlineLevel="2" x14ac:dyDescent="0.25">
      <c r="A572" s="1">
        <v>41970</v>
      </c>
      <c r="B572" s="1">
        <v>41979</v>
      </c>
      <c r="C572">
        <v>16.55</v>
      </c>
      <c r="D572">
        <v>0.44</v>
      </c>
      <c r="E572">
        <v>4</v>
      </c>
    </row>
    <row r="573" spans="1:5" hidden="1" outlineLevel="2" x14ac:dyDescent="0.25">
      <c r="A573" s="1">
        <v>41970</v>
      </c>
      <c r="B573" s="1">
        <v>41974</v>
      </c>
      <c r="C573">
        <v>11.44</v>
      </c>
      <c r="D573">
        <v>0.3</v>
      </c>
      <c r="E573">
        <v>4</v>
      </c>
    </row>
    <row r="574" spans="1:5" hidden="1" outlineLevel="2" x14ac:dyDescent="0.25">
      <c r="A574" s="1">
        <v>41970</v>
      </c>
      <c r="B574" s="1">
        <v>41992</v>
      </c>
      <c r="C574">
        <v>4.66</v>
      </c>
      <c r="D574">
        <v>0.12</v>
      </c>
      <c r="E574">
        <v>4</v>
      </c>
    </row>
    <row r="575" spans="1:5" hidden="1" outlineLevel="2" x14ac:dyDescent="0.25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</row>
    <row r="576" spans="1:5" hidden="1" outlineLevel="2" x14ac:dyDescent="0.25">
      <c r="A576" s="1">
        <v>41971</v>
      </c>
      <c r="B576" s="1">
        <v>41987</v>
      </c>
      <c r="C576">
        <v>4.66</v>
      </c>
      <c r="D576">
        <v>0.12</v>
      </c>
      <c r="E576">
        <v>4</v>
      </c>
    </row>
    <row r="577" spans="1:5" hidden="1" outlineLevel="2" x14ac:dyDescent="0.25">
      <c r="A577" s="1">
        <v>41971</v>
      </c>
      <c r="B577" s="1">
        <v>41995</v>
      </c>
      <c r="C577">
        <v>8.89</v>
      </c>
      <c r="D577">
        <v>0.23</v>
      </c>
      <c r="E577">
        <v>4</v>
      </c>
    </row>
    <row r="578" spans="1:5" hidden="1" outlineLevel="2" x14ac:dyDescent="0.25">
      <c r="A578" s="1">
        <v>41977</v>
      </c>
      <c r="B578" s="1">
        <v>41993</v>
      </c>
      <c r="C578">
        <v>6.58</v>
      </c>
      <c r="D578">
        <v>0.17</v>
      </c>
      <c r="E578">
        <v>4</v>
      </c>
    </row>
    <row r="579" spans="1:5" hidden="1" outlineLevel="2" x14ac:dyDescent="0.25">
      <c r="A579" s="1">
        <v>41977</v>
      </c>
      <c r="B579" s="1">
        <v>42001</v>
      </c>
      <c r="C579">
        <v>6.88</v>
      </c>
      <c r="D579">
        <v>0.18</v>
      </c>
      <c r="E579">
        <v>4</v>
      </c>
    </row>
    <row r="580" spans="1:5" hidden="1" outlineLevel="2" x14ac:dyDescent="0.25">
      <c r="A580" s="1">
        <v>41982</v>
      </c>
      <c r="B580" s="1">
        <v>42001</v>
      </c>
      <c r="C580">
        <v>5.64</v>
      </c>
      <c r="D580">
        <v>0.15</v>
      </c>
      <c r="E580">
        <v>4</v>
      </c>
    </row>
    <row r="581" spans="1:5" hidden="1" outlineLevel="2" x14ac:dyDescent="0.25">
      <c r="A581" s="1">
        <v>41982</v>
      </c>
      <c r="B581" s="1">
        <v>42004</v>
      </c>
      <c r="C581">
        <v>3.57</v>
      </c>
      <c r="D581">
        <v>0.09</v>
      </c>
      <c r="E581">
        <v>4</v>
      </c>
    </row>
    <row r="582" spans="1:5" hidden="1" outlineLevel="2" x14ac:dyDescent="0.25">
      <c r="A582" s="1">
        <v>41982</v>
      </c>
      <c r="B582" s="1">
        <v>42006</v>
      </c>
      <c r="C582">
        <v>11.42</v>
      </c>
      <c r="D582">
        <v>0.3</v>
      </c>
      <c r="E582">
        <v>4</v>
      </c>
    </row>
    <row r="583" spans="1:5" hidden="1" outlineLevel="2" x14ac:dyDescent="0.25">
      <c r="A583" s="1">
        <v>41982</v>
      </c>
      <c r="B583" s="1">
        <v>41995</v>
      </c>
      <c r="C583">
        <v>11.44</v>
      </c>
      <c r="D583">
        <v>0.3</v>
      </c>
      <c r="E583">
        <v>4</v>
      </c>
    </row>
    <row r="584" spans="1:5" hidden="1" outlineLevel="2" x14ac:dyDescent="0.25">
      <c r="A584" s="1">
        <v>41982</v>
      </c>
      <c r="B584" s="1">
        <v>41989</v>
      </c>
      <c r="C584">
        <v>8.65</v>
      </c>
      <c r="D584">
        <v>0.23</v>
      </c>
      <c r="E584">
        <v>4</v>
      </c>
    </row>
    <row r="585" spans="1:5" hidden="1" outlineLevel="2" x14ac:dyDescent="0.25">
      <c r="A585" s="1">
        <v>41982</v>
      </c>
      <c r="B585" s="1">
        <v>42006</v>
      </c>
      <c r="C585">
        <v>6.75</v>
      </c>
      <c r="D585">
        <v>0.18</v>
      </c>
      <c r="E585">
        <v>4</v>
      </c>
    </row>
    <row r="586" spans="1:5" hidden="1" outlineLevel="2" x14ac:dyDescent="0.25">
      <c r="A586" s="1">
        <v>41983</v>
      </c>
      <c r="B586" s="1">
        <v>41990</v>
      </c>
      <c r="C586">
        <v>9.06</v>
      </c>
      <c r="D586">
        <v>0.24</v>
      </c>
      <c r="E586">
        <v>4</v>
      </c>
    </row>
    <row r="587" spans="1:5" hidden="1" outlineLevel="2" x14ac:dyDescent="0.25">
      <c r="A587" s="1">
        <v>41983</v>
      </c>
      <c r="B587" s="1">
        <v>41992</v>
      </c>
      <c r="C587">
        <v>14.31</v>
      </c>
      <c r="D587">
        <v>0.38</v>
      </c>
      <c r="E587">
        <v>4</v>
      </c>
    </row>
    <row r="588" spans="1:5" hidden="1" outlineLevel="2" x14ac:dyDescent="0.25">
      <c r="A588" s="1">
        <v>41983</v>
      </c>
      <c r="B588" s="1">
        <v>41989</v>
      </c>
      <c r="C588">
        <v>14</v>
      </c>
      <c r="D588">
        <v>0.37</v>
      </c>
      <c r="E588">
        <v>4</v>
      </c>
    </row>
    <row r="589" spans="1:5" hidden="1" outlineLevel="2" x14ac:dyDescent="0.25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</row>
    <row r="590" spans="1:5" hidden="1" outlineLevel="2" x14ac:dyDescent="0.25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</row>
    <row r="591" spans="1:5" hidden="1" outlineLevel="2" x14ac:dyDescent="0.25">
      <c r="A591" s="1">
        <v>41984</v>
      </c>
      <c r="B591" s="1">
        <v>42002</v>
      </c>
      <c r="C591">
        <v>9.06</v>
      </c>
      <c r="D591">
        <v>0.24</v>
      </c>
      <c r="E591">
        <v>4</v>
      </c>
    </row>
    <row r="592" spans="1:5" hidden="1" outlineLevel="2" x14ac:dyDescent="0.25">
      <c r="A592" s="1">
        <v>41985</v>
      </c>
      <c r="B592" s="1">
        <v>41989</v>
      </c>
      <c r="C592">
        <v>5.67</v>
      </c>
      <c r="D592">
        <v>0.15</v>
      </c>
      <c r="E592">
        <v>4</v>
      </c>
    </row>
    <row r="593" spans="1:5" hidden="1" outlineLevel="2" x14ac:dyDescent="0.25">
      <c r="A593" s="1">
        <v>41985</v>
      </c>
      <c r="B593" s="1">
        <v>42011</v>
      </c>
      <c r="C593">
        <v>3.94</v>
      </c>
      <c r="D593">
        <v>0.1</v>
      </c>
      <c r="E593">
        <v>4</v>
      </c>
    </row>
    <row r="594" spans="1:5" hidden="1" outlineLevel="2" x14ac:dyDescent="0.25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</row>
    <row r="595" spans="1:5" hidden="1" outlineLevel="2" x14ac:dyDescent="0.25">
      <c r="A595" s="1">
        <v>41989</v>
      </c>
      <c r="B595" s="1">
        <v>42015</v>
      </c>
      <c r="C595">
        <v>3.57</v>
      </c>
      <c r="D595">
        <v>0.09</v>
      </c>
      <c r="E595">
        <v>4</v>
      </c>
    </row>
    <row r="596" spans="1:5" hidden="1" outlineLevel="2" x14ac:dyDescent="0.25">
      <c r="A596" s="1">
        <v>41990</v>
      </c>
      <c r="B596" s="1">
        <v>41998</v>
      </c>
      <c r="C596">
        <v>6.58</v>
      </c>
      <c r="D596">
        <v>0.17</v>
      </c>
      <c r="E596">
        <v>4</v>
      </c>
    </row>
    <row r="597" spans="1:5" hidden="1" outlineLevel="2" x14ac:dyDescent="0.25">
      <c r="A597" s="1">
        <v>41991</v>
      </c>
      <c r="B597" s="1">
        <v>41995</v>
      </c>
      <c r="C597">
        <v>4.25</v>
      </c>
      <c r="D597">
        <v>0.11</v>
      </c>
      <c r="E597">
        <v>4</v>
      </c>
    </row>
    <row r="598" spans="1:5" hidden="1" outlineLevel="2" x14ac:dyDescent="0.25">
      <c r="A598" s="1">
        <v>41993</v>
      </c>
      <c r="B598" s="1">
        <v>42014</v>
      </c>
      <c r="C598">
        <v>3.94</v>
      </c>
      <c r="D598">
        <v>0.1</v>
      </c>
      <c r="E598">
        <v>4</v>
      </c>
    </row>
    <row r="599" spans="1:5" hidden="1" outlineLevel="2" x14ac:dyDescent="0.25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</row>
    <row r="600" spans="1:5" hidden="1" outlineLevel="2" x14ac:dyDescent="0.25">
      <c r="A600" s="1">
        <v>41994</v>
      </c>
      <c r="B600" s="1">
        <v>42016</v>
      </c>
      <c r="C600">
        <v>4.25</v>
      </c>
      <c r="D600">
        <v>0.11</v>
      </c>
      <c r="E600">
        <v>4</v>
      </c>
    </row>
    <row r="601" spans="1:5" hidden="1" outlineLevel="2" x14ac:dyDescent="0.25">
      <c r="A601" s="1">
        <v>42001</v>
      </c>
      <c r="B601" s="1">
        <v>42010</v>
      </c>
      <c r="C601">
        <v>3.79</v>
      </c>
      <c r="D601">
        <v>0.1</v>
      </c>
      <c r="E601">
        <v>4</v>
      </c>
    </row>
    <row r="602" spans="1:5" hidden="1" outlineLevel="2" x14ac:dyDescent="0.25">
      <c r="A602" s="1">
        <v>42002</v>
      </c>
      <c r="B602" s="1">
        <v>42004</v>
      </c>
      <c r="C602">
        <v>6.34</v>
      </c>
      <c r="D602">
        <v>0.17</v>
      </c>
      <c r="E602">
        <v>4</v>
      </c>
    </row>
    <row r="603" spans="1:5" hidden="1" outlineLevel="2" x14ac:dyDescent="0.25">
      <c r="A603" s="1">
        <v>42002</v>
      </c>
      <c r="B603" s="1">
        <v>42019</v>
      </c>
      <c r="C603">
        <v>5.67</v>
      </c>
      <c r="D603">
        <v>0.15</v>
      </c>
      <c r="E603">
        <v>4</v>
      </c>
    </row>
    <row r="604" spans="1:5" hidden="1" outlineLevel="2" x14ac:dyDescent="0.25">
      <c r="A604" s="1">
        <v>42002</v>
      </c>
      <c r="B604" s="1">
        <v>42009</v>
      </c>
      <c r="C604">
        <v>4.25</v>
      </c>
      <c r="D604">
        <v>0.11</v>
      </c>
      <c r="E604">
        <v>4</v>
      </c>
    </row>
    <row r="605" spans="1:5" outlineLevel="1" collapsed="1" x14ac:dyDescent="0.25">
      <c r="A605" s="1"/>
      <c r="B605" s="1"/>
      <c r="D605" s="2" t="s">
        <v>7</v>
      </c>
      <c r="E605">
        <f>SUBTOTAL(3,E405:E604)</f>
        <v>200</v>
      </c>
    </row>
    <row r="606" spans="1:5" hidden="1" outlineLevel="2" x14ac:dyDescent="0.25">
      <c r="A606" s="1">
        <v>41641</v>
      </c>
      <c r="B606" s="1">
        <v>41650</v>
      </c>
      <c r="C606">
        <v>39.35</v>
      </c>
      <c r="D606">
        <v>1.04</v>
      </c>
      <c r="E606">
        <v>5</v>
      </c>
    </row>
    <row r="607" spans="1:5" hidden="1" outlineLevel="2" x14ac:dyDescent="0.25">
      <c r="A607" s="1">
        <v>41641</v>
      </c>
      <c r="B607" s="1">
        <v>41661</v>
      </c>
      <c r="C607">
        <v>6.43</v>
      </c>
      <c r="D607">
        <v>0.17</v>
      </c>
      <c r="E607">
        <v>5</v>
      </c>
    </row>
    <row r="608" spans="1:5" hidden="1" outlineLevel="2" x14ac:dyDescent="0.25">
      <c r="A608" s="1">
        <v>41642</v>
      </c>
      <c r="B608" s="1">
        <v>41670</v>
      </c>
      <c r="C608">
        <v>5.64</v>
      </c>
      <c r="D608">
        <v>0.15</v>
      </c>
      <c r="E608">
        <v>5</v>
      </c>
    </row>
    <row r="609" spans="1:5" hidden="1" outlineLevel="2" x14ac:dyDescent="0.25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</row>
    <row r="610" spans="1:5" hidden="1" outlineLevel="2" x14ac:dyDescent="0.25">
      <c r="A610" s="1">
        <v>41642</v>
      </c>
      <c r="B610" s="1">
        <v>41669</v>
      </c>
      <c r="C610">
        <v>5.78</v>
      </c>
      <c r="D610">
        <v>0.15</v>
      </c>
      <c r="E610">
        <v>5</v>
      </c>
    </row>
    <row r="611" spans="1:5" hidden="1" outlineLevel="2" x14ac:dyDescent="0.25">
      <c r="A611" s="1">
        <v>41644</v>
      </c>
      <c r="B611" s="1">
        <v>41662</v>
      </c>
      <c r="C611">
        <v>5.67</v>
      </c>
      <c r="D611">
        <v>0.15</v>
      </c>
      <c r="E611">
        <v>5</v>
      </c>
    </row>
    <row r="612" spans="1:5" hidden="1" outlineLevel="2" x14ac:dyDescent="0.25">
      <c r="A612" s="1">
        <v>41646</v>
      </c>
      <c r="B612" s="1">
        <v>41649</v>
      </c>
      <c r="C612">
        <v>2.29</v>
      </c>
      <c r="D612">
        <v>0.06</v>
      </c>
      <c r="E612">
        <v>5</v>
      </c>
    </row>
    <row r="613" spans="1:5" hidden="1" outlineLevel="2" x14ac:dyDescent="0.25">
      <c r="A613" s="1">
        <v>41647</v>
      </c>
      <c r="B613" s="1">
        <v>41658</v>
      </c>
      <c r="C613">
        <v>5.67</v>
      </c>
      <c r="D613">
        <v>0.15</v>
      </c>
      <c r="E613">
        <v>5</v>
      </c>
    </row>
    <row r="614" spans="1:5" hidden="1" outlineLevel="2" x14ac:dyDescent="0.25">
      <c r="A614" s="1">
        <v>41648</v>
      </c>
      <c r="B614" s="1">
        <v>41675</v>
      </c>
      <c r="C614">
        <v>3.79</v>
      </c>
      <c r="D614">
        <v>0.1</v>
      </c>
      <c r="E614">
        <v>5</v>
      </c>
    </row>
    <row r="615" spans="1:5" hidden="1" outlineLevel="2" x14ac:dyDescent="0.25">
      <c r="A615" s="1">
        <v>41648</v>
      </c>
      <c r="B615" s="1">
        <v>41666</v>
      </c>
      <c r="C615">
        <v>6.23</v>
      </c>
      <c r="D615">
        <v>0.16</v>
      </c>
      <c r="E615">
        <v>5</v>
      </c>
    </row>
    <row r="616" spans="1:5" hidden="1" outlineLevel="2" x14ac:dyDescent="0.25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</row>
    <row r="617" spans="1:5" hidden="1" outlineLevel="2" x14ac:dyDescent="0.25">
      <c r="A617" s="1">
        <v>41652</v>
      </c>
      <c r="B617" s="1">
        <v>41661</v>
      </c>
      <c r="C617">
        <v>5.67</v>
      </c>
      <c r="D617">
        <v>0.15</v>
      </c>
      <c r="E617">
        <v>5</v>
      </c>
    </row>
    <row r="618" spans="1:5" hidden="1" outlineLevel="2" x14ac:dyDescent="0.25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</row>
    <row r="619" spans="1:5" hidden="1" outlineLevel="2" x14ac:dyDescent="0.25">
      <c r="A619" s="1">
        <v>41653</v>
      </c>
      <c r="B619" s="1">
        <v>41669</v>
      </c>
      <c r="C619">
        <v>10.19</v>
      </c>
      <c r="D619">
        <v>0.27</v>
      </c>
      <c r="E619">
        <v>5</v>
      </c>
    </row>
    <row r="620" spans="1:5" hidden="1" outlineLevel="2" x14ac:dyDescent="0.25">
      <c r="A620" s="1">
        <v>41654</v>
      </c>
      <c r="B620" s="1">
        <v>41661</v>
      </c>
      <c r="C620">
        <v>9.74</v>
      </c>
      <c r="D620">
        <v>0.26</v>
      </c>
      <c r="E620">
        <v>5</v>
      </c>
    </row>
    <row r="621" spans="1:5" hidden="1" outlineLevel="2" x14ac:dyDescent="0.25">
      <c r="A621" s="1">
        <v>41654</v>
      </c>
      <c r="B621" s="1">
        <v>41670</v>
      </c>
      <c r="C621">
        <v>9.74</v>
      </c>
      <c r="D621">
        <v>0.26</v>
      </c>
      <c r="E621">
        <v>5</v>
      </c>
    </row>
    <row r="622" spans="1:5" hidden="1" outlineLevel="2" x14ac:dyDescent="0.25">
      <c r="A622" s="1">
        <v>41654</v>
      </c>
      <c r="B622" s="1">
        <v>41659</v>
      </c>
      <c r="C622">
        <v>14</v>
      </c>
      <c r="D622">
        <v>0.37</v>
      </c>
      <c r="E622">
        <v>5</v>
      </c>
    </row>
    <row r="623" spans="1:5" hidden="1" outlineLevel="2" x14ac:dyDescent="0.25">
      <c r="A623" s="1">
        <v>41654</v>
      </c>
      <c r="B623" s="1">
        <v>41658</v>
      </c>
      <c r="C623">
        <v>6.75</v>
      </c>
      <c r="D623">
        <v>0.18</v>
      </c>
      <c r="E623">
        <v>5</v>
      </c>
    </row>
    <row r="624" spans="1:5" hidden="1" outlineLevel="2" x14ac:dyDescent="0.25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</row>
    <row r="625" spans="1:5" hidden="1" outlineLevel="2" x14ac:dyDescent="0.25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</row>
    <row r="626" spans="1:5" hidden="1" outlineLevel="2" x14ac:dyDescent="0.25">
      <c r="A626" s="1">
        <v>41657</v>
      </c>
      <c r="B626" s="1">
        <v>41669</v>
      </c>
      <c r="C626">
        <v>6.43</v>
      </c>
      <c r="D626">
        <v>0.17</v>
      </c>
      <c r="E626">
        <v>5</v>
      </c>
    </row>
    <row r="627" spans="1:5" hidden="1" outlineLevel="2" x14ac:dyDescent="0.25">
      <c r="A627" s="1">
        <v>41657</v>
      </c>
      <c r="B627" s="1">
        <v>41666</v>
      </c>
      <c r="C627">
        <v>3.88</v>
      </c>
      <c r="D627">
        <v>0.1</v>
      </c>
      <c r="E627">
        <v>5</v>
      </c>
    </row>
    <row r="628" spans="1:5" hidden="1" outlineLevel="2" x14ac:dyDescent="0.25">
      <c r="A628" s="1">
        <v>41658</v>
      </c>
      <c r="B628" s="1">
        <v>41685</v>
      </c>
      <c r="C628">
        <v>6.58</v>
      </c>
      <c r="D628">
        <v>0.17</v>
      </c>
      <c r="E628">
        <v>5</v>
      </c>
    </row>
    <row r="629" spans="1:5" hidden="1" outlineLevel="2" x14ac:dyDescent="0.25">
      <c r="A629" s="1">
        <v>41660</v>
      </c>
      <c r="B629" s="1">
        <v>41684</v>
      </c>
      <c r="C629">
        <v>19.54</v>
      </c>
      <c r="D629">
        <v>0.51</v>
      </c>
      <c r="E629">
        <v>5</v>
      </c>
    </row>
    <row r="630" spans="1:5" hidden="1" outlineLevel="2" x14ac:dyDescent="0.25">
      <c r="A630" s="1">
        <v>41661</v>
      </c>
      <c r="B630" s="1">
        <v>41668</v>
      </c>
      <c r="C630">
        <v>6.43</v>
      </c>
      <c r="D630">
        <v>0.17</v>
      </c>
      <c r="E630">
        <v>5</v>
      </c>
    </row>
    <row r="631" spans="1:5" hidden="1" outlineLevel="2" x14ac:dyDescent="0.25">
      <c r="A631" s="1">
        <v>41661</v>
      </c>
      <c r="B631" s="1">
        <v>41682</v>
      </c>
      <c r="C631">
        <v>14.13</v>
      </c>
      <c r="D631">
        <v>0.37</v>
      </c>
      <c r="E631">
        <v>5</v>
      </c>
    </row>
    <row r="632" spans="1:5" hidden="1" outlineLevel="2" x14ac:dyDescent="0.25">
      <c r="A632" s="1">
        <v>41665</v>
      </c>
      <c r="B632" s="1">
        <v>41691</v>
      </c>
      <c r="C632">
        <v>13.81</v>
      </c>
      <c r="D632">
        <v>0.36</v>
      </c>
      <c r="E632">
        <v>5</v>
      </c>
    </row>
    <row r="633" spans="1:5" hidden="1" outlineLevel="2" x14ac:dyDescent="0.25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</row>
    <row r="634" spans="1:5" hidden="1" outlineLevel="2" x14ac:dyDescent="0.25">
      <c r="A634" s="1">
        <v>41666</v>
      </c>
      <c r="B634" s="1">
        <v>41668</v>
      </c>
      <c r="C634">
        <v>11.44</v>
      </c>
      <c r="D634">
        <v>0.3</v>
      </c>
      <c r="E634">
        <v>5</v>
      </c>
    </row>
    <row r="635" spans="1:5" hidden="1" outlineLevel="2" x14ac:dyDescent="0.25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</row>
    <row r="636" spans="1:5" hidden="1" outlineLevel="2" x14ac:dyDescent="0.25">
      <c r="A636" s="1">
        <v>41677</v>
      </c>
      <c r="B636" s="1">
        <v>41682</v>
      </c>
      <c r="C636">
        <v>12.23</v>
      </c>
      <c r="D636">
        <v>0.32</v>
      </c>
      <c r="E636">
        <v>5</v>
      </c>
    </row>
    <row r="637" spans="1:5" hidden="1" outlineLevel="2" x14ac:dyDescent="0.25">
      <c r="A637" s="1">
        <v>41677</v>
      </c>
      <c r="B637" s="1">
        <v>41686</v>
      </c>
      <c r="C637">
        <v>12.01</v>
      </c>
      <c r="D637">
        <v>0.32</v>
      </c>
      <c r="E637">
        <v>5</v>
      </c>
    </row>
    <row r="638" spans="1:5" hidden="1" outlineLevel="2" x14ac:dyDescent="0.25">
      <c r="A638" s="1">
        <v>41677</v>
      </c>
      <c r="B638" s="1">
        <v>41681</v>
      </c>
      <c r="C638">
        <v>12.23</v>
      </c>
      <c r="D638">
        <v>0.32</v>
      </c>
      <c r="E638">
        <v>5</v>
      </c>
    </row>
    <row r="639" spans="1:5" hidden="1" outlineLevel="2" x14ac:dyDescent="0.25">
      <c r="A639" s="1">
        <v>41677</v>
      </c>
      <c r="B639" s="1">
        <v>41695</v>
      </c>
      <c r="C639">
        <v>12.01</v>
      </c>
      <c r="D639">
        <v>0.32</v>
      </c>
      <c r="E639">
        <v>5</v>
      </c>
    </row>
    <row r="640" spans="1:5" hidden="1" outlineLevel="2" x14ac:dyDescent="0.25">
      <c r="A640" s="1">
        <v>41677</v>
      </c>
      <c r="B640" s="1">
        <v>41702</v>
      </c>
      <c r="C640">
        <v>6.88</v>
      </c>
      <c r="D640">
        <v>0.18</v>
      </c>
      <c r="E640">
        <v>5</v>
      </c>
    </row>
    <row r="641" spans="1:5" hidden="1" outlineLevel="2" x14ac:dyDescent="0.25">
      <c r="A641" s="1">
        <v>41677</v>
      </c>
      <c r="B641" s="1">
        <v>41690</v>
      </c>
      <c r="C641">
        <v>8.51</v>
      </c>
      <c r="D641">
        <v>0.22</v>
      </c>
      <c r="E641">
        <v>5</v>
      </c>
    </row>
    <row r="642" spans="1:5" hidden="1" outlineLevel="2" x14ac:dyDescent="0.25">
      <c r="A642" s="1">
        <v>41677</v>
      </c>
      <c r="B642" s="1">
        <v>41694</v>
      </c>
      <c r="C642">
        <v>7.3</v>
      </c>
      <c r="D642">
        <v>0.19</v>
      </c>
      <c r="E642">
        <v>5</v>
      </c>
    </row>
    <row r="643" spans="1:5" hidden="1" outlineLevel="2" x14ac:dyDescent="0.25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</row>
    <row r="644" spans="1:5" hidden="1" outlineLevel="2" x14ac:dyDescent="0.25">
      <c r="A644" s="1">
        <v>41689</v>
      </c>
      <c r="B644" s="1">
        <v>41715</v>
      </c>
      <c r="C644">
        <v>14.31</v>
      </c>
      <c r="D644">
        <v>0.38</v>
      </c>
      <c r="E644">
        <v>5</v>
      </c>
    </row>
    <row r="645" spans="1:5" hidden="1" outlineLevel="2" x14ac:dyDescent="0.25">
      <c r="A645" s="1">
        <v>41689</v>
      </c>
      <c r="B645" s="1">
        <v>41691</v>
      </c>
      <c r="C645">
        <v>11.42</v>
      </c>
      <c r="D645">
        <v>0.3</v>
      </c>
      <c r="E645">
        <v>5</v>
      </c>
    </row>
    <row r="646" spans="1:5" hidden="1" outlineLevel="2" x14ac:dyDescent="0.25">
      <c r="A646" s="1">
        <v>41689</v>
      </c>
      <c r="B646" s="1">
        <v>41699</v>
      </c>
      <c r="C646">
        <v>4.25</v>
      </c>
      <c r="D646">
        <v>0.11</v>
      </c>
      <c r="E646">
        <v>5</v>
      </c>
    </row>
    <row r="647" spans="1:5" hidden="1" outlineLevel="2" x14ac:dyDescent="0.25">
      <c r="A647" s="1">
        <v>41689</v>
      </c>
      <c r="B647" s="1">
        <v>41693</v>
      </c>
      <c r="C647">
        <v>4.66</v>
      </c>
      <c r="D647">
        <v>0.12</v>
      </c>
      <c r="E647">
        <v>5</v>
      </c>
    </row>
    <row r="648" spans="1:5" hidden="1" outlineLevel="2" x14ac:dyDescent="0.25">
      <c r="A648" s="1">
        <v>41689</v>
      </c>
      <c r="B648" s="1">
        <v>41707</v>
      </c>
      <c r="C648">
        <v>6.88</v>
      </c>
      <c r="D648">
        <v>0.18</v>
      </c>
      <c r="E648">
        <v>5</v>
      </c>
    </row>
    <row r="649" spans="1:5" hidden="1" outlineLevel="2" x14ac:dyDescent="0.25">
      <c r="A649" s="1">
        <v>41696</v>
      </c>
      <c r="B649" s="1">
        <v>41703</v>
      </c>
      <c r="C649">
        <v>7.06</v>
      </c>
      <c r="D649">
        <v>0.19</v>
      </c>
      <c r="E649">
        <v>5</v>
      </c>
    </row>
    <row r="650" spans="1:5" hidden="1" outlineLevel="2" x14ac:dyDescent="0.25">
      <c r="A650" s="1">
        <v>41701</v>
      </c>
      <c r="B650" s="1">
        <v>41726</v>
      </c>
      <c r="C650">
        <v>6.34</v>
      </c>
      <c r="D650">
        <v>0.17</v>
      </c>
      <c r="E650">
        <v>5</v>
      </c>
    </row>
    <row r="651" spans="1:5" hidden="1" outlineLevel="2" x14ac:dyDescent="0.25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</row>
    <row r="652" spans="1:5" hidden="1" outlineLevel="2" x14ac:dyDescent="0.25">
      <c r="A652" s="1">
        <v>41701</v>
      </c>
      <c r="B652" s="1">
        <v>41718</v>
      </c>
      <c r="C652">
        <v>13.02</v>
      </c>
      <c r="D652">
        <v>0.34</v>
      </c>
      <c r="E652">
        <v>5</v>
      </c>
    </row>
    <row r="653" spans="1:5" hidden="1" outlineLevel="2" x14ac:dyDescent="0.25">
      <c r="A653" s="1">
        <v>41705</v>
      </c>
      <c r="B653" s="1">
        <v>41710</v>
      </c>
      <c r="C653">
        <v>3.73</v>
      </c>
      <c r="D653">
        <v>0.1</v>
      </c>
      <c r="E653">
        <v>5</v>
      </c>
    </row>
    <row r="654" spans="1:5" hidden="1" outlineLevel="2" x14ac:dyDescent="0.25">
      <c r="A654" s="1">
        <v>41708</v>
      </c>
      <c r="B654" s="1">
        <v>41733</v>
      </c>
      <c r="C654">
        <v>3.73</v>
      </c>
      <c r="D654">
        <v>0.1</v>
      </c>
      <c r="E654">
        <v>5</v>
      </c>
    </row>
    <row r="655" spans="1:5" hidden="1" outlineLevel="2" x14ac:dyDescent="0.25">
      <c r="A655" s="1">
        <v>41709</v>
      </c>
      <c r="B655" s="1">
        <v>41736</v>
      </c>
      <c r="C655">
        <v>4.66</v>
      </c>
      <c r="D655">
        <v>0.12</v>
      </c>
      <c r="E655">
        <v>5</v>
      </c>
    </row>
    <row r="656" spans="1:5" hidden="1" outlineLevel="2" x14ac:dyDescent="0.25">
      <c r="A656" s="1">
        <v>41713</v>
      </c>
      <c r="B656" s="1">
        <v>41721</v>
      </c>
      <c r="C656">
        <v>5.67</v>
      </c>
      <c r="D656">
        <v>0.15</v>
      </c>
      <c r="E656">
        <v>5</v>
      </c>
    </row>
    <row r="657" spans="1:5" hidden="1" outlineLevel="2" x14ac:dyDescent="0.25">
      <c r="A657" s="1">
        <v>41715</v>
      </c>
      <c r="B657" s="1">
        <v>41728</v>
      </c>
      <c r="C657">
        <v>6.23</v>
      </c>
      <c r="D657">
        <v>0.16</v>
      </c>
      <c r="E657">
        <v>5</v>
      </c>
    </row>
    <row r="658" spans="1:5" hidden="1" outlineLevel="2" x14ac:dyDescent="0.25">
      <c r="A658" s="1">
        <v>41716</v>
      </c>
      <c r="B658" s="1">
        <v>41719</v>
      </c>
      <c r="C658">
        <v>6.34</v>
      </c>
      <c r="D658">
        <v>0.17</v>
      </c>
      <c r="E658">
        <v>5</v>
      </c>
    </row>
    <row r="659" spans="1:5" hidden="1" outlineLevel="2" x14ac:dyDescent="0.25">
      <c r="A659" s="1">
        <v>41719</v>
      </c>
      <c r="B659" s="1">
        <v>41742</v>
      </c>
      <c r="C659">
        <v>16.55</v>
      </c>
      <c r="D659">
        <v>0.44</v>
      </c>
      <c r="E659">
        <v>5</v>
      </c>
    </row>
    <row r="660" spans="1:5" hidden="1" outlineLevel="2" x14ac:dyDescent="0.25">
      <c r="A660" s="1">
        <v>41719</v>
      </c>
      <c r="B660" s="1">
        <v>41731</v>
      </c>
      <c r="C660">
        <v>16.55</v>
      </c>
      <c r="D660">
        <v>0.44</v>
      </c>
      <c r="E660">
        <v>5</v>
      </c>
    </row>
    <row r="661" spans="1:5" hidden="1" outlineLevel="2" x14ac:dyDescent="0.25">
      <c r="A661" s="1">
        <v>41725</v>
      </c>
      <c r="B661" s="1">
        <v>41728</v>
      </c>
      <c r="C661">
        <v>10.19</v>
      </c>
      <c r="D661">
        <v>0.27</v>
      </c>
      <c r="E661">
        <v>5</v>
      </c>
    </row>
    <row r="662" spans="1:5" hidden="1" outlineLevel="2" x14ac:dyDescent="0.25">
      <c r="A662" s="1">
        <v>41725</v>
      </c>
      <c r="B662" s="1">
        <v>41731</v>
      </c>
      <c r="C662">
        <v>8.39</v>
      </c>
      <c r="D662">
        <v>0.22</v>
      </c>
      <c r="E662">
        <v>5</v>
      </c>
    </row>
    <row r="663" spans="1:5" hidden="1" outlineLevel="2" x14ac:dyDescent="0.25">
      <c r="A663" s="1">
        <v>41737</v>
      </c>
      <c r="B663" s="1">
        <v>41747</v>
      </c>
      <c r="C663">
        <v>7.35</v>
      </c>
      <c r="D663">
        <v>0.19</v>
      </c>
      <c r="E663">
        <v>5</v>
      </c>
    </row>
    <row r="664" spans="1:5" hidden="1" outlineLevel="2" x14ac:dyDescent="0.25">
      <c r="A664" s="1">
        <v>41743</v>
      </c>
      <c r="B664" s="1">
        <v>41761</v>
      </c>
      <c r="C664">
        <v>11.42</v>
      </c>
      <c r="D664">
        <v>0.3</v>
      </c>
      <c r="E664">
        <v>5</v>
      </c>
    </row>
    <row r="665" spans="1:5" hidden="1" outlineLevel="2" x14ac:dyDescent="0.25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</row>
    <row r="666" spans="1:5" hidden="1" outlineLevel="2" x14ac:dyDescent="0.25">
      <c r="A666" s="1">
        <v>41743</v>
      </c>
      <c r="B666" s="1">
        <v>41755</v>
      </c>
      <c r="C666">
        <v>11.69</v>
      </c>
      <c r="D666">
        <v>0.31</v>
      </c>
      <c r="E666">
        <v>5</v>
      </c>
    </row>
    <row r="667" spans="1:5" hidden="1" outlineLevel="2" x14ac:dyDescent="0.25">
      <c r="A667" s="1">
        <v>41752</v>
      </c>
      <c r="B667" s="1">
        <v>41771</v>
      </c>
      <c r="C667">
        <v>7.71</v>
      </c>
      <c r="D667">
        <v>0.2</v>
      </c>
      <c r="E667">
        <v>5</v>
      </c>
    </row>
    <row r="668" spans="1:5" hidden="1" outlineLevel="2" x14ac:dyDescent="0.25">
      <c r="A668" s="1">
        <v>41757</v>
      </c>
      <c r="B668" s="1">
        <v>41768</v>
      </c>
      <c r="C668">
        <v>9.06</v>
      </c>
      <c r="D668">
        <v>0.24</v>
      </c>
      <c r="E668">
        <v>5</v>
      </c>
    </row>
    <row r="669" spans="1:5" hidden="1" outlineLevel="2" x14ac:dyDescent="0.25">
      <c r="A669" s="1">
        <v>41761</v>
      </c>
      <c r="B669" s="1">
        <v>41777</v>
      </c>
      <c r="C669">
        <v>9.06</v>
      </c>
      <c r="D669">
        <v>0.24</v>
      </c>
      <c r="E669">
        <v>5</v>
      </c>
    </row>
    <row r="670" spans="1:5" hidden="1" outlineLevel="2" x14ac:dyDescent="0.25">
      <c r="A670" s="1">
        <v>41764</v>
      </c>
      <c r="B670" s="1">
        <v>41780</v>
      </c>
      <c r="C670">
        <v>8.39</v>
      </c>
      <c r="D670">
        <v>0.22</v>
      </c>
      <c r="E670">
        <v>5</v>
      </c>
    </row>
    <row r="671" spans="1:5" hidden="1" outlineLevel="2" x14ac:dyDescent="0.25">
      <c r="A671" s="1">
        <v>41764</v>
      </c>
      <c r="B671" s="1">
        <v>41776</v>
      </c>
      <c r="C671">
        <v>3.73</v>
      </c>
      <c r="D671">
        <v>0.1</v>
      </c>
      <c r="E671">
        <v>5</v>
      </c>
    </row>
    <row r="672" spans="1:5" hidden="1" outlineLevel="2" x14ac:dyDescent="0.25">
      <c r="A672" s="1">
        <v>41767</v>
      </c>
      <c r="B672" s="1">
        <v>41777</v>
      </c>
      <c r="C672">
        <v>3.88</v>
      </c>
      <c r="D672">
        <v>0.1</v>
      </c>
      <c r="E672">
        <v>5</v>
      </c>
    </row>
    <row r="673" spans="1:5" hidden="1" outlineLevel="2" x14ac:dyDescent="0.25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</row>
    <row r="674" spans="1:5" hidden="1" outlineLevel="2" x14ac:dyDescent="0.25">
      <c r="A674" s="1">
        <v>41779</v>
      </c>
      <c r="B674" s="1">
        <v>41789</v>
      </c>
      <c r="C674">
        <v>11.37</v>
      </c>
      <c r="D674">
        <v>0.3</v>
      </c>
      <c r="E674">
        <v>5</v>
      </c>
    </row>
    <row r="675" spans="1:5" hidden="1" outlineLevel="2" x14ac:dyDescent="0.25">
      <c r="A675" s="1">
        <v>41785</v>
      </c>
      <c r="B675" s="1">
        <v>41787</v>
      </c>
      <c r="C675">
        <v>11.78</v>
      </c>
      <c r="D675">
        <v>0.31</v>
      </c>
      <c r="E675">
        <v>5</v>
      </c>
    </row>
    <row r="676" spans="1:5" hidden="1" outlineLevel="2" x14ac:dyDescent="0.25">
      <c r="A676" s="1">
        <v>41791</v>
      </c>
      <c r="B676" s="1">
        <v>41812</v>
      </c>
      <c r="C676">
        <v>12.01</v>
      </c>
      <c r="D676">
        <v>0.32</v>
      </c>
      <c r="E676">
        <v>5</v>
      </c>
    </row>
    <row r="677" spans="1:5" hidden="1" outlineLevel="2" x14ac:dyDescent="0.25">
      <c r="A677" s="1">
        <v>41791</v>
      </c>
      <c r="B677" s="1">
        <v>41815</v>
      </c>
      <c r="C677">
        <v>7.55</v>
      </c>
      <c r="D677">
        <v>0.2</v>
      </c>
      <c r="E677">
        <v>5</v>
      </c>
    </row>
    <row r="678" spans="1:5" hidden="1" outlineLevel="2" x14ac:dyDescent="0.25">
      <c r="A678" s="1">
        <v>41793</v>
      </c>
      <c r="B678" s="1">
        <v>41803</v>
      </c>
      <c r="C678">
        <v>2.29</v>
      </c>
      <c r="D678">
        <v>0.06</v>
      </c>
      <c r="E678">
        <v>5</v>
      </c>
    </row>
    <row r="679" spans="1:5" hidden="1" outlineLevel="2" x14ac:dyDescent="0.25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</row>
    <row r="680" spans="1:5" hidden="1" outlineLevel="2" x14ac:dyDescent="0.25">
      <c r="A680" s="1">
        <v>41803</v>
      </c>
      <c r="B680" s="1">
        <v>41818</v>
      </c>
      <c r="C680">
        <v>8.89</v>
      </c>
      <c r="D680">
        <v>0.23</v>
      </c>
      <c r="E680">
        <v>5</v>
      </c>
    </row>
    <row r="681" spans="1:5" hidden="1" outlineLevel="2" x14ac:dyDescent="0.25">
      <c r="A681" s="1">
        <v>41803</v>
      </c>
      <c r="B681" s="1">
        <v>41813</v>
      </c>
      <c r="C681">
        <v>5.67</v>
      </c>
      <c r="D681">
        <v>0.15</v>
      </c>
      <c r="E681">
        <v>5</v>
      </c>
    </row>
    <row r="682" spans="1:5" hidden="1" outlineLevel="2" x14ac:dyDescent="0.25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</row>
    <row r="683" spans="1:5" hidden="1" outlineLevel="2" x14ac:dyDescent="0.25">
      <c r="A683" s="1">
        <v>41803</v>
      </c>
      <c r="B683" s="1">
        <v>41814</v>
      </c>
      <c r="C683">
        <v>11.69</v>
      </c>
      <c r="D683">
        <v>0.31</v>
      </c>
      <c r="E683">
        <v>5</v>
      </c>
    </row>
    <row r="684" spans="1:5" hidden="1" outlineLevel="2" x14ac:dyDescent="0.25">
      <c r="A684" s="1">
        <v>41806</v>
      </c>
      <c r="B684" s="1">
        <v>41834</v>
      </c>
      <c r="C684">
        <v>5.67</v>
      </c>
      <c r="D684">
        <v>0.15</v>
      </c>
      <c r="E684">
        <v>5</v>
      </c>
    </row>
    <row r="685" spans="1:5" hidden="1" outlineLevel="2" x14ac:dyDescent="0.25">
      <c r="A685" s="1">
        <v>41809</v>
      </c>
      <c r="B685" s="1">
        <v>41813</v>
      </c>
      <c r="C685">
        <v>5.64</v>
      </c>
      <c r="D685">
        <v>0.15</v>
      </c>
      <c r="E685">
        <v>5</v>
      </c>
    </row>
    <row r="686" spans="1:5" hidden="1" outlineLevel="2" x14ac:dyDescent="0.25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</row>
    <row r="687" spans="1:5" hidden="1" outlineLevel="2" x14ac:dyDescent="0.25">
      <c r="A687" s="1">
        <v>41815</v>
      </c>
      <c r="B687" s="1">
        <v>41839</v>
      </c>
      <c r="C687">
        <v>11.42</v>
      </c>
      <c r="D687">
        <v>0.3</v>
      </c>
      <c r="E687">
        <v>5</v>
      </c>
    </row>
    <row r="688" spans="1:5" hidden="1" outlineLevel="2" x14ac:dyDescent="0.25">
      <c r="A688" s="1">
        <v>41815</v>
      </c>
      <c r="B688" s="1">
        <v>41843</v>
      </c>
      <c r="C688">
        <v>11.37</v>
      </c>
      <c r="D688">
        <v>0.3</v>
      </c>
      <c r="E688">
        <v>5</v>
      </c>
    </row>
    <row r="689" spans="1:5" hidden="1" outlineLevel="2" x14ac:dyDescent="0.25">
      <c r="A689" s="1">
        <v>41815</v>
      </c>
      <c r="B689" s="1">
        <v>41841</v>
      </c>
      <c r="C689">
        <v>3.79</v>
      </c>
      <c r="D689">
        <v>0.1</v>
      </c>
      <c r="E689">
        <v>5</v>
      </c>
    </row>
    <row r="690" spans="1:5" hidden="1" outlineLevel="2" x14ac:dyDescent="0.25">
      <c r="A690" s="1">
        <v>41815</v>
      </c>
      <c r="B690" s="1">
        <v>41821</v>
      </c>
      <c r="C690">
        <v>3.79</v>
      </c>
      <c r="D690">
        <v>0.1</v>
      </c>
      <c r="E690">
        <v>5</v>
      </c>
    </row>
    <row r="691" spans="1:5" hidden="1" outlineLevel="2" x14ac:dyDescent="0.25">
      <c r="A691" s="1">
        <v>41821</v>
      </c>
      <c r="B691" s="1">
        <v>41837</v>
      </c>
      <c r="C691">
        <v>8.51</v>
      </c>
      <c r="D691">
        <v>0.22</v>
      </c>
      <c r="E691">
        <v>5</v>
      </c>
    </row>
    <row r="692" spans="1:5" hidden="1" outlineLevel="2" x14ac:dyDescent="0.25">
      <c r="A692" s="1">
        <v>41827</v>
      </c>
      <c r="B692" s="1">
        <v>41837</v>
      </c>
      <c r="C692">
        <v>11.44</v>
      </c>
      <c r="D692">
        <v>0.3</v>
      </c>
      <c r="E692">
        <v>5</v>
      </c>
    </row>
    <row r="693" spans="1:5" hidden="1" outlineLevel="2" x14ac:dyDescent="0.25">
      <c r="A693" s="1">
        <v>41827</v>
      </c>
      <c r="B693" s="1">
        <v>41852</v>
      </c>
      <c r="C693">
        <v>3.88</v>
      </c>
      <c r="D693">
        <v>0.1</v>
      </c>
      <c r="E693">
        <v>5</v>
      </c>
    </row>
    <row r="694" spans="1:5" hidden="1" outlineLevel="2" x14ac:dyDescent="0.25">
      <c r="A694" s="1">
        <v>41830</v>
      </c>
      <c r="B694" s="1">
        <v>41847</v>
      </c>
      <c r="C694">
        <v>5.67</v>
      </c>
      <c r="D694">
        <v>0.15</v>
      </c>
      <c r="E694">
        <v>5</v>
      </c>
    </row>
    <row r="695" spans="1:5" hidden="1" outlineLevel="2" x14ac:dyDescent="0.25">
      <c r="A695" s="1">
        <v>41839</v>
      </c>
      <c r="B695" s="1">
        <v>41860</v>
      </c>
      <c r="C695">
        <v>6.75</v>
      </c>
      <c r="D695">
        <v>0.18</v>
      </c>
      <c r="E695">
        <v>5</v>
      </c>
    </row>
    <row r="696" spans="1:5" hidden="1" outlineLevel="2" x14ac:dyDescent="0.25">
      <c r="A696" s="1">
        <v>41839</v>
      </c>
      <c r="B696" s="1">
        <v>41866</v>
      </c>
      <c r="C696">
        <v>11.37</v>
      </c>
      <c r="D696">
        <v>0.3</v>
      </c>
      <c r="E696">
        <v>5</v>
      </c>
    </row>
    <row r="697" spans="1:5" hidden="1" outlineLevel="2" x14ac:dyDescent="0.25">
      <c r="A697" s="1">
        <v>41839</v>
      </c>
      <c r="B697" s="1">
        <v>41847</v>
      </c>
      <c r="C697">
        <v>5.64</v>
      </c>
      <c r="D697">
        <v>0.15</v>
      </c>
      <c r="E697">
        <v>5</v>
      </c>
    </row>
    <row r="698" spans="1:5" hidden="1" outlineLevel="2" x14ac:dyDescent="0.25">
      <c r="A698" s="1">
        <v>41845</v>
      </c>
      <c r="B698" s="1">
        <v>41873</v>
      </c>
      <c r="C698">
        <v>9.06</v>
      </c>
      <c r="D698">
        <v>0.24</v>
      </c>
      <c r="E698">
        <v>5</v>
      </c>
    </row>
    <row r="699" spans="1:5" hidden="1" outlineLevel="2" x14ac:dyDescent="0.25">
      <c r="A699" s="1">
        <v>41851</v>
      </c>
      <c r="B699" s="1">
        <v>41873</v>
      </c>
      <c r="C699">
        <v>10.19</v>
      </c>
      <c r="D699">
        <v>0.27</v>
      </c>
      <c r="E699">
        <v>5</v>
      </c>
    </row>
    <row r="700" spans="1:5" hidden="1" outlineLevel="2" x14ac:dyDescent="0.25">
      <c r="A700" s="1">
        <v>41851</v>
      </c>
      <c r="B700" s="1">
        <v>41858</v>
      </c>
      <c r="C700">
        <v>11.44</v>
      </c>
      <c r="D700">
        <v>0.3</v>
      </c>
      <c r="E700">
        <v>5</v>
      </c>
    </row>
    <row r="701" spans="1:5" hidden="1" outlineLevel="2" x14ac:dyDescent="0.25">
      <c r="A701" s="1">
        <v>41851</v>
      </c>
      <c r="B701" s="1">
        <v>41868</v>
      </c>
      <c r="C701">
        <v>8.89</v>
      </c>
      <c r="D701">
        <v>0.23</v>
      </c>
      <c r="E701">
        <v>5</v>
      </c>
    </row>
    <row r="702" spans="1:5" hidden="1" outlineLevel="2" x14ac:dyDescent="0.25">
      <c r="A702" s="1">
        <v>41851</v>
      </c>
      <c r="B702" s="1">
        <v>41867</v>
      </c>
      <c r="C702">
        <v>7.71</v>
      </c>
      <c r="D702">
        <v>0.2</v>
      </c>
      <c r="E702">
        <v>5</v>
      </c>
    </row>
    <row r="703" spans="1:5" hidden="1" outlineLevel="2" x14ac:dyDescent="0.25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</row>
    <row r="704" spans="1:5" hidden="1" outlineLevel="2" x14ac:dyDescent="0.25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</row>
    <row r="705" spans="1:5" hidden="1" outlineLevel="2" x14ac:dyDescent="0.25">
      <c r="A705" s="1">
        <v>41863</v>
      </c>
      <c r="B705" s="1">
        <v>41888</v>
      </c>
      <c r="C705">
        <v>7.55</v>
      </c>
      <c r="D705">
        <v>0.2</v>
      </c>
      <c r="E705">
        <v>5</v>
      </c>
    </row>
    <row r="706" spans="1:5" hidden="1" outlineLevel="2" x14ac:dyDescent="0.25">
      <c r="A706" s="1">
        <v>41863</v>
      </c>
      <c r="B706" s="1">
        <v>41886</v>
      </c>
      <c r="C706">
        <v>3.73</v>
      </c>
      <c r="D706">
        <v>0.1</v>
      </c>
      <c r="E706">
        <v>5</v>
      </c>
    </row>
    <row r="707" spans="1:5" hidden="1" outlineLevel="2" x14ac:dyDescent="0.25">
      <c r="A707" s="1">
        <v>41863</v>
      </c>
      <c r="B707" s="1">
        <v>41875</v>
      </c>
      <c r="C707">
        <v>11.42</v>
      </c>
      <c r="D707">
        <v>0.3</v>
      </c>
      <c r="E707">
        <v>5</v>
      </c>
    </row>
    <row r="708" spans="1:5" hidden="1" outlineLevel="2" x14ac:dyDescent="0.25">
      <c r="A708" s="1">
        <v>41863</v>
      </c>
      <c r="B708" s="1">
        <v>41890</v>
      </c>
      <c r="C708">
        <v>9.74</v>
      </c>
      <c r="D708">
        <v>0.26</v>
      </c>
      <c r="E708">
        <v>5</v>
      </c>
    </row>
    <row r="709" spans="1:5" hidden="1" outlineLevel="2" x14ac:dyDescent="0.25">
      <c r="A709" s="1">
        <v>41875</v>
      </c>
      <c r="B709" s="1">
        <v>41877</v>
      </c>
      <c r="C709">
        <v>19.54</v>
      </c>
      <c r="D709">
        <v>0.51</v>
      </c>
      <c r="E709">
        <v>5</v>
      </c>
    </row>
    <row r="710" spans="1:5" hidden="1" outlineLevel="2" x14ac:dyDescent="0.25">
      <c r="A710" s="1">
        <v>41875</v>
      </c>
      <c r="B710" s="1">
        <v>41886</v>
      </c>
      <c r="C710">
        <v>11.42</v>
      </c>
      <c r="D710">
        <v>0.3</v>
      </c>
      <c r="E710">
        <v>5</v>
      </c>
    </row>
    <row r="711" spans="1:5" hidden="1" outlineLevel="2" x14ac:dyDescent="0.25">
      <c r="A711" s="1">
        <v>41876</v>
      </c>
      <c r="B711" s="1">
        <v>41886</v>
      </c>
      <c r="C711">
        <v>11.42</v>
      </c>
      <c r="D711">
        <v>0.3</v>
      </c>
      <c r="E711">
        <v>5</v>
      </c>
    </row>
    <row r="712" spans="1:5" hidden="1" outlineLevel="2" x14ac:dyDescent="0.25">
      <c r="A712" s="1">
        <v>41886</v>
      </c>
      <c r="B712" s="1">
        <v>41896</v>
      </c>
      <c r="C712">
        <v>5.64</v>
      </c>
      <c r="D712">
        <v>0.15</v>
      </c>
      <c r="E712">
        <v>5</v>
      </c>
    </row>
    <row r="713" spans="1:5" hidden="1" outlineLevel="2" x14ac:dyDescent="0.25">
      <c r="A713" s="1">
        <v>41886</v>
      </c>
      <c r="B713" s="1">
        <v>41896</v>
      </c>
      <c r="C713">
        <v>14.31</v>
      </c>
      <c r="D713">
        <v>0.38</v>
      </c>
      <c r="E713">
        <v>5</v>
      </c>
    </row>
    <row r="714" spans="1:5" hidden="1" outlineLevel="2" x14ac:dyDescent="0.25">
      <c r="A714" s="1">
        <v>41887</v>
      </c>
      <c r="B714" s="1">
        <v>41912</v>
      </c>
      <c r="C714">
        <v>4.25</v>
      </c>
      <c r="D714">
        <v>0.11</v>
      </c>
      <c r="E714">
        <v>5</v>
      </c>
    </row>
    <row r="715" spans="1:5" hidden="1" outlineLevel="2" x14ac:dyDescent="0.25">
      <c r="A715" s="1">
        <v>41887</v>
      </c>
      <c r="B715" s="1">
        <v>41894</v>
      </c>
      <c r="C715">
        <v>6.88</v>
      </c>
      <c r="D715">
        <v>0.18</v>
      </c>
      <c r="E715">
        <v>5</v>
      </c>
    </row>
    <row r="716" spans="1:5" hidden="1" outlineLevel="2" x14ac:dyDescent="0.25">
      <c r="A716" s="1">
        <v>41889</v>
      </c>
      <c r="B716" s="1">
        <v>41916</v>
      </c>
      <c r="C716">
        <v>6.43</v>
      </c>
      <c r="D716">
        <v>0.17</v>
      </c>
      <c r="E716">
        <v>5</v>
      </c>
    </row>
    <row r="717" spans="1:5" hidden="1" outlineLevel="2" x14ac:dyDescent="0.25">
      <c r="A717" s="1">
        <v>41890</v>
      </c>
      <c r="B717" s="1">
        <v>41918</v>
      </c>
      <c r="C717">
        <v>6.58</v>
      </c>
      <c r="D717">
        <v>0.17</v>
      </c>
      <c r="E717">
        <v>5</v>
      </c>
    </row>
    <row r="718" spans="1:5" hidden="1" outlineLevel="2" x14ac:dyDescent="0.25">
      <c r="A718" s="1">
        <v>41893</v>
      </c>
      <c r="B718" s="1">
        <v>41919</v>
      </c>
      <c r="C718">
        <v>7.35</v>
      </c>
      <c r="D718">
        <v>0.19</v>
      </c>
      <c r="E718">
        <v>5</v>
      </c>
    </row>
    <row r="719" spans="1:5" hidden="1" outlineLevel="2" x14ac:dyDescent="0.25">
      <c r="A719" s="1">
        <v>41897</v>
      </c>
      <c r="B719" s="1">
        <v>41905</v>
      </c>
      <c r="C719">
        <v>9.06</v>
      </c>
      <c r="D719">
        <v>0.24</v>
      </c>
      <c r="E719">
        <v>5</v>
      </c>
    </row>
    <row r="720" spans="1:5" hidden="1" outlineLevel="2" x14ac:dyDescent="0.25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</row>
    <row r="721" spans="1:5" hidden="1" outlineLevel="2" x14ac:dyDescent="0.25">
      <c r="A721" s="1">
        <v>41898</v>
      </c>
      <c r="B721" s="1">
        <v>41920</v>
      </c>
      <c r="C721">
        <v>19.54</v>
      </c>
      <c r="D721">
        <v>0.51</v>
      </c>
      <c r="E721">
        <v>5</v>
      </c>
    </row>
    <row r="722" spans="1:5" hidden="1" outlineLevel="2" x14ac:dyDescent="0.25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</row>
    <row r="723" spans="1:5" hidden="1" outlineLevel="2" x14ac:dyDescent="0.25">
      <c r="A723" s="1">
        <v>41898</v>
      </c>
      <c r="B723" s="1">
        <v>41911</v>
      </c>
      <c r="C723">
        <v>6.43</v>
      </c>
      <c r="D723">
        <v>0.17</v>
      </c>
      <c r="E723">
        <v>5</v>
      </c>
    </row>
    <row r="724" spans="1:5" hidden="1" outlineLevel="2" x14ac:dyDescent="0.25">
      <c r="A724" s="1">
        <v>41898</v>
      </c>
      <c r="B724" s="1">
        <v>41907</v>
      </c>
      <c r="C724">
        <v>7.31</v>
      </c>
      <c r="D724">
        <v>0.19</v>
      </c>
      <c r="E724">
        <v>5</v>
      </c>
    </row>
    <row r="725" spans="1:5" hidden="1" outlineLevel="2" x14ac:dyDescent="0.25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</row>
    <row r="726" spans="1:5" hidden="1" outlineLevel="2" x14ac:dyDescent="0.25">
      <c r="A726" s="1">
        <v>41899</v>
      </c>
      <c r="B726" s="1">
        <v>41916</v>
      </c>
      <c r="C726">
        <v>6.75</v>
      </c>
      <c r="D726">
        <v>0.18</v>
      </c>
      <c r="E726">
        <v>5</v>
      </c>
    </row>
    <row r="727" spans="1:5" hidden="1" outlineLevel="2" x14ac:dyDescent="0.25">
      <c r="A727" s="1">
        <v>41899</v>
      </c>
      <c r="B727" s="1">
        <v>41902</v>
      </c>
      <c r="C727">
        <v>13.02</v>
      </c>
      <c r="D727">
        <v>0.34</v>
      </c>
      <c r="E727">
        <v>5</v>
      </c>
    </row>
    <row r="728" spans="1:5" hidden="1" outlineLevel="2" x14ac:dyDescent="0.25">
      <c r="A728" s="1">
        <v>41905</v>
      </c>
      <c r="B728" s="1">
        <v>41910</v>
      </c>
      <c r="C728">
        <v>11.37</v>
      </c>
      <c r="D728">
        <v>0.3</v>
      </c>
      <c r="E728">
        <v>5</v>
      </c>
    </row>
    <row r="729" spans="1:5" hidden="1" outlineLevel="2" x14ac:dyDescent="0.25">
      <c r="A729" s="1">
        <v>41905</v>
      </c>
      <c r="B729" s="1">
        <v>41927</v>
      </c>
      <c r="C729">
        <v>11.69</v>
      </c>
      <c r="D729">
        <v>0.31</v>
      </c>
      <c r="E729">
        <v>5</v>
      </c>
    </row>
    <row r="730" spans="1:5" hidden="1" outlineLevel="2" x14ac:dyDescent="0.25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</row>
    <row r="731" spans="1:5" hidden="1" outlineLevel="2" x14ac:dyDescent="0.25">
      <c r="A731" s="1">
        <v>41911</v>
      </c>
      <c r="B731" s="1">
        <v>41917</v>
      </c>
      <c r="C731">
        <v>3.57</v>
      </c>
      <c r="D731">
        <v>0.09</v>
      </c>
      <c r="E731">
        <v>5</v>
      </c>
    </row>
    <row r="732" spans="1:5" hidden="1" outlineLevel="2" x14ac:dyDescent="0.25">
      <c r="A732" s="1">
        <v>41911</v>
      </c>
      <c r="B732" s="1">
        <v>41926</v>
      </c>
      <c r="C732">
        <v>5.64</v>
      </c>
      <c r="D732">
        <v>0.15</v>
      </c>
      <c r="E732">
        <v>5</v>
      </c>
    </row>
    <row r="733" spans="1:5" hidden="1" outlineLevel="2" x14ac:dyDescent="0.25">
      <c r="A733" s="1">
        <v>41911</v>
      </c>
      <c r="B733" s="1">
        <v>41929</v>
      </c>
      <c r="C733">
        <v>13.02</v>
      </c>
      <c r="D733">
        <v>0.34</v>
      </c>
      <c r="E733">
        <v>5</v>
      </c>
    </row>
    <row r="734" spans="1:5" hidden="1" outlineLevel="2" x14ac:dyDescent="0.25">
      <c r="A734" s="1">
        <v>41911</v>
      </c>
      <c r="B734" s="1">
        <v>41931</v>
      </c>
      <c r="C734">
        <v>7.3</v>
      </c>
      <c r="D734">
        <v>0.19</v>
      </c>
      <c r="E734">
        <v>5</v>
      </c>
    </row>
    <row r="735" spans="1:5" hidden="1" outlineLevel="2" x14ac:dyDescent="0.25">
      <c r="A735" s="1">
        <v>41911</v>
      </c>
      <c r="B735" s="1">
        <v>41918</v>
      </c>
      <c r="C735">
        <v>13.07</v>
      </c>
      <c r="D735">
        <v>0.34</v>
      </c>
      <c r="E735">
        <v>5</v>
      </c>
    </row>
    <row r="736" spans="1:5" hidden="1" outlineLevel="2" x14ac:dyDescent="0.25">
      <c r="A736" s="1">
        <v>41913</v>
      </c>
      <c r="B736" s="1">
        <v>41928</v>
      </c>
      <c r="C736">
        <v>5.67</v>
      </c>
      <c r="D736">
        <v>0.15</v>
      </c>
      <c r="E736">
        <v>5</v>
      </c>
    </row>
    <row r="737" spans="1:5" hidden="1" outlineLevel="2" x14ac:dyDescent="0.25">
      <c r="A737" s="1">
        <v>41914</v>
      </c>
      <c r="B737" s="1">
        <v>41917</v>
      </c>
      <c r="C737">
        <v>3.94</v>
      </c>
      <c r="D737">
        <v>0.1</v>
      </c>
      <c r="E737">
        <v>5</v>
      </c>
    </row>
    <row r="738" spans="1:5" hidden="1" outlineLevel="2" x14ac:dyDescent="0.25">
      <c r="A738" s="1">
        <v>41917</v>
      </c>
      <c r="B738" s="1">
        <v>41937</v>
      </c>
      <c r="C738">
        <v>4.25</v>
      </c>
      <c r="D738">
        <v>0.11</v>
      </c>
      <c r="E738">
        <v>5</v>
      </c>
    </row>
    <row r="739" spans="1:5" hidden="1" outlineLevel="2" x14ac:dyDescent="0.25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</row>
    <row r="740" spans="1:5" hidden="1" outlineLevel="2" x14ac:dyDescent="0.25">
      <c r="A740" s="1">
        <v>41922</v>
      </c>
      <c r="B740" s="1">
        <v>41929</v>
      </c>
      <c r="C740">
        <v>6.43</v>
      </c>
      <c r="D740">
        <v>0.17</v>
      </c>
      <c r="E740">
        <v>5</v>
      </c>
    </row>
    <row r="741" spans="1:5" hidden="1" outlineLevel="2" x14ac:dyDescent="0.25">
      <c r="A741" s="1">
        <v>41922</v>
      </c>
      <c r="B741" s="1">
        <v>41950</v>
      </c>
      <c r="C741">
        <v>6.43</v>
      </c>
      <c r="D741">
        <v>0.17</v>
      </c>
      <c r="E741">
        <v>5</v>
      </c>
    </row>
    <row r="742" spans="1:5" hidden="1" outlineLevel="2" x14ac:dyDescent="0.25">
      <c r="A742" s="1">
        <v>41923</v>
      </c>
      <c r="B742" s="1">
        <v>41932</v>
      </c>
      <c r="C742">
        <v>4.25</v>
      </c>
      <c r="D742">
        <v>0.11</v>
      </c>
      <c r="E742">
        <v>5</v>
      </c>
    </row>
    <row r="743" spans="1:5" hidden="1" outlineLevel="2" x14ac:dyDescent="0.25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</row>
    <row r="744" spans="1:5" hidden="1" outlineLevel="2" x14ac:dyDescent="0.25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</row>
    <row r="745" spans="1:5" hidden="1" outlineLevel="2" x14ac:dyDescent="0.25">
      <c r="A745" s="1">
        <v>41925</v>
      </c>
      <c r="B745" s="1">
        <v>41950</v>
      </c>
      <c r="C745">
        <v>3.94</v>
      </c>
      <c r="D745">
        <v>0.1</v>
      </c>
      <c r="E745">
        <v>5</v>
      </c>
    </row>
    <row r="746" spans="1:5" hidden="1" outlineLevel="2" x14ac:dyDescent="0.25">
      <c r="A746" s="1">
        <v>41925</v>
      </c>
      <c r="B746" s="1">
        <v>41934</v>
      </c>
      <c r="C746">
        <v>6.58</v>
      </c>
      <c r="D746">
        <v>0.17</v>
      </c>
      <c r="E746">
        <v>5</v>
      </c>
    </row>
    <row r="747" spans="1:5" hidden="1" outlineLevel="2" x14ac:dyDescent="0.25">
      <c r="A747" s="1">
        <v>41928</v>
      </c>
      <c r="B747" s="1">
        <v>41934</v>
      </c>
      <c r="C747">
        <v>3.73</v>
      </c>
      <c r="D747">
        <v>0.1</v>
      </c>
      <c r="E747">
        <v>5</v>
      </c>
    </row>
    <row r="748" spans="1:5" hidden="1" outlineLevel="2" x14ac:dyDescent="0.25">
      <c r="A748" s="1">
        <v>41929</v>
      </c>
      <c r="B748" s="1">
        <v>41942</v>
      </c>
      <c r="C748">
        <v>11.78</v>
      </c>
      <c r="D748">
        <v>0.31</v>
      </c>
      <c r="E748">
        <v>5</v>
      </c>
    </row>
    <row r="749" spans="1:5" hidden="1" outlineLevel="2" x14ac:dyDescent="0.25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</row>
    <row r="750" spans="1:5" hidden="1" outlineLevel="2" x14ac:dyDescent="0.25">
      <c r="A750" s="1">
        <v>41934</v>
      </c>
      <c r="B750" s="1">
        <v>41937</v>
      </c>
      <c r="C750">
        <v>3.94</v>
      </c>
      <c r="D750">
        <v>0.1</v>
      </c>
      <c r="E750">
        <v>5</v>
      </c>
    </row>
    <row r="751" spans="1:5" hidden="1" outlineLevel="2" x14ac:dyDescent="0.25">
      <c r="A751" s="1">
        <v>41934</v>
      </c>
      <c r="B751" s="1">
        <v>41960</v>
      </c>
      <c r="C751">
        <v>6.23</v>
      </c>
      <c r="D751">
        <v>0.16</v>
      </c>
      <c r="E751">
        <v>5</v>
      </c>
    </row>
    <row r="752" spans="1:5" hidden="1" outlineLevel="2" x14ac:dyDescent="0.25">
      <c r="A752" s="1">
        <v>41934</v>
      </c>
      <c r="B752" s="1">
        <v>41954</v>
      </c>
      <c r="C752">
        <v>11.78</v>
      </c>
      <c r="D752">
        <v>0.31</v>
      </c>
      <c r="E752">
        <v>5</v>
      </c>
    </row>
    <row r="753" spans="1:5" hidden="1" outlineLevel="2" x14ac:dyDescent="0.25">
      <c r="A753" s="1">
        <v>41934</v>
      </c>
      <c r="B753" s="1">
        <v>41958</v>
      </c>
      <c r="C753">
        <v>7.3</v>
      </c>
      <c r="D753">
        <v>0.19</v>
      </c>
      <c r="E753">
        <v>5</v>
      </c>
    </row>
    <row r="754" spans="1:5" hidden="1" outlineLevel="2" x14ac:dyDescent="0.25">
      <c r="A754" s="1">
        <v>41934</v>
      </c>
      <c r="B754" s="1">
        <v>41954</v>
      </c>
      <c r="C754">
        <v>3.57</v>
      </c>
      <c r="D754">
        <v>0.09</v>
      </c>
      <c r="E754">
        <v>5</v>
      </c>
    </row>
    <row r="755" spans="1:5" hidden="1" outlineLevel="2" x14ac:dyDescent="0.25">
      <c r="A755" s="1">
        <v>41935</v>
      </c>
      <c r="B755" s="1">
        <v>41954</v>
      </c>
      <c r="C755">
        <v>11.78</v>
      </c>
      <c r="D755">
        <v>0.31</v>
      </c>
      <c r="E755">
        <v>5</v>
      </c>
    </row>
    <row r="756" spans="1:5" hidden="1" outlineLevel="2" x14ac:dyDescent="0.25">
      <c r="A756" s="1">
        <v>41936</v>
      </c>
      <c r="B756" s="1">
        <v>41951</v>
      </c>
      <c r="C756">
        <v>3.94</v>
      </c>
      <c r="D756">
        <v>0.1</v>
      </c>
      <c r="E756">
        <v>5</v>
      </c>
    </row>
    <row r="757" spans="1:5" hidden="1" outlineLevel="2" x14ac:dyDescent="0.25">
      <c r="A757" s="1">
        <v>41938</v>
      </c>
      <c r="B757" s="1">
        <v>41964</v>
      </c>
      <c r="C757">
        <v>6.58</v>
      </c>
      <c r="D757">
        <v>0.17</v>
      </c>
      <c r="E757">
        <v>5</v>
      </c>
    </row>
    <row r="758" spans="1:5" hidden="1" outlineLevel="2" x14ac:dyDescent="0.25">
      <c r="A758" s="1">
        <v>41939</v>
      </c>
      <c r="B758" s="1">
        <v>41964</v>
      </c>
      <c r="C758">
        <v>3.94</v>
      </c>
      <c r="D758">
        <v>0.1</v>
      </c>
      <c r="E758">
        <v>5</v>
      </c>
    </row>
    <row r="759" spans="1:5" hidden="1" outlineLevel="2" x14ac:dyDescent="0.25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</row>
    <row r="760" spans="1:5" hidden="1" outlineLevel="2" x14ac:dyDescent="0.25">
      <c r="A760" s="1">
        <v>41941</v>
      </c>
      <c r="B760" s="1">
        <v>41962</v>
      </c>
      <c r="C760">
        <v>6.58</v>
      </c>
      <c r="D760">
        <v>0.17</v>
      </c>
      <c r="E760">
        <v>5</v>
      </c>
    </row>
    <row r="761" spans="1:5" hidden="1" outlineLevel="2" x14ac:dyDescent="0.25">
      <c r="A761" s="1">
        <v>41941</v>
      </c>
      <c r="B761" s="1">
        <v>41961</v>
      </c>
      <c r="C761">
        <v>3.94</v>
      </c>
      <c r="D761">
        <v>0.1</v>
      </c>
      <c r="E761">
        <v>5</v>
      </c>
    </row>
    <row r="762" spans="1:5" hidden="1" outlineLevel="2" x14ac:dyDescent="0.25">
      <c r="A762" s="1">
        <v>41946</v>
      </c>
      <c r="B762" s="1">
        <v>41962</v>
      </c>
      <c r="C762">
        <v>3.79</v>
      </c>
      <c r="D762">
        <v>0.1</v>
      </c>
      <c r="E762">
        <v>5</v>
      </c>
    </row>
    <row r="763" spans="1:5" hidden="1" outlineLevel="2" x14ac:dyDescent="0.25">
      <c r="A763" s="1">
        <v>41946</v>
      </c>
      <c r="B763" s="1">
        <v>41968</v>
      </c>
      <c r="C763">
        <v>7.71</v>
      </c>
      <c r="D763">
        <v>0.2</v>
      </c>
      <c r="E763">
        <v>5</v>
      </c>
    </row>
    <row r="764" spans="1:5" hidden="1" outlineLevel="2" x14ac:dyDescent="0.25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</row>
    <row r="765" spans="1:5" hidden="1" outlineLevel="2" x14ac:dyDescent="0.25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</row>
    <row r="766" spans="1:5" hidden="1" outlineLevel="2" x14ac:dyDescent="0.25">
      <c r="A766" s="1">
        <v>41950</v>
      </c>
      <c r="B766" s="1">
        <v>41977</v>
      </c>
      <c r="C766">
        <v>4.25</v>
      </c>
      <c r="D766">
        <v>0.11</v>
      </c>
      <c r="E766">
        <v>5</v>
      </c>
    </row>
    <row r="767" spans="1:5" hidden="1" outlineLevel="2" x14ac:dyDescent="0.25">
      <c r="A767" s="1">
        <v>41958</v>
      </c>
      <c r="B767" s="1">
        <v>41972</v>
      </c>
      <c r="C767">
        <v>14.31</v>
      </c>
      <c r="D767">
        <v>0.38</v>
      </c>
      <c r="E767">
        <v>5</v>
      </c>
    </row>
    <row r="768" spans="1:5" hidden="1" outlineLevel="2" x14ac:dyDescent="0.25">
      <c r="A768" s="1">
        <v>41959</v>
      </c>
      <c r="B768" s="1">
        <v>41971</v>
      </c>
      <c r="C768">
        <v>16.55</v>
      </c>
      <c r="D768">
        <v>0.44</v>
      </c>
      <c r="E768">
        <v>5</v>
      </c>
    </row>
    <row r="769" spans="1:5" hidden="1" outlineLevel="2" x14ac:dyDescent="0.25">
      <c r="A769" s="1">
        <v>41959</v>
      </c>
      <c r="B769" s="1">
        <v>41978</v>
      </c>
      <c r="C769">
        <v>11.69</v>
      </c>
      <c r="D769">
        <v>0.31</v>
      </c>
      <c r="E769">
        <v>5</v>
      </c>
    </row>
    <row r="770" spans="1:5" hidden="1" outlineLevel="2" x14ac:dyDescent="0.25">
      <c r="A770" s="1">
        <v>41960</v>
      </c>
      <c r="B770" s="1">
        <v>41980</v>
      </c>
      <c r="C770">
        <v>14.13</v>
      </c>
      <c r="D770">
        <v>0.37</v>
      </c>
      <c r="E770">
        <v>5</v>
      </c>
    </row>
    <row r="771" spans="1:5" hidden="1" outlineLevel="2" x14ac:dyDescent="0.25">
      <c r="A771" s="1">
        <v>41962</v>
      </c>
      <c r="B771" s="1">
        <v>41969</v>
      </c>
      <c r="C771">
        <v>6.43</v>
      </c>
      <c r="D771">
        <v>0.17</v>
      </c>
      <c r="E771">
        <v>5</v>
      </c>
    </row>
    <row r="772" spans="1:5" hidden="1" outlineLevel="2" x14ac:dyDescent="0.25">
      <c r="A772" s="1">
        <v>41963</v>
      </c>
      <c r="B772" s="1">
        <v>41968</v>
      </c>
      <c r="C772">
        <v>5.67</v>
      </c>
      <c r="D772">
        <v>0.15</v>
      </c>
      <c r="E772">
        <v>5</v>
      </c>
    </row>
    <row r="773" spans="1:5" hidden="1" outlineLevel="2" x14ac:dyDescent="0.25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</row>
    <row r="774" spans="1:5" hidden="1" outlineLevel="2" x14ac:dyDescent="0.25">
      <c r="A774" s="1">
        <v>41966</v>
      </c>
      <c r="B774" s="1">
        <v>41984</v>
      </c>
      <c r="C774">
        <v>6.58</v>
      </c>
      <c r="D774">
        <v>0.17</v>
      </c>
      <c r="E774">
        <v>5</v>
      </c>
    </row>
    <row r="775" spans="1:5" hidden="1" outlineLevel="2" x14ac:dyDescent="0.25">
      <c r="A775" s="1">
        <v>41970</v>
      </c>
      <c r="B775" s="1">
        <v>41992</v>
      </c>
      <c r="C775">
        <v>5.67</v>
      </c>
      <c r="D775">
        <v>0.15</v>
      </c>
      <c r="E775">
        <v>5</v>
      </c>
    </row>
    <row r="776" spans="1:5" hidden="1" outlineLevel="2" x14ac:dyDescent="0.25">
      <c r="A776" s="1">
        <v>41971</v>
      </c>
      <c r="B776" s="1">
        <v>41975</v>
      </c>
      <c r="C776">
        <v>6.43</v>
      </c>
      <c r="D776">
        <v>0.17</v>
      </c>
      <c r="E776">
        <v>5</v>
      </c>
    </row>
    <row r="777" spans="1:5" hidden="1" outlineLevel="2" x14ac:dyDescent="0.25">
      <c r="A777" s="1">
        <v>41974</v>
      </c>
      <c r="B777" s="1">
        <v>41994</v>
      </c>
      <c r="C777">
        <v>5.67</v>
      </c>
      <c r="D777">
        <v>0.15</v>
      </c>
      <c r="E777">
        <v>5</v>
      </c>
    </row>
    <row r="778" spans="1:5" hidden="1" outlineLevel="2" x14ac:dyDescent="0.25">
      <c r="A778" s="1">
        <v>41974</v>
      </c>
      <c r="B778" s="1">
        <v>41995</v>
      </c>
      <c r="C778">
        <v>3.88</v>
      </c>
      <c r="D778">
        <v>0.1</v>
      </c>
      <c r="E778">
        <v>5</v>
      </c>
    </row>
    <row r="779" spans="1:5" hidden="1" outlineLevel="2" x14ac:dyDescent="0.25">
      <c r="A779" s="1">
        <v>41974</v>
      </c>
      <c r="B779" s="1">
        <v>41989</v>
      </c>
      <c r="C779">
        <v>6.58</v>
      </c>
      <c r="D779">
        <v>0.17</v>
      </c>
      <c r="E779">
        <v>5</v>
      </c>
    </row>
    <row r="780" spans="1:5" hidden="1" outlineLevel="2" x14ac:dyDescent="0.25">
      <c r="A780" s="1">
        <v>41975</v>
      </c>
      <c r="B780" s="1">
        <v>41990</v>
      </c>
      <c r="C780">
        <v>3.57</v>
      </c>
      <c r="D780">
        <v>0.09</v>
      </c>
      <c r="E780">
        <v>5</v>
      </c>
    </row>
    <row r="781" spans="1:5" hidden="1" outlineLevel="2" x14ac:dyDescent="0.25">
      <c r="A781" s="1">
        <v>41976</v>
      </c>
      <c r="B781" s="1">
        <v>41978</v>
      </c>
      <c r="C781">
        <v>3.57</v>
      </c>
      <c r="D781">
        <v>0.09</v>
      </c>
      <c r="E781">
        <v>5</v>
      </c>
    </row>
    <row r="782" spans="1:5" hidden="1" outlineLevel="2" x14ac:dyDescent="0.25">
      <c r="A782" s="1">
        <v>41982</v>
      </c>
      <c r="B782" s="1">
        <v>41992</v>
      </c>
      <c r="C782">
        <v>4.25</v>
      </c>
      <c r="D782">
        <v>0.11</v>
      </c>
      <c r="E782">
        <v>5</v>
      </c>
    </row>
    <row r="783" spans="1:5" hidden="1" outlineLevel="2" x14ac:dyDescent="0.25">
      <c r="A783" s="1">
        <v>41982</v>
      </c>
      <c r="B783" s="1">
        <v>41988</v>
      </c>
      <c r="C783">
        <v>5.67</v>
      </c>
      <c r="D783">
        <v>0.15</v>
      </c>
      <c r="E783">
        <v>5</v>
      </c>
    </row>
    <row r="784" spans="1:5" hidden="1" outlineLevel="2" x14ac:dyDescent="0.25">
      <c r="A784" s="1">
        <v>41982</v>
      </c>
      <c r="B784" s="1">
        <v>42007</v>
      </c>
      <c r="C784">
        <v>8.83</v>
      </c>
      <c r="D784">
        <v>0.23</v>
      </c>
      <c r="E784">
        <v>5</v>
      </c>
    </row>
    <row r="785" spans="1:5" hidden="1" outlineLevel="2" x14ac:dyDescent="0.25">
      <c r="A785" s="1">
        <v>41983</v>
      </c>
      <c r="B785" s="1">
        <v>42004</v>
      </c>
      <c r="C785">
        <v>4.25</v>
      </c>
      <c r="D785">
        <v>0.11</v>
      </c>
      <c r="E785">
        <v>5</v>
      </c>
    </row>
    <row r="786" spans="1:5" hidden="1" outlineLevel="2" x14ac:dyDescent="0.25">
      <c r="A786" s="1">
        <v>41983</v>
      </c>
      <c r="B786" s="1">
        <v>42011</v>
      </c>
      <c r="C786">
        <v>5.64</v>
      </c>
      <c r="D786">
        <v>0.15</v>
      </c>
      <c r="E786">
        <v>5</v>
      </c>
    </row>
    <row r="787" spans="1:5" hidden="1" outlineLevel="2" x14ac:dyDescent="0.25">
      <c r="A787" s="1">
        <v>41983</v>
      </c>
      <c r="B787" s="1">
        <v>42009</v>
      </c>
      <c r="C787">
        <v>14.13</v>
      </c>
      <c r="D787">
        <v>0.37</v>
      </c>
      <c r="E787">
        <v>5</v>
      </c>
    </row>
    <row r="788" spans="1:5" hidden="1" outlineLevel="2" x14ac:dyDescent="0.25">
      <c r="A788" s="1">
        <v>41983</v>
      </c>
      <c r="B788" s="1">
        <v>42008</v>
      </c>
      <c r="C788">
        <v>7.06</v>
      </c>
      <c r="D788">
        <v>0.19</v>
      </c>
      <c r="E788">
        <v>5</v>
      </c>
    </row>
    <row r="789" spans="1:5" hidden="1" outlineLevel="2" x14ac:dyDescent="0.25">
      <c r="A789" s="1">
        <v>41985</v>
      </c>
      <c r="B789" s="1">
        <v>42003</v>
      </c>
      <c r="C789">
        <v>7.35</v>
      </c>
      <c r="D789">
        <v>0.19</v>
      </c>
      <c r="E789">
        <v>5</v>
      </c>
    </row>
    <row r="790" spans="1:5" hidden="1" outlineLevel="2" x14ac:dyDescent="0.25">
      <c r="A790" s="1">
        <v>41986</v>
      </c>
      <c r="B790" s="1">
        <v>41990</v>
      </c>
      <c r="C790">
        <v>6.43</v>
      </c>
      <c r="D790">
        <v>0.17</v>
      </c>
      <c r="E790">
        <v>5</v>
      </c>
    </row>
    <row r="791" spans="1:5" hidden="1" outlineLevel="2" x14ac:dyDescent="0.25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</row>
    <row r="792" spans="1:5" hidden="1" outlineLevel="2" x14ac:dyDescent="0.25">
      <c r="A792" s="1">
        <v>41989</v>
      </c>
      <c r="B792" s="1">
        <v>41991</v>
      </c>
      <c r="C792">
        <v>11.42</v>
      </c>
      <c r="D792">
        <v>0.3</v>
      </c>
      <c r="E792">
        <v>5</v>
      </c>
    </row>
    <row r="793" spans="1:5" hidden="1" outlineLevel="2" x14ac:dyDescent="0.25">
      <c r="A793" s="1">
        <v>41989</v>
      </c>
      <c r="B793" s="1">
        <v>42011</v>
      </c>
      <c r="C793">
        <v>3.79</v>
      </c>
      <c r="D793">
        <v>0.1</v>
      </c>
      <c r="E793">
        <v>5</v>
      </c>
    </row>
    <row r="794" spans="1:5" hidden="1" outlineLevel="2" x14ac:dyDescent="0.25">
      <c r="A794" s="1">
        <v>41991</v>
      </c>
      <c r="B794" s="1">
        <v>42003</v>
      </c>
      <c r="C794">
        <v>4.66</v>
      </c>
      <c r="D794">
        <v>0.12</v>
      </c>
      <c r="E794">
        <v>5</v>
      </c>
    </row>
    <row r="795" spans="1:5" hidden="1" outlineLevel="2" x14ac:dyDescent="0.25">
      <c r="A795" s="1">
        <v>41991</v>
      </c>
      <c r="B795" s="1">
        <v>41999</v>
      </c>
      <c r="C795">
        <v>3.73</v>
      </c>
      <c r="D795">
        <v>0.1</v>
      </c>
      <c r="E795">
        <v>5</v>
      </c>
    </row>
    <row r="796" spans="1:5" hidden="1" outlineLevel="2" x14ac:dyDescent="0.25">
      <c r="A796" s="1">
        <v>41991</v>
      </c>
      <c r="B796" s="1">
        <v>42014</v>
      </c>
      <c r="C796">
        <v>6.34</v>
      </c>
      <c r="D796">
        <v>0.17</v>
      </c>
      <c r="E796">
        <v>5</v>
      </c>
    </row>
    <row r="797" spans="1:5" hidden="1" outlineLevel="2" x14ac:dyDescent="0.25">
      <c r="A797" s="1">
        <v>41994</v>
      </c>
      <c r="B797" s="1">
        <v>42021</v>
      </c>
      <c r="C797">
        <v>6.58</v>
      </c>
      <c r="D797">
        <v>0.17</v>
      </c>
      <c r="E797">
        <v>5</v>
      </c>
    </row>
    <row r="798" spans="1:5" hidden="1" outlineLevel="2" x14ac:dyDescent="0.25">
      <c r="A798" s="1">
        <v>41994</v>
      </c>
      <c r="B798" s="1">
        <v>42007</v>
      </c>
      <c r="C798">
        <v>7.31</v>
      </c>
      <c r="D798">
        <v>0.19</v>
      </c>
      <c r="E798">
        <v>5</v>
      </c>
    </row>
    <row r="799" spans="1:5" hidden="1" outlineLevel="2" x14ac:dyDescent="0.25">
      <c r="A799" s="1">
        <v>41995</v>
      </c>
      <c r="B799" s="1">
        <v>42017</v>
      </c>
      <c r="C799">
        <v>4.66</v>
      </c>
      <c r="D799">
        <v>0.12</v>
      </c>
      <c r="E799">
        <v>5</v>
      </c>
    </row>
    <row r="800" spans="1:5" hidden="1" outlineLevel="2" x14ac:dyDescent="0.25">
      <c r="A800" s="1">
        <v>41995</v>
      </c>
      <c r="B800" s="1">
        <v>42006</v>
      </c>
      <c r="C800">
        <v>6.23</v>
      </c>
      <c r="D800">
        <v>0.16</v>
      </c>
      <c r="E800">
        <v>5</v>
      </c>
    </row>
    <row r="801" spans="1:5" hidden="1" outlineLevel="2" x14ac:dyDescent="0.25">
      <c r="A801" s="1">
        <v>41995</v>
      </c>
      <c r="B801" s="1">
        <v>42008</v>
      </c>
      <c r="C801">
        <v>8.39</v>
      </c>
      <c r="D801">
        <v>0.22</v>
      </c>
      <c r="E801">
        <v>5</v>
      </c>
    </row>
    <row r="802" spans="1:5" hidden="1" outlineLevel="2" x14ac:dyDescent="0.25">
      <c r="A802" s="1">
        <v>41995</v>
      </c>
      <c r="B802" s="1">
        <v>42021</v>
      </c>
      <c r="C802">
        <v>2.29</v>
      </c>
      <c r="D802">
        <v>0.06</v>
      </c>
      <c r="E802">
        <v>5</v>
      </c>
    </row>
    <row r="803" spans="1:5" outlineLevel="1" collapsed="1" x14ac:dyDescent="0.25">
      <c r="A803" s="1"/>
      <c r="B803" s="1"/>
      <c r="D803" s="2" t="s">
        <v>8</v>
      </c>
      <c r="E803">
        <f>SUBTOTAL(3,E606:E802)</f>
        <v>197</v>
      </c>
    </row>
    <row r="804" spans="1:5" hidden="1" outlineLevel="2" x14ac:dyDescent="0.25">
      <c r="A804" s="1">
        <v>41641</v>
      </c>
      <c r="B804" s="1">
        <v>41662</v>
      </c>
      <c r="C804">
        <v>3.79</v>
      </c>
      <c r="D804">
        <v>0.1</v>
      </c>
      <c r="E804">
        <v>6</v>
      </c>
    </row>
    <row r="805" spans="1:5" hidden="1" outlineLevel="2" x14ac:dyDescent="0.25">
      <c r="A805" s="1">
        <v>41641</v>
      </c>
      <c r="B805" s="1">
        <v>41653</v>
      </c>
      <c r="C805">
        <v>3.88</v>
      </c>
      <c r="D805">
        <v>0.1</v>
      </c>
      <c r="E805">
        <v>6</v>
      </c>
    </row>
    <row r="806" spans="1:5" hidden="1" outlineLevel="2" x14ac:dyDescent="0.25">
      <c r="A806" s="1">
        <v>41643</v>
      </c>
      <c r="B806" s="1">
        <v>41660</v>
      </c>
      <c r="C806">
        <v>6.58</v>
      </c>
      <c r="D806">
        <v>0.17</v>
      </c>
      <c r="E806">
        <v>6</v>
      </c>
    </row>
    <row r="807" spans="1:5" hidden="1" outlineLevel="2" x14ac:dyDescent="0.25">
      <c r="A807" s="1">
        <v>41648</v>
      </c>
      <c r="B807" s="1">
        <v>41658</v>
      </c>
      <c r="C807">
        <v>14.31</v>
      </c>
      <c r="D807">
        <v>0.38</v>
      </c>
      <c r="E807">
        <v>6</v>
      </c>
    </row>
    <row r="808" spans="1:5" hidden="1" outlineLevel="2" x14ac:dyDescent="0.25">
      <c r="A808" s="1">
        <v>41649</v>
      </c>
      <c r="B808" s="1">
        <v>41659</v>
      </c>
      <c r="C808">
        <v>3.57</v>
      </c>
      <c r="D808">
        <v>0.09</v>
      </c>
      <c r="E808">
        <v>6</v>
      </c>
    </row>
    <row r="809" spans="1:5" hidden="1" outlineLevel="2" x14ac:dyDescent="0.25">
      <c r="A809" s="1">
        <v>41649</v>
      </c>
      <c r="B809" s="1">
        <v>41652</v>
      </c>
      <c r="C809">
        <v>5.67</v>
      </c>
      <c r="D809">
        <v>0.15</v>
      </c>
      <c r="E809">
        <v>6</v>
      </c>
    </row>
    <row r="810" spans="1:5" hidden="1" outlineLevel="2" x14ac:dyDescent="0.25">
      <c r="A810" s="1">
        <v>41653</v>
      </c>
      <c r="B810" s="1">
        <v>41677</v>
      </c>
      <c r="C810">
        <v>6.34</v>
      </c>
      <c r="D810">
        <v>0.17</v>
      </c>
      <c r="E810">
        <v>6</v>
      </c>
    </row>
    <row r="811" spans="1:5" hidden="1" outlineLevel="2" x14ac:dyDescent="0.25">
      <c r="A811" s="1">
        <v>41653</v>
      </c>
      <c r="B811" s="1">
        <v>41671</v>
      </c>
      <c r="C811">
        <v>16.55</v>
      </c>
      <c r="D811">
        <v>0.44</v>
      </c>
      <c r="E811">
        <v>6</v>
      </c>
    </row>
    <row r="812" spans="1:5" hidden="1" outlineLevel="2" x14ac:dyDescent="0.25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</row>
    <row r="813" spans="1:5" hidden="1" outlineLevel="2" x14ac:dyDescent="0.25">
      <c r="A813" s="1">
        <v>41653</v>
      </c>
      <c r="B813" s="1">
        <v>41659</v>
      </c>
      <c r="C813">
        <v>6.75</v>
      </c>
      <c r="D813">
        <v>0.18</v>
      </c>
      <c r="E813">
        <v>6</v>
      </c>
    </row>
    <row r="814" spans="1:5" hidden="1" outlineLevel="2" x14ac:dyDescent="0.25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</row>
    <row r="815" spans="1:5" hidden="1" outlineLevel="2" x14ac:dyDescent="0.25">
      <c r="A815" s="1">
        <v>41654</v>
      </c>
      <c r="B815" s="1">
        <v>41669</v>
      </c>
      <c r="C815">
        <v>14.31</v>
      </c>
      <c r="D815">
        <v>0.38</v>
      </c>
      <c r="E815">
        <v>6</v>
      </c>
    </row>
    <row r="816" spans="1:5" hidden="1" outlineLevel="2" x14ac:dyDescent="0.25">
      <c r="A816" s="1">
        <v>41654</v>
      </c>
      <c r="B816" s="1">
        <v>41669</v>
      </c>
      <c r="C816">
        <v>13.07</v>
      </c>
      <c r="D816">
        <v>0.34</v>
      </c>
      <c r="E816">
        <v>6</v>
      </c>
    </row>
    <row r="817" spans="1:5" hidden="1" outlineLevel="2" x14ac:dyDescent="0.25">
      <c r="A817" s="1">
        <v>41654</v>
      </c>
      <c r="B817" s="1">
        <v>41657</v>
      </c>
      <c r="C817">
        <v>4.66</v>
      </c>
      <c r="D817">
        <v>0.12</v>
      </c>
      <c r="E817">
        <v>6</v>
      </c>
    </row>
    <row r="818" spans="1:5" hidden="1" outlineLevel="2" x14ac:dyDescent="0.25">
      <c r="A818" s="1">
        <v>41654</v>
      </c>
      <c r="B818" s="1">
        <v>41665</v>
      </c>
      <c r="C818">
        <v>7.31</v>
      </c>
      <c r="D818">
        <v>0.19</v>
      </c>
      <c r="E818">
        <v>6</v>
      </c>
    </row>
    <row r="819" spans="1:5" hidden="1" outlineLevel="2" x14ac:dyDescent="0.25">
      <c r="A819" s="1">
        <v>41654</v>
      </c>
      <c r="B819" s="1">
        <v>41682</v>
      </c>
      <c r="C819">
        <v>6.23</v>
      </c>
      <c r="D819">
        <v>0.16</v>
      </c>
      <c r="E819">
        <v>6</v>
      </c>
    </row>
    <row r="820" spans="1:5" hidden="1" outlineLevel="2" x14ac:dyDescent="0.25">
      <c r="A820" s="1">
        <v>41660</v>
      </c>
      <c r="B820" s="1">
        <v>41687</v>
      </c>
      <c r="C820">
        <v>11.44</v>
      </c>
      <c r="D820">
        <v>0.3</v>
      </c>
      <c r="E820">
        <v>6</v>
      </c>
    </row>
    <row r="821" spans="1:5" hidden="1" outlineLevel="2" x14ac:dyDescent="0.25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</row>
    <row r="822" spans="1:5" hidden="1" outlineLevel="2" x14ac:dyDescent="0.25">
      <c r="A822" s="1">
        <v>41662</v>
      </c>
      <c r="B822" s="1">
        <v>41664</v>
      </c>
      <c r="C822">
        <v>6.23</v>
      </c>
      <c r="D822">
        <v>0.16</v>
      </c>
      <c r="E822">
        <v>6</v>
      </c>
    </row>
    <row r="823" spans="1:5" hidden="1" outlineLevel="2" x14ac:dyDescent="0.25">
      <c r="A823" s="1">
        <v>41663</v>
      </c>
      <c r="B823" s="1">
        <v>41675</v>
      </c>
      <c r="C823">
        <v>6.34</v>
      </c>
      <c r="D823">
        <v>0.17</v>
      </c>
      <c r="E823">
        <v>6</v>
      </c>
    </row>
    <row r="824" spans="1:5" hidden="1" outlineLevel="2" x14ac:dyDescent="0.25">
      <c r="A824" s="1">
        <v>41663</v>
      </c>
      <c r="B824" s="1">
        <v>41684</v>
      </c>
      <c r="C824">
        <v>3.57</v>
      </c>
      <c r="D824">
        <v>0.09</v>
      </c>
      <c r="E824">
        <v>6</v>
      </c>
    </row>
    <row r="825" spans="1:5" hidden="1" outlineLevel="2" x14ac:dyDescent="0.25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</row>
    <row r="826" spans="1:5" hidden="1" outlineLevel="2" x14ac:dyDescent="0.25">
      <c r="A826" s="1">
        <v>41665</v>
      </c>
      <c r="B826" s="1">
        <v>41684</v>
      </c>
      <c r="C826">
        <v>8.89</v>
      </c>
      <c r="D826">
        <v>0.23</v>
      </c>
      <c r="E826">
        <v>6</v>
      </c>
    </row>
    <row r="827" spans="1:5" hidden="1" outlineLevel="2" x14ac:dyDescent="0.25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</row>
    <row r="828" spans="1:5" hidden="1" outlineLevel="2" x14ac:dyDescent="0.25">
      <c r="A828" s="1">
        <v>41667</v>
      </c>
      <c r="B828" s="1">
        <v>41675</v>
      </c>
      <c r="C828">
        <v>11.69</v>
      </c>
      <c r="D828">
        <v>0.31</v>
      </c>
      <c r="E828">
        <v>6</v>
      </c>
    </row>
    <row r="829" spans="1:5" hidden="1" outlineLevel="2" x14ac:dyDescent="0.25">
      <c r="A829" s="1">
        <v>41673</v>
      </c>
      <c r="B829" s="1">
        <v>41676</v>
      </c>
      <c r="C829">
        <v>3.94</v>
      </c>
      <c r="D829">
        <v>0.1</v>
      </c>
      <c r="E829">
        <v>6</v>
      </c>
    </row>
    <row r="830" spans="1:5" hidden="1" outlineLevel="2" x14ac:dyDescent="0.25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</row>
    <row r="831" spans="1:5" hidden="1" outlineLevel="2" x14ac:dyDescent="0.25">
      <c r="A831" s="1">
        <v>41677</v>
      </c>
      <c r="B831" s="1">
        <v>41701</v>
      </c>
      <c r="C831">
        <v>12.01</v>
      </c>
      <c r="D831">
        <v>0.32</v>
      </c>
      <c r="E831">
        <v>6</v>
      </c>
    </row>
    <row r="832" spans="1:5" hidden="1" outlineLevel="2" x14ac:dyDescent="0.25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</row>
    <row r="833" spans="1:5" hidden="1" outlineLevel="2" x14ac:dyDescent="0.25">
      <c r="A833" s="1">
        <v>41677</v>
      </c>
      <c r="B833" s="1">
        <v>41686</v>
      </c>
      <c r="C833">
        <v>9.74</v>
      </c>
      <c r="D833">
        <v>0.26</v>
      </c>
      <c r="E833">
        <v>6</v>
      </c>
    </row>
    <row r="834" spans="1:5" hidden="1" outlineLevel="2" x14ac:dyDescent="0.25">
      <c r="A834" s="1">
        <v>41677</v>
      </c>
      <c r="B834" s="1">
        <v>41704</v>
      </c>
      <c r="C834">
        <v>8.84</v>
      </c>
      <c r="D834">
        <v>0.23</v>
      </c>
      <c r="E834">
        <v>6</v>
      </c>
    </row>
    <row r="835" spans="1:5" hidden="1" outlineLevel="2" x14ac:dyDescent="0.25">
      <c r="A835" s="1">
        <v>41677</v>
      </c>
      <c r="B835" s="1">
        <v>41690</v>
      </c>
      <c r="C835">
        <v>11.42</v>
      </c>
      <c r="D835">
        <v>0.3</v>
      </c>
      <c r="E835">
        <v>6</v>
      </c>
    </row>
    <row r="836" spans="1:5" hidden="1" outlineLevel="2" x14ac:dyDescent="0.25">
      <c r="A836" s="1">
        <v>41677</v>
      </c>
      <c r="B836" s="1">
        <v>41682</v>
      </c>
      <c r="C836">
        <v>11.42</v>
      </c>
      <c r="D836">
        <v>0.3</v>
      </c>
      <c r="E836">
        <v>6</v>
      </c>
    </row>
    <row r="837" spans="1:5" hidden="1" outlineLevel="2" x14ac:dyDescent="0.25">
      <c r="A837" s="1">
        <v>41682</v>
      </c>
      <c r="B837" s="1">
        <v>41694</v>
      </c>
      <c r="C837">
        <v>6.58</v>
      </c>
      <c r="D837">
        <v>0.17</v>
      </c>
      <c r="E837">
        <v>6</v>
      </c>
    </row>
    <row r="838" spans="1:5" hidden="1" outlineLevel="2" x14ac:dyDescent="0.25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</row>
    <row r="839" spans="1:5" hidden="1" outlineLevel="2" x14ac:dyDescent="0.25">
      <c r="A839" s="1">
        <v>41684</v>
      </c>
      <c r="B839" s="1">
        <v>41707</v>
      </c>
      <c r="C839">
        <v>11.44</v>
      </c>
      <c r="D839">
        <v>0.3</v>
      </c>
      <c r="E839">
        <v>6</v>
      </c>
    </row>
    <row r="840" spans="1:5" hidden="1" outlineLevel="2" x14ac:dyDescent="0.25">
      <c r="A840" s="1">
        <v>41684</v>
      </c>
      <c r="B840" s="1">
        <v>41712</v>
      </c>
      <c r="C840">
        <v>13.07</v>
      </c>
      <c r="D840">
        <v>0.34</v>
      </c>
      <c r="E840">
        <v>6</v>
      </c>
    </row>
    <row r="841" spans="1:5" hidden="1" outlineLevel="2" x14ac:dyDescent="0.25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</row>
    <row r="842" spans="1:5" hidden="1" outlineLevel="2" x14ac:dyDescent="0.25">
      <c r="A842" s="1">
        <v>41689</v>
      </c>
      <c r="B842" s="1">
        <v>41711</v>
      </c>
      <c r="C842">
        <v>9.06</v>
      </c>
      <c r="D842">
        <v>0.24</v>
      </c>
      <c r="E842">
        <v>6</v>
      </c>
    </row>
    <row r="843" spans="1:5" hidden="1" outlineLevel="2" x14ac:dyDescent="0.25">
      <c r="A843" s="1">
        <v>41696</v>
      </c>
      <c r="B843" s="1">
        <v>41716</v>
      </c>
      <c r="C843">
        <v>5.64</v>
      </c>
      <c r="D843">
        <v>0.15</v>
      </c>
      <c r="E843">
        <v>6</v>
      </c>
    </row>
    <row r="844" spans="1:5" hidden="1" outlineLevel="2" x14ac:dyDescent="0.25">
      <c r="A844" s="1">
        <v>41701</v>
      </c>
      <c r="B844" s="1">
        <v>41717</v>
      </c>
      <c r="C844">
        <v>11.69</v>
      </c>
      <c r="D844">
        <v>0.31</v>
      </c>
      <c r="E844">
        <v>6</v>
      </c>
    </row>
    <row r="845" spans="1:5" hidden="1" outlineLevel="2" x14ac:dyDescent="0.25">
      <c r="A845" s="1">
        <v>41701</v>
      </c>
      <c r="B845" s="1">
        <v>41722</v>
      </c>
      <c r="C845">
        <v>5.78</v>
      </c>
      <c r="D845">
        <v>0.15</v>
      </c>
      <c r="E845">
        <v>6</v>
      </c>
    </row>
    <row r="846" spans="1:5" hidden="1" outlineLevel="2" x14ac:dyDescent="0.25">
      <c r="A846" s="1">
        <v>41701</v>
      </c>
      <c r="B846" s="1">
        <v>41719</v>
      </c>
      <c r="C846">
        <v>7.06</v>
      </c>
      <c r="D846">
        <v>0.19</v>
      </c>
      <c r="E846">
        <v>6</v>
      </c>
    </row>
    <row r="847" spans="1:5" hidden="1" outlineLevel="2" x14ac:dyDescent="0.25">
      <c r="A847" s="1">
        <v>41701</v>
      </c>
      <c r="B847" s="1">
        <v>41720</v>
      </c>
      <c r="C847">
        <v>11.69</v>
      </c>
      <c r="D847">
        <v>0.31</v>
      </c>
      <c r="E847">
        <v>6</v>
      </c>
    </row>
    <row r="848" spans="1:5" hidden="1" outlineLevel="2" x14ac:dyDescent="0.25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</row>
    <row r="849" spans="1:5" hidden="1" outlineLevel="2" x14ac:dyDescent="0.25">
      <c r="A849" s="1">
        <v>41713</v>
      </c>
      <c r="B849" s="1">
        <v>41724</v>
      </c>
      <c r="C849">
        <v>5.78</v>
      </c>
      <c r="D849">
        <v>0.15</v>
      </c>
      <c r="E849">
        <v>6</v>
      </c>
    </row>
    <row r="850" spans="1:5" hidden="1" outlineLevel="2" x14ac:dyDescent="0.25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</row>
    <row r="851" spans="1:5" hidden="1" outlineLevel="2" x14ac:dyDescent="0.25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</row>
    <row r="852" spans="1:5" hidden="1" outlineLevel="2" x14ac:dyDescent="0.25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</row>
    <row r="853" spans="1:5" hidden="1" outlineLevel="2" x14ac:dyDescent="0.25">
      <c r="A853" s="1">
        <v>41713</v>
      </c>
      <c r="B853" s="1">
        <v>41724</v>
      </c>
      <c r="C853">
        <v>16.55</v>
      </c>
      <c r="D853">
        <v>0.44</v>
      </c>
      <c r="E853">
        <v>6</v>
      </c>
    </row>
    <row r="854" spans="1:5" hidden="1" outlineLevel="2" x14ac:dyDescent="0.25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</row>
    <row r="855" spans="1:5" hidden="1" outlineLevel="2" x14ac:dyDescent="0.25">
      <c r="A855" s="1">
        <v>41719</v>
      </c>
      <c r="B855" s="1">
        <v>41725</v>
      </c>
      <c r="C855">
        <v>8.51</v>
      </c>
      <c r="D855">
        <v>0.22</v>
      </c>
      <c r="E855">
        <v>6</v>
      </c>
    </row>
    <row r="856" spans="1:5" hidden="1" outlineLevel="2" x14ac:dyDescent="0.25">
      <c r="A856" s="1">
        <v>41737</v>
      </c>
      <c r="B856" s="1">
        <v>41752</v>
      </c>
      <c r="C856">
        <v>9.74</v>
      </c>
      <c r="D856">
        <v>0.26</v>
      </c>
      <c r="E856">
        <v>6</v>
      </c>
    </row>
    <row r="857" spans="1:5" hidden="1" outlineLevel="2" x14ac:dyDescent="0.25">
      <c r="A857" s="1">
        <v>41743</v>
      </c>
      <c r="B857" s="1">
        <v>41766</v>
      </c>
      <c r="C857">
        <v>14.13</v>
      </c>
      <c r="D857">
        <v>0.37</v>
      </c>
      <c r="E857">
        <v>6</v>
      </c>
    </row>
    <row r="858" spans="1:5" hidden="1" outlineLevel="2" x14ac:dyDescent="0.25">
      <c r="A858" s="1">
        <v>41749</v>
      </c>
      <c r="B858" s="1">
        <v>41755</v>
      </c>
      <c r="C858">
        <v>11.44</v>
      </c>
      <c r="D858">
        <v>0.3</v>
      </c>
      <c r="E858">
        <v>6</v>
      </c>
    </row>
    <row r="859" spans="1:5" hidden="1" outlineLevel="2" x14ac:dyDescent="0.25">
      <c r="A859" s="1">
        <v>41749</v>
      </c>
      <c r="B859" s="1">
        <v>41763</v>
      </c>
      <c r="C859">
        <v>6.75</v>
      </c>
      <c r="D859">
        <v>0.18</v>
      </c>
      <c r="E859">
        <v>6</v>
      </c>
    </row>
    <row r="860" spans="1:5" hidden="1" outlineLevel="2" x14ac:dyDescent="0.25">
      <c r="A860" s="1">
        <v>41755</v>
      </c>
      <c r="B860" s="1">
        <v>41761</v>
      </c>
      <c r="C860">
        <v>6.75</v>
      </c>
      <c r="D860">
        <v>0.18</v>
      </c>
      <c r="E860">
        <v>6</v>
      </c>
    </row>
    <row r="861" spans="1:5" hidden="1" outlineLevel="2" x14ac:dyDescent="0.25">
      <c r="A861" s="1">
        <v>41767</v>
      </c>
      <c r="B861" s="1">
        <v>41780</v>
      </c>
      <c r="C861">
        <v>14.31</v>
      </c>
      <c r="D861">
        <v>0.38</v>
      </c>
      <c r="E861">
        <v>6</v>
      </c>
    </row>
    <row r="862" spans="1:5" hidden="1" outlineLevel="2" x14ac:dyDescent="0.25">
      <c r="A862" s="1">
        <v>41767</v>
      </c>
      <c r="B862" s="1">
        <v>41769</v>
      </c>
      <c r="C862">
        <v>7.35</v>
      </c>
      <c r="D862">
        <v>0.19</v>
      </c>
      <c r="E862">
        <v>6</v>
      </c>
    </row>
    <row r="863" spans="1:5" hidden="1" outlineLevel="2" x14ac:dyDescent="0.25">
      <c r="A863" s="1">
        <v>41773</v>
      </c>
      <c r="B863" s="1">
        <v>41780</v>
      </c>
      <c r="C863">
        <v>5.64</v>
      </c>
      <c r="D863">
        <v>0.15</v>
      </c>
      <c r="E863">
        <v>6</v>
      </c>
    </row>
    <row r="864" spans="1:5" hidden="1" outlineLevel="2" x14ac:dyDescent="0.25">
      <c r="A864" s="1">
        <v>41779</v>
      </c>
      <c r="B864" s="1">
        <v>41788</v>
      </c>
      <c r="C864">
        <v>7.3</v>
      </c>
      <c r="D864">
        <v>0.19</v>
      </c>
      <c r="E864">
        <v>6</v>
      </c>
    </row>
    <row r="865" spans="1:5" hidden="1" outlineLevel="2" x14ac:dyDescent="0.25">
      <c r="A865" s="1">
        <v>41785</v>
      </c>
      <c r="B865" s="1">
        <v>41801</v>
      </c>
      <c r="C865">
        <v>5.57</v>
      </c>
      <c r="D865">
        <v>0.15</v>
      </c>
      <c r="E865">
        <v>6</v>
      </c>
    </row>
    <row r="866" spans="1:5" hidden="1" outlineLevel="2" x14ac:dyDescent="0.25">
      <c r="A866" s="1">
        <v>41791</v>
      </c>
      <c r="B866" s="1">
        <v>41818</v>
      </c>
      <c r="C866">
        <v>12.01</v>
      </c>
      <c r="D866">
        <v>0.32</v>
      </c>
      <c r="E866">
        <v>6</v>
      </c>
    </row>
    <row r="867" spans="1:5" hidden="1" outlineLevel="2" x14ac:dyDescent="0.25">
      <c r="A867" s="1">
        <v>41791</v>
      </c>
      <c r="B867" s="1">
        <v>41795</v>
      </c>
      <c r="C867">
        <v>11.37</v>
      </c>
      <c r="D867">
        <v>0.3</v>
      </c>
      <c r="E867">
        <v>6</v>
      </c>
    </row>
    <row r="868" spans="1:5" hidden="1" outlineLevel="2" x14ac:dyDescent="0.25">
      <c r="A868" s="1">
        <v>41792</v>
      </c>
      <c r="B868" s="1">
        <v>41813</v>
      </c>
      <c r="C868">
        <v>7.55</v>
      </c>
      <c r="D868">
        <v>0.2</v>
      </c>
      <c r="E868">
        <v>6</v>
      </c>
    </row>
    <row r="869" spans="1:5" hidden="1" outlineLevel="2" x14ac:dyDescent="0.25">
      <c r="A869" s="1">
        <v>41794</v>
      </c>
      <c r="B869" s="1">
        <v>41804</v>
      </c>
      <c r="C869">
        <v>7.31</v>
      </c>
      <c r="D869">
        <v>0.19</v>
      </c>
      <c r="E869">
        <v>6</v>
      </c>
    </row>
    <row r="870" spans="1:5" hidden="1" outlineLevel="2" x14ac:dyDescent="0.25">
      <c r="A870" s="1">
        <v>41803</v>
      </c>
      <c r="B870" s="1">
        <v>41825</v>
      </c>
      <c r="C870">
        <v>6.34</v>
      </c>
      <c r="D870">
        <v>0.17</v>
      </c>
      <c r="E870">
        <v>6</v>
      </c>
    </row>
    <row r="871" spans="1:5" hidden="1" outlineLevel="2" x14ac:dyDescent="0.25">
      <c r="A871" s="1">
        <v>41803</v>
      </c>
      <c r="B871" s="1">
        <v>41829</v>
      </c>
      <c r="C871">
        <v>10.19</v>
      </c>
      <c r="D871">
        <v>0.27</v>
      </c>
      <c r="E871">
        <v>6</v>
      </c>
    </row>
    <row r="872" spans="1:5" hidden="1" outlineLevel="2" x14ac:dyDescent="0.25">
      <c r="A872" s="1">
        <v>41803</v>
      </c>
      <c r="B872" s="1">
        <v>41814</v>
      </c>
      <c r="C872">
        <v>11.44</v>
      </c>
      <c r="D872">
        <v>0.3</v>
      </c>
      <c r="E872">
        <v>6</v>
      </c>
    </row>
    <row r="873" spans="1:5" hidden="1" outlineLevel="2" x14ac:dyDescent="0.25">
      <c r="A873" s="1">
        <v>41803</v>
      </c>
      <c r="B873" s="1">
        <v>41821</v>
      </c>
      <c r="C873">
        <v>8.51</v>
      </c>
      <c r="D873">
        <v>0.22</v>
      </c>
      <c r="E873">
        <v>6</v>
      </c>
    </row>
    <row r="874" spans="1:5" hidden="1" outlineLevel="2" x14ac:dyDescent="0.25">
      <c r="A874" s="1">
        <v>41809</v>
      </c>
      <c r="B874" s="1">
        <v>41837</v>
      </c>
      <c r="C874">
        <v>7.3</v>
      </c>
      <c r="D874">
        <v>0.19</v>
      </c>
      <c r="E874">
        <v>6</v>
      </c>
    </row>
    <row r="875" spans="1:5" hidden="1" outlineLevel="2" x14ac:dyDescent="0.25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</row>
    <row r="876" spans="1:5" hidden="1" outlineLevel="2" x14ac:dyDescent="0.25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</row>
    <row r="877" spans="1:5" hidden="1" outlineLevel="2" x14ac:dyDescent="0.25">
      <c r="A877" s="1">
        <v>41815</v>
      </c>
      <c r="B877" s="1">
        <v>41832</v>
      </c>
      <c r="C877">
        <v>11.69</v>
      </c>
      <c r="D877">
        <v>0.31</v>
      </c>
      <c r="E877">
        <v>6</v>
      </c>
    </row>
    <row r="878" spans="1:5" hidden="1" outlineLevel="2" x14ac:dyDescent="0.25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</row>
    <row r="879" spans="1:5" hidden="1" outlineLevel="2" x14ac:dyDescent="0.25">
      <c r="A879" s="1">
        <v>41815</v>
      </c>
      <c r="B879" s="1">
        <v>41833</v>
      </c>
      <c r="C879">
        <v>8.39</v>
      </c>
      <c r="D879">
        <v>0.22</v>
      </c>
      <c r="E879">
        <v>6</v>
      </c>
    </row>
    <row r="880" spans="1:5" hidden="1" outlineLevel="2" x14ac:dyDescent="0.25">
      <c r="A880" s="1">
        <v>41815</v>
      </c>
      <c r="B880" s="1">
        <v>41828</v>
      </c>
      <c r="C880">
        <v>9.74</v>
      </c>
      <c r="D880">
        <v>0.26</v>
      </c>
      <c r="E880">
        <v>6</v>
      </c>
    </row>
    <row r="881" spans="1:5" hidden="1" outlineLevel="2" x14ac:dyDescent="0.25">
      <c r="A881" s="1">
        <v>41821</v>
      </c>
      <c r="B881" s="1">
        <v>41840</v>
      </c>
      <c r="C881">
        <v>16.55</v>
      </c>
      <c r="D881">
        <v>0.44</v>
      </c>
      <c r="E881">
        <v>6</v>
      </c>
    </row>
    <row r="882" spans="1:5" hidden="1" outlineLevel="2" x14ac:dyDescent="0.25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</row>
    <row r="883" spans="1:5" hidden="1" outlineLevel="2" x14ac:dyDescent="0.25">
      <c r="A883" s="1">
        <v>41827</v>
      </c>
      <c r="B883" s="1">
        <v>41838</v>
      </c>
      <c r="C883">
        <v>10.19</v>
      </c>
      <c r="D883">
        <v>0.27</v>
      </c>
      <c r="E883">
        <v>6</v>
      </c>
    </row>
    <row r="884" spans="1:5" hidden="1" outlineLevel="2" x14ac:dyDescent="0.25">
      <c r="A884" s="1">
        <v>41827</v>
      </c>
      <c r="B884" s="1">
        <v>41844</v>
      </c>
      <c r="C884">
        <v>10.19</v>
      </c>
      <c r="D884">
        <v>0.27</v>
      </c>
      <c r="E884">
        <v>6</v>
      </c>
    </row>
    <row r="885" spans="1:5" hidden="1" outlineLevel="2" x14ac:dyDescent="0.25">
      <c r="A885" s="1">
        <v>41827</v>
      </c>
      <c r="B885" s="1">
        <v>41848</v>
      </c>
      <c r="C885">
        <v>3.79</v>
      </c>
      <c r="D885">
        <v>0.1</v>
      </c>
      <c r="E885">
        <v>6</v>
      </c>
    </row>
    <row r="886" spans="1:5" hidden="1" outlineLevel="2" x14ac:dyDescent="0.25">
      <c r="A886" s="1">
        <v>41834</v>
      </c>
      <c r="B886" s="1">
        <v>41836</v>
      </c>
      <c r="C886">
        <v>6.43</v>
      </c>
      <c r="D886">
        <v>0.17</v>
      </c>
      <c r="E886">
        <v>6</v>
      </c>
    </row>
    <row r="887" spans="1:5" hidden="1" outlineLevel="2" x14ac:dyDescent="0.25">
      <c r="A887" s="1">
        <v>41835</v>
      </c>
      <c r="B887" s="1">
        <v>41863</v>
      </c>
      <c r="C887">
        <v>3.94</v>
      </c>
      <c r="D887">
        <v>0.1</v>
      </c>
      <c r="E887">
        <v>6</v>
      </c>
    </row>
    <row r="888" spans="1:5" hidden="1" outlineLevel="2" x14ac:dyDescent="0.25">
      <c r="A888" s="1">
        <v>41839</v>
      </c>
      <c r="B888" s="1">
        <v>41857</v>
      </c>
      <c r="C888">
        <v>10.19</v>
      </c>
      <c r="D888">
        <v>0.27</v>
      </c>
      <c r="E888">
        <v>6</v>
      </c>
    </row>
    <row r="889" spans="1:5" hidden="1" outlineLevel="2" x14ac:dyDescent="0.25">
      <c r="A889" s="1">
        <v>41839</v>
      </c>
      <c r="B889" s="1">
        <v>41861</v>
      </c>
      <c r="C889">
        <v>8.83</v>
      </c>
      <c r="D889">
        <v>0.23</v>
      </c>
      <c r="E889">
        <v>6</v>
      </c>
    </row>
    <row r="890" spans="1:5" hidden="1" outlineLevel="2" x14ac:dyDescent="0.25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</row>
    <row r="891" spans="1:5" hidden="1" outlineLevel="2" x14ac:dyDescent="0.25">
      <c r="A891" s="1">
        <v>41845</v>
      </c>
      <c r="B891" s="1">
        <v>41866</v>
      </c>
      <c r="C891">
        <v>8.83</v>
      </c>
      <c r="D891">
        <v>0.23</v>
      </c>
      <c r="E891">
        <v>6</v>
      </c>
    </row>
    <row r="892" spans="1:5" hidden="1" outlineLevel="2" x14ac:dyDescent="0.25">
      <c r="A892" s="1">
        <v>41851</v>
      </c>
      <c r="B892" s="1">
        <v>41856</v>
      </c>
      <c r="C892">
        <v>14.31</v>
      </c>
      <c r="D892">
        <v>0.38</v>
      </c>
      <c r="E892">
        <v>6</v>
      </c>
    </row>
    <row r="893" spans="1:5" hidden="1" outlineLevel="2" x14ac:dyDescent="0.25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</row>
    <row r="894" spans="1:5" hidden="1" outlineLevel="2" x14ac:dyDescent="0.25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</row>
    <row r="895" spans="1:5" hidden="1" outlineLevel="2" x14ac:dyDescent="0.25">
      <c r="A895" s="1">
        <v>41851</v>
      </c>
      <c r="B895" s="1">
        <v>41870</v>
      </c>
      <c r="C895">
        <v>5.78</v>
      </c>
      <c r="D895">
        <v>0.15</v>
      </c>
      <c r="E895">
        <v>6</v>
      </c>
    </row>
    <row r="896" spans="1:5" hidden="1" outlineLevel="2" x14ac:dyDescent="0.25">
      <c r="A896" s="1">
        <v>41863</v>
      </c>
      <c r="B896" s="1">
        <v>41885</v>
      </c>
      <c r="C896">
        <v>19.54</v>
      </c>
      <c r="D896">
        <v>0.51</v>
      </c>
      <c r="E896">
        <v>6</v>
      </c>
    </row>
    <row r="897" spans="1:5" hidden="1" outlineLevel="2" x14ac:dyDescent="0.25">
      <c r="A897" s="1">
        <v>41863</v>
      </c>
      <c r="B897" s="1">
        <v>41867</v>
      </c>
      <c r="C897">
        <v>6.34</v>
      </c>
      <c r="D897">
        <v>0.17</v>
      </c>
      <c r="E897">
        <v>6</v>
      </c>
    </row>
    <row r="898" spans="1:5" hidden="1" outlineLevel="2" x14ac:dyDescent="0.25">
      <c r="A898" s="1">
        <v>41869</v>
      </c>
      <c r="B898" s="1">
        <v>41875</v>
      </c>
      <c r="C898">
        <v>11.42</v>
      </c>
      <c r="D898">
        <v>0.3</v>
      </c>
      <c r="E898">
        <v>6</v>
      </c>
    </row>
    <row r="899" spans="1:5" hidden="1" outlineLevel="2" x14ac:dyDescent="0.25">
      <c r="A899" s="1">
        <v>41869</v>
      </c>
      <c r="B899" s="1">
        <v>41875</v>
      </c>
      <c r="C899">
        <v>11.69</v>
      </c>
      <c r="D899">
        <v>0.31</v>
      </c>
      <c r="E899">
        <v>6</v>
      </c>
    </row>
    <row r="900" spans="1:5" hidden="1" outlineLevel="2" x14ac:dyDescent="0.25">
      <c r="A900" s="1">
        <v>41875</v>
      </c>
      <c r="B900" s="1">
        <v>41890</v>
      </c>
      <c r="C900">
        <v>13.81</v>
      </c>
      <c r="D900">
        <v>0.36</v>
      </c>
      <c r="E900">
        <v>6</v>
      </c>
    </row>
    <row r="901" spans="1:5" hidden="1" outlineLevel="2" x14ac:dyDescent="0.25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</row>
    <row r="902" spans="1:5" hidden="1" outlineLevel="2" x14ac:dyDescent="0.25">
      <c r="A902" s="1">
        <v>41886</v>
      </c>
      <c r="B902" s="1">
        <v>41889</v>
      </c>
      <c r="C902">
        <v>3.73</v>
      </c>
      <c r="D902">
        <v>0.1</v>
      </c>
      <c r="E902">
        <v>6</v>
      </c>
    </row>
    <row r="903" spans="1:5" hidden="1" outlineLevel="2" x14ac:dyDescent="0.25">
      <c r="A903" s="1">
        <v>41886</v>
      </c>
      <c r="B903" s="1">
        <v>41908</v>
      </c>
      <c r="C903">
        <v>13.81</v>
      </c>
      <c r="D903">
        <v>0.36</v>
      </c>
      <c r="E903">
        <v>6</v>
      </c>
    </row>
    <row r="904" spans="1:5" hidden="1" outlineLevel="2" x14ac:dyDescent="0.25">
      <c r="A904" s="1">
        <v>41886</v>
      </c>
      <c r="B904" s="1">
        <v>41914</v>
      </c>
      <c r="C904">
        <v>7.31</v>
      </c>
      <c r="D904">
        <v>0.19</v>
      </c>
      <c r="E904">
        <v>6</v>
      </c>
    </row>
    <row r="905" spans="1:5" hidden="1" outlineLevel="2" x14ac:dyDescent="0.25">
      <c r="A905" s="1">
        <v>41887</v>
      </c>
      <c r="B905" s="1">
        <v>41905</v>
      </c>
      <c r="C905">
        <v>3.88</v>
      </c>
      <c r="D905">
        <v>0.1</v>
      </c>
      <c r="E905">
        <v>6</v>
      </c>
    </row>
    <row r="906" spans="1:5" hidden="1" outlineLevel="2" x14ac:dyDescent="0.25">
      <c r="A906" s="1">
        <v>41887</v>
      </c>
      <c r="B906" s="1">
        <v>41908</v>
      </c>
      <c r="C906">
        <v>6.58</v>
      </c>
      <c r="D906">
        <v>0.17</v>
      </c>
      <c r="E906">
        <v>6</v>
      </c>
    </row>
    <row r="907" spans="1:5" hidden="1" outlineLevel="2" x14ac:dyDescent="0.25">
      <c r="A907" s="1">
        <v>41893</v>
      </c>
      <c r="B907" s="1">
        <v>41918</v>
      </c>
      <c r="C907">
        <v>11.42</v>
      </c>
      <c r="D907">
        <v>0.3</v>
      </c>
      <c r="E907">
        <v>6</v>
      </c>
    </row>
    <row r="908" spans="1:5" hidden="1" outlineLevel="2" x14ac:dyDescent="0.25">
      <c r="A908" s="1">
        <v>41893</v>
      </c>
      <c r="B908" s="1">
        <v>41906</v>
      </c>
      <c r="C908">
        <v>6.75</v>
      </c>
      <c r="D908">
        <v>0.18</v>
      </c>
      <c r="E908">
        <v>6</v>
      </c>
    </row>
    <row r="909" spans="1:5" hidden="1" outlineLevel="2" x14ac:dyDescent="0.25">
      <c r="A909" s="1">
        <v>41898</v>
      </c>
      <c r="B909" s="1">
        <v>41910</v>
      </c>
      <c r="C909">
        <v>14.31</v>
      </c>
      <c r="D909">
        <v>0.38</v>
      </c>
      <c r="E909">
        <v>6</v>
      </c>
    </row>
    <row r="910" spans="1:5" hidden="1" outlineLevel="2" x14ac:dyDescent="0.25">
      <c r="A910" s="1">
        <v>41898</v>
      </c>
      <c r="B910" s="1">
        <v>41924</v>
      </c>
      <c r="C910">
        <v>8.89</v>
      </c>
      <c r="D910">
        <v>0.23</v>
      </c>
      <c r="E910">
        <v>6</v>
      </c>
    </row>
    <row r="911" spans="1:5" hidden="1" outlineLevel="2" x14ac:dyDescent="0.25">
      <c r="A911" s="1">
        <v>41898</v>
      </c>
      <c r="B911" s="1">
        <v>41901</v>
      </c>
      <c r="C911">
        <v>4.25</v>
      </c>
      <c r="D911">
        <v>0.11</v>
      </c>
      <c r="E911">
        <v>6</v>
      </c>
    </row>
    <row r="912" spans="1:5" hidden="1" outlineLevel="2" x14ac:dyDescent="0.25">
      <c r="A912" s="1">
        <v>41898</v>
      </c>
      <c r="B912" s="1">
        <v>41919</v>
      </c>
      <c r="C912">
        <v>11.37</v>
      </c>
      <c r="D912">
        <v>0.3</v>
      </c>
      <c r="E912">
        <v>6</v>
      </c>
    </row>
    <row r="913" spans="1:5" hidden="1" outlineLevel="2" x14ac:dyDescent="0.25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</row>
    <row r="914" spans="1:5" hidden="1" outlineLevel="2" x14ac:dyDescent="0.25">
      <c r="A914" s="1">
        <v>41899</v>
      </c>
      <c r="B914" s="1">
        <v>41913</v>
      </c>
      <c r="C914">
        <v>14</v>
      </c>
      <c r="D914">
        <v>0.37</v>
      </c>
      <c r="E914">
        <v>6</v>
      </c>
    </row>
    <row r="915" spans="1:5" hidden="1" outlineLevel="2" x14ac:dyDescent="0.25">
      <c r="A915" s="1">
        <v>41899</v>
      </c>
      <c r="B915" s="1">
        <v>41917</v>
      </c>
      <c r="C915">
        <v>5.57</v>
      </c>
      <c r="D915">
        <v>0.15</v>
      </c>
      <c r="E915">
        <v>6</v>
      </c>
    </row>
    <row r="916" spans="1:5" hidden="1" outlineLevel="2" x14ac:dyDescent="0.25">
      <c r="A916" s="1">
        <v>41910</v>
      </c>
      <c r="B916" s="1">
        <v>41936</v>
      </c>
      <c r="C916">
        <v>2.29</v>
      </c>
      <c r="D916">
        <v>0.06</v>
      </c>
      <c r="E916">
        <v>6</v>
      </c>
    </row>
    <row r="917" spans="1:5" hidden="1" outlineLevel="2" x14ac:dyDescent="0.25">
      <c r="A917" s="1">
        <v>41910</v>
      </c>
      <c r="B917" s="1">
        <v>41923</v>
      </c>
      <c r="C917">
        <v>5.78</v>
      </c>
      <c r="D917">
        <v>0.15</v>
      </c>
      <c r="E917">
        <v>6</v>
      </c>
    </row>
    <row r="918" spans="1:5" hidden="1" outlineLevel="2" x14ac:dyDescent="0.25">
      <c r="A918" s="1">
        <v>41911</v>
      </c>
      <c r="B918" s="1">
        <v>41932</v>
      </c>
      <c r="C918">
        <v>6.23</v>
      </c>
      <c r="D918">
        <v>0.16</v>
      </c>
      <c r="E918">
        <v>6</v>
      </c>
    </row>
    <row r="919" spans="1:5" hidden="1" outlineLevel="2" x14ac:dyDescent="0.25">
      <c r="A919" s="1">
        <v>41911</v>
      </c>
      <c r="B919" s="1">
        <v>41919</v>
      </c>
      <c r="C919">
        <v>6.88</v>
      </c>
      <c r="D919">
        <v>0.18</v>
      </c>
      <c r="E919">
        <v>6</v>
      </c>
    </row>
    <row r="920" spans="1:5" hidden="1" outlineLevel="2" x14ac:dyDescent="0.25">
      <c r="A920" s="1">
        <v>41911</v>
      </c>
      <c r="B920" s="1">
        <v>41938</v>
      </c>
      <c r="C920">
        <v>9.06</v>
      </c>
      <c r="D920">
        <v>0.24</v>
      </c>
      <c r="E920">
        <v>6</v>
      </c>
    </row>
    <row r="921" spans="1:5" hidden="1" outlineLevel="2" x14ac:dyDescent="0.25">
      <c r="A921" s="1">
        <v>41911</v>
      </c>
      <c r="B921" s="1">
        <v>41939</v>
      </c>
      <c r="C921">
        <v>7.31</v>
      </c>
      <c r="D921">
        <v>0.19</v>
      </c>
      <c r="E921">
        <v>6</v>
      </c>
    </row>
    <row r="922" spans="1:5" hidden="1" outlineLevel="2" x14ac:dyDescent="0.25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</row>
    <row r="923" spans="1:5" hidden="1" outlineLevel="2" x14ac:dyDescent="0.25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</row>
    <row r="924" spans="1:5" hidden="1" outlineLevel="2" x14ac:dyDescent="0.25">
      <c r="A924" s="1">
        <v>41918</v>
      </c>
      <c r="B924" s="1">
        <v>41929</v>
      </c>
      <c r="C924">
        <v>8.39</v>
      </c>
      <c r="D924">
        <v>0.22</v>
      </c>
      <c r="E924">
        <v>6</v>
      </c>
    </row>
    <row r="925" spans="1:5" hidden="1" outlineLevel="2" x14ac:dyDescent="0.25">
      <c r="A925" s="1">
        <v>41922</v>
      </c>
      <c r="B925" s="1">
        <v>41944</v>
      </c>
      <c r="C925">
        <v>7.35</v>
      </c>
      <c r="D925">
        <v>0.19</v>
      </c>
      <c r="E925">
        <v>6</v>
      </c>
    </row>
    <row r="926" spans="1:5" hidden="1" outlineLevel="2" x14ac:dyDescent="0.25">
      <c r="A926" s="1">
        <v>41922</v>
      </c>
      <c r="B926" s="1">
        <v>41947</v>
      </c>
      <c r="C926">
        <v>16.55</v>
      </c>
      <c r="D926">
        <v>0.44</v>
      </c>
      <c r="E926">
        <v>6</v>
      </c>
    </row>
    <row r="927" spans="1:5" hidden="1" outlineLevel="2" x14ac:dyDescent="0.25">
      <c r="A927" s="1">
        <v>41922</v>
      </c>
      <c r="B927" s="1">
        <v>41928</v>
      </c>
      <c r="C927">
        <v>9.06</v>
      </c>
      <c r="D927">
        <v>0.24</v>
      </c>
      <c r="E927">
        <v>6</v>
      </c>
    </row>
    <row r="928" spans="1:5" hidden="1" outlineLevel="2" x14ac:dyDescent="0.25">
      <c r="A928" s="1">
        <v>41923</v>
      </c>
      <c r="B928" s="1">
        <v>41949</v>
      </c>
      <c r="C928">
        <v>13.81</v>
      </c>
      <c r="D928">
        <v>0.36</v>
      </c>
      <c r="E928">
        <v>6</v>
      </c>
    </row>
    <row r="929" spans="1:5" hidden="1" outlineLevel="2" x14ac:dyDescent="0.25">
      <c r="A929" s="1">
        <v>41926</v>
      </c>
      <c r="B929" s="1">
        <v>41941</v>
      </c>
      <c r="C929">
        <v>6.43</v>
      </c>
      <c r="D929">
        <v>0.17</v>
      </c>
      <c r="E929">
        <v>6</v>
      </c>
    </row>
    <row r="930" spans="1:5" hidden="1" outlineLevel="2" x14ac:dyDescent="0.25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</row>
    <row r="931" spans="1:5" hidden="1" outlineLevel="2" x14ac:dyDescent="0.25">
      <c r="A931" s="1">
        <v>41929</v>
      </c>
      <c r="B931" s="1">
        <v>41937</v>
      </c>
      <c r="C931">
        <v>5.64</v>
      </c>
      <c r="D931">
        <v>0.15</v>
      </c>
      <c r="E931">
        <v>6</v>
      </c>
    </row>
    <row r="932" spans="1:5" hidden="1" outlineLevel="2" x14ac:dyDescent="0.25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</row>
    <row r="933" spans="1:5" hidden="1" outlineLevel="2" x14ac:dyDescent="0.25">
      <c r="A933" s="1">
        <v>41934</v>
      </c>
      <c r="B933" s="1">
        <v>41942</v>
      </c>
      <c r="C933">
        <v>11.42</v>
      </c>
      <c r="D933">
        <v>0.3</v>
      </c>
      <c r="E933">
        <v>6</v>
      </c>
    </row>
    <row r="934" spans="1:5" hidden="1" outlineLevel="2" x14ac:dyDescent="0.25">
      <c r="A934" s="1">
        <v>41934</v>
      </c>
      <c r="B934" s="1">
        <v>41951</v>
      </c>
      <c r="C934">
        <v>4.25</v>
      </c>
      <c r="D934">
        <v>0.11</v>
      </c>
      <c r="E934">
        <v>6</v>
      </c>
    </row>
    <row r="935" spans="1:5" hidden="1" outlineLevel="2" x14ac:dyDescent="0.25">
      <c r="A935" s="1">
        <v>41935</v>
      </c>
      <c r="B935" s="1">
        <v>41945</v>
      </c>
      <c r="C935">
        <v>11.44</v>
      </c>
      <c r="D935">
        <v>0.3</v>
      </c>
      <c r="E935">
        <v>6</v>
      </c>
    </row>
    <row r="936" spans="1:5" hidden="1" outlineLevel="2" x14ac:dyDescent="0.25">
      <c r="A936" s="1">
        <v>41935</v>
      </c>
      <c r="B936" s="1">
        <v>41955</v>
      </c>
      <c r="C936">
        <v>7.31</v>
      </c>
      <c r="D936">
        <v>0.19</v>
      </c>
      <c r="E936">
        <v>6</v>
      </c>
    </row>
    <row r="937" spans="1:5" hidden="1" outlineLevel="2" x14ac:dyDescent="0.25">
      <c r="A937" s="1">
        <v>41935</v>
      </c>
      <c r="B937" s="1">
        <v>41946</v>
      </c>
      <c r="C937">
        <v>14.13</v>
      </c>
      <c r="D937">
        <v>0.37</v>
      </c>
      <c r="E937">
        <v>6</v>
      </c>
    </row>
    <row r="938" spans="1:5" hidden="1" outlineLevel="2" x14ac:dyDescent="0.25">
      <c r="A938" s="1">
        <v>41941</v>
      </c>
      <c r="B938" s="1">
        <v>41953</v>
      </c>
      <c r="C938">
        <v>5.64</v>
      </c>
      <c r="D938">
        <v>0.15</v>
      </c>
      <c r="E938">
        <v>6</v>
      </c>
    </row>
    <row r="939" spans="1:5" hidden="1" outlineLevel="2" x14ac:dyDescent="0.25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</row>
    <row r="940" spans="1:5" hidden="1" outlineLevel="2" x14ac:dyDescent="0.25">
      <c r="A940" s="1">
        <v>41946</v>
      </c>
      <c r="B940" s="1">
        <v>41966</v>
      </c>
      <c r="C940">
        <v>4.66</v>
      </c>
      <c r="D940">
        <v>0.12</v>
      </c>
      <c r="E940">
        <v>6</v>
      </c>
    </row>
    <row r="941" spans="1:5" hidden="1" outlineLevel="2" x14ac:dyDescent="0.25">
      <c r="A941" s="1">
        <v>41946</v>
      </c>
      <c r="B941" s="1">
        <v>41951</v>
      </c>
      <c r="C941">
        <v>7.71</v>
      </c>
      <c r="D941">
        <v>0.2</v>
      </c>
      <c r="E941">
        <v>6</v>
      </c>
    </row>
    <row r="942" spans="1:5" hidden="1" outlineLevel="2" x14ac:dyDescent="0.25">
      <c r="A942" s="1">
        <v>41946</v>
      </c>
      <c r="B942" s="1">
        <v>41955</v>
      </c>
      <c r="C942">
        <v>3.57</v>
      </c>
      <c r="D942">
        <v>0.09</v>
      </c>
      <c r="E942">
        <v>6</v>
      </c>
    </row>
    <row r="943" spans="1:5" hidden="1" outlineLevel="2" x14ac:dyDescent="0.25">
      <c r="A943" s="1">
        <v>41946</v>
      </c>
      <c r="B943" s="1">
        <v>41966</v>
      </c>
      <c r="C943">
        <v>5.64</v>
      </c>
      <c r="D943">
        <v>0.15</v>
      </c>
      <c r="E943">
        <v>6</v>
      </c>
    </row>
    <row r="944" spans="1:5" hidden="1" outlineLevel="2" x14ac:dyDescent="0.25">
      <c r="A944" s="1">
        <v>41946</v>
      </c>
      <c r="B944" s="1">
        <v>41964</v>
      </c>
      <c r="C944">
        <v>4.25</v>
      </c>
      <c r="D944">
        <v>0.11</v>
      </c>
      <c r="E944">
        <v>6</v>
      </c>
    </row>
    <row r="945" spans="1:5" hidden="1" outlineLevel="2" x14ac:dyDescent="0.25">
      <c r="A945" s="1">
        <v>41946</v>
      </c>
      <c r="B945" s="1">
        <v>41956</v>
      </c>
      <c r="C945">
        <v>3.79</v>
      </c>
      <c r="D945">
        <v>0.1</v>
      </c>
      <c r="E945">
        <v>6</v>
      </c>
    </row>
    <row r="946" spans="1:5" hidden="1" outlineLevel="2" x14ac:dyDescent="0.25">
      <c r="A946" s="1">
        <v>41947</v>
      </c>
      <c r="B946" s="1">
        <v>41960</v>
      </c>
      <c r="C946">
        <v>11.44</v>
      </c>
      <c r="D946">
        <v>0.3</v>
      </c>
      <c r="E946">
        <v>6</v>
      </c>
    </row>
    <row r="947" spans="1:5" hidden="1" outlineLevel="2" x14ac:dyDescent="0.25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</row>
    <row r="948" spans="1:5" hidden="1" outlineLevel="2" x14ac:dyDescent="0.25">
      <c r="A948" s="1">
        <v>41947</v>
      </c>
      <c r="B948" s="1">
        <v>41962</v>
      </c>
      <c r="C948">
        <v>8.65</v>
      </c>
      <c r="D948">
        <v>0.23</v>
      </c>
      <c r="E948">
        <v>6</v>
      </c>
    </row>
    <row r="949" spans="1:5" hidden="1" outlineLevel="2" x14ac:dyDescent="0.25">
      <c r="A949" s="1">
        <v>41947</v>
      </c>
      <c r="B949" s="1">
        <v>41962</v>
      </c>
      <c r="C949">
        <v>16.55</v>
      </c>
      <c r="D949">
        <v>0.44</v>
      </c>
      <c r="E949">
        <v>6</v>
      </c>
    </row>
    <row r="950" spans="1:5" hidden="1" outlineLevel="2" x14ac:dyDescent="0.25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</row>
    <row r="951" spans="1:5" hidden="1" outlineLevel="2" x14ac:dyDescent="0.25">
      <c r="A951" s="1">
        <v>41950</v>
      </c>
      <c r="B951" s="1">
        <v>41952</v>
      </c>
      <c r="C951">
        <v>5.67</v>
      </c>
      <c r="D951">
        <v>0.15</v>
      </c>
      <c r="E951">
        <v>6</v>
      </c>
    </row>
    <row r="952" spans="1:5" hidden="1" outlineLevel="2" x14ac:dyDescent="0.25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</row>
    <row r="953" spans="1:5" hidden="1" outlineLevel="2" x14ac:dyDescent="0.25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</row>
    <row r="954" spans="1:5" hidden="1" outlineLevel="2" x14ac:dyDescent="0.25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</row>
    <row r="955" spans="1:5" hidden="1" outlineLevel="2" x14ac:dyDescent="0.25">
      <c r="A955" s="1">
        <v>41958</v>
      </c>
      <c r="B955" s="1">
        <v>41969</v>
      </c>
      <c r="C955">
        <v>5.67</v>
      </c>
      <c r="D955">
        <v>0.15</v>
      </c>
      <c r="E955">
        <v>6</v>
      </c>
    </row>
    <row r="956" spans="1:5" hidden="1" outlineLevel="2" x14ac:dyDescent="0.25">
      <c r="A956" s="1">
        <v>41958</v>
      </c>
      <c r="B956" s="1">
        <v>41961</v>
      </c>
      <c r="C956">
        <v>5.67</v>
      </c>
      <c r="D956">
        <v>0.15</v>
      </c>
      <c r="E956">
        <v>6</v>
      </c>
    </row>
    <row r="957" spans="1:5" hidden="1" outlineLevel="2" x14ac:dyDescent="0.25">
      <c r="A957" s="1">
        <v>41958</v>
      </c>
      <c r="B957" s="1">
        <v>41976</v>
      </c>
      <c r="C957">
        <v>5.67</v>
      </c>
      <c r="D957">
        <v>0.15</v>
      </c>
      <c r="E957">
        <v>6</v>
      </c>
    </row>
    <row r="958" spans="1:5" hidden="1" outlineLevel="2" x14ac:dyDescent="0.25">
      <c r="A958" s="1">
        <v>41958</v>
      </c>
      <c r="B958" s="1">
        <v>41961</v>
      </c>
      <c r="C958">
        <v>6.75</v>
      </c>
      <c r="D958">
        <v>0.18</v>
      </c>
      <c r="E958">
        <v>6</v>
      </c>
    </row>
    <row r="959" spans="1:5" hidden="1" outlineLevel="2" x14ac:dyDescent="0.25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</row>
    <row r="960" spans="1:5" hidden="1" outlineLevel="2" x14ac:dyDescent="0.25">
      <c r="A960" s="1">
        <v>41959</v>
      </c>
      <c r="B960" s="1">
        <v>41968</v>
      </c>
      <c r="C960">
        <v>4.25</v>
      </c>
      <c r="D960">
        <v>0.11</v>
      </c>
      <c r="E960">
        <v>6</v>
      </c>
    </row>
    <row r="961" spans="1:5" hidden="1" outlineLevel="2" x14ac:dyDescent="0.25">
      <c r="A961" s="1">
        <v>41959</v>
      </c>
      <c r="B961" s="1">
        <v>41966</v>
      </c>
      <c r="C961">
        <v>5.78</v>
      </c>
      <c r="D961">
        <v>0.15</v>
      </c>
      <c r="E961">
        <v>6</v>
      </c>
    </row>
    <row r="962" spans="1:5" hidden="1" outlineLevel="2" x14ac:dyDescent="0.25">
      <c r="A962" s="1">
        <v>41959</v>
      </c>
      <c r="B962" s="1">
        <v>41974</v>
      </c>
      <c r="C962">
        <v>8.39</v>
      </c>
      <c r="D962">
        <v>0.22</v>
      </c>
      <c r="E962">
        <v>6</v>
      </c>
    </row>
    <row r="963" spans="1:5" hidden="1" outlineLevel="2" x14ac:dyDescent="0.25">
      <c r="A963" s="1">
        <v>41959</v>
      </c>
      <c r="B963" s="1">
        <v>41976</v>
      </c>
      <c r="C963">
        <v>6.75</v>
      </c>
      <c r="D963">
        <v>0.18</v>
      </c>
      <c r="E963">
        <v>6</v>
      </c>
    </row>
    <row r="964" spans="1:5" hidden="1" outlineLevel="2" x14ac:dyDescent="0.25">
      <c r="A964" s="1">
        <v>41960</v>
      </c>
      <c r="B964" s="1">
        <v>41964</v>
      </c>
      <c r="C964">
        <v>3.94</v>
      </c>
      <c r="D964">
        <v>0.1</v>
      </c>
      <c r="E964">
        <v>6</v>
      </c>
    </row>
    <row r="965" spans="1:5" hidden="1" outlineLevel="2" x14ac:dyDescent="0.25">
      <c r="A965" s="1">
        <v>41960</v>
      </c>
      <c r="B965" s="1">
        <v>41980</v>
      </c>
      <c r="C965">
        <v>3.57</v>
      </c>
      <c r="D965">
        <v>0.09</v>
      </c>
      <c r="E965">
        <v>6</v>
      </c>
    </row>
    <row r="966" spans="1:5" hidden="1" outlineLevel="2" x14ac:dyDescent="0.25">
      <c r="A966" s="1">
        <v>41962</v>
      </c>
      <c r="B966" s="1">
        <v>41984</v>
      </c>
      <c r="C966">
        <v>6.34</v>
      </c>
      <c r="D966">
        <v>0.17</v>
      </c>
      <c r="E966">
        <v>6</v>
      </c>
    </row>
    <row r="967" spans="1:5" hidden="1" outlineLevel="2" x14ac:dyDescent="0.25">
      <c r="A967" s="1">
        <v>41963</v>
      </c>
      <c r="B967" s="1">
        <v>41971</v>
      </c>
      <c r="C967">
        <v>8.39</v>
      </c>
      <c r="D967">
        <v>0.22</v>
      </c>
      <c r="E967">
        <v>6</v>
      </c>
    </row>
    <row r="968" spans="1:5" hidden="1" outlineLevel="2" x14ac:dyDescent="0.25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</row>
    <row r="969" spans="1:5" hidden="1" outlineLevel="2" x14ac:dyDescent="0.25">
      <c r="A969" s="1">
        <v>41965</v>
      </c>
      <c r="B969" s="1">
        <v>41968</v>
      </c>
      <c r="C969">
        <v>8.83</v>
      </c>
      <c r="D969">
        <v>0.23</v>
      </c>
      <c r="E969">
        <v>6</v>
      </c>
    </row>
    <row r="970" spans="1:5" hidden="1" outlineLevel="2" x14ac:dyDescent="0.25">
      <c r="A970" s="1">
        <v>41965</v>
      </c>
      <c r="B970" s="1">
        <v>41983</v>
      </c>
      <c r="C970">
        <v>8.89</v>
      </c>
      <c r="D970">
        <v>0.23</v>
      </c>
      <c r="E970">
        <v>6</v>
      </c>
    </row>
    <row r="971" spans="1:5" hidden="1" outlineLevel="2" x14ac:dyDescent="0.25">
      <c r="A971" s="1">
        <v>41965</v>
      </c>
      <c r="B971" s="1">
        <v>41984</v>
      </c>
      <c r="C971">
        <v>6.34</v>
      </c>
      <c r="D971">
        <v>0.17</v>
      </c>
      <c r="E971">
        <v>6</v>
      </c>
    </row>
    <row r="972" spans="1:5" hidden="1" outlineLevel="2" x14ac:dyDescent="0.25">
      <c r="A972" s="1">
        <v>41965</v>
      </c>
      <c r="B972" s="1">
        <v>41973</v>
      </c>
      <c r="C972">
        <v>11.42</v>
      </c>
      <c r="D972">
        <v>0.3</v>
      </c>
      <c r="E972">
        <v>6</v>
      </c>
    </row>
    <row r="973" spans="1:5" hidden="1" outlineLevel="2" x14ac:dyDescent="0.25">
      <c r="A973" s="1">
        <v>41967</v>
      </c>
      <c r="B973" s="1">
        <v>41988</v>
      </c>
      <c r="C973">
        <v>2.29</v>
      </c>
      <c r="D973">
        <v>0.06</v>
      </c>
      <c r="E973">
        <v>6</v>
      </c>
    </row>
    <row r="974" spans="1:5" hidden="1" outlineLevel="2" x14ac:dyDescent="0.25">
      <c r="A974" s="1">
        <v>41970</v>
      </c>
      <c r="B974" s="1">
        <v>41972</v>
      </c>
      <c r="C974">
        <v>7.35</v>
      </c>
      <c r="D974">
        <v>0.19</v>
      </c>
      <c r="E974">
        <v>6</v>
      </c>
    </row>
    <row r="975" spans="1:5" hidden="1" outlineLevel="2" x14ac:dyDescent="0.25">
      <c r="A975" s="1">
        <v>41970</v>
      </c>
      <c r="B975" s="1">
        <v>41995</v>
      </c>
      <c r="C975">
        <v>3.73</v>
      </c>
      <c r="D975">
        <v>0.1</v>
      </c>
      <c r="E975">
        <v>6</v>
      </c>
    </row>
    <row r="976" spans="1:5" hidden="1" outlineLevel="2" x14ac:dyDescent="0.25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</row>
    <row r="977" spans="1:5" hidden="1" outlineLevel="2" x14ac:dyDescent="0.25">
      <c r="A977" s="1">
        <v>41970</v>
      </c>
      <c r="B977" s="1">
        <v>41990</v>
      </c>
      <c r="C977">
        <v>7.71</v>
      </c>
      <c r="D977">
        <v>0.2</v>
      </c>
      <c r="E977">
        <v>6</v>
      </c>
    </row>
    <row r="978" spans="1:5" hidden="1" outlineLevel="2" x14ac:dyDescent="0.25">
      <c r="A978" s="1">
        <v>41970</v>
      </c>
      <c r="B978" s="1">
        <v>41972</v>
      </c>
      <c r="C978">
        <v>6.58</v>
      </c>
      <c r="D978">
        <v>0.17</v>
      </c>
      <c r="E978">
        <v>6</v>
      </c>
    </row>
    <row r="979" spans="1:5" hidden="1" outlineLevel="2" x14ac:dyDescent="0.25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</row>
    <row r="980" spans="1:5" hidden="1" outlineLevel="2" x14ac:dyDescent="0.25">
      <c r="A980" s="1">
        <v>41971</v>
      </c>
      <c r="B980" s="1">
        <v>41998</v>
      </c>
      <c r="C980">
        <v>6.58</v>
      </c>
      <c r="D980">
        <v>0.17</v>
      </c>
      <c r="E980">
        <v>6</v>
      </c>
    </row>
    <row r="981" spans="1:5" hidden="1" outlineLevel="2" x14ac:dyDescent="0.25">
      <c r="A981" s="1">
        <v>41971</v>
      </c>
      <c r="B981" s="1">
        <v>41999</v>
      </c>
      <c r="C981">
        <v>14</v>
      </c>
      <c r="D981">
        <v>0.37</v>
      </c>
      <c r="E981">
        <v>6</v>
      </c>
    </row>
    <row r="982" spans="1:5" hidden="1" outlineLevel="2" x14ac:dyDescent="0.25">
      <c r="A982" s="1">
        <v>41971</v>
      </c>
      <c r="B982" s="1">
        <v>41988</v>
      </c>
      <c r="C982">
        <v>19.54</v>
      </c>
      <c r="D982">
        <v>0.51</v>
      </c>
      <c r="E982">
        <v>6</v>
      </c>
    </row>
    <row r="983" spans="1:5" hidden="1" outlineLevel="2" x14ac:dyDescent="0.25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</row>
    <row r="984" spans="1:5" hidden="1" outlineLevel="2" x14ac:dyDescent="0.25">
      <c r="A984" s="1">
        <v>41974</v>
      </c>
      <c r="B984" s="1">
        <v>41994</v>
      </c>
      <c r="C984">
        <v>6.34</v>
      </c>
      <c r="D984">
        <v>0.17</v>
      </c>
      <c r="E984">
        <v>6</v>
      </c>
    </row>
    <row r="985" spans="1:5" hidden="1" outlineLevel="2" x14ac:dyDescent="0.25">
      <c r="A985" s="1">
        <v>41974</v>
      </c>
      <c r="B985" s="1">
        <v>41985</v>
      </c>
      <c r="C985">
        <v>6.58</v>
      </c>
      <c r="D985">
        <v>0.17</v>
      </c>
      <c r="E985">
        <v>6</v>
      </c>
    </row>
    <row r="986" spans="1:5" hidden="1" outlineLevel="2" x14ac:dyDescent="0.25">
      <c r="A986" s="1">
        <v>41977</v>
      </c>
      <c r="B986" s="1">
        <v>42005</v>
      </c>
      <c r="C986">
        <v>5.64</v>
      </c>
      <c r="D986">
        <v>0.15</v>
      </c>
      <c r="E986">
        <v>6</v>
      </c>
    </row>
    <row r="987" spans="1:5" hidden="1" outlineLevel="2" x14ac:dyDescent="0.25">
      <c r="A987" s="1">
        <v>41977</v>
      </c>
      <c r="B987" s="1">
        <v>42000</v>
      </c>
      <c r="C987">
        <v>3.79</v>
      </c>
      <c r="D987">
        <v>0.1</v>
      </c>
      <c r="E987">
        <v>6</v>
      </c>
    </row>
    <row r="988" spans="1:5" hidden="1" outlineLevel="2" x14ac:dyDescent="0.25">
      <c r="A988" s="1">
        <v>41977</v>
      </c>
      <c r="B988" s="1">
        <v>41994</v>
      </c>
      <c r="C988">
        <v>16.55</v>
      </c>
      <c r="D988">
        <v>0.44</v>
      </c>
      <c r="E988">
        <v>6</v>
      </c>
    </row>
    <row r="989" spans="1:5" hidden="1" outlineLevel="2" x14ac:dyDescent="0.25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</row>
    <row r="990" spans="1:5" hidden="1" outlineLevel="2" x14ac:dyDescent="0.25">
      <c r="A990" s="1">
        <v>41982</v>
      </c>
      <c r="B990" s="1">
        <v>41991</v>
      </c>
      <c r="C990">
        <v>14.13</v>
      </c>
      <c r="D990">
        <v>0.37</v>
      </c>
      <c r="E990">
        <v>6</v>
      </c>
    </row>
    <row r="991" spans="1:5" hidden="1" outlineLevel="2" x14ac:dyDescent="0.25">
      <c r="A991" s="1">
        <v>41982</v>
      </c>
      <c r="B991" s="1">
        <v>41997</v>
      </c>
      <c r="C991">
        <v>9.74</v>
      </c>
      <c r="D991">
        <v>0.26</v>
      </c>
      <c r="E991">
        <v>6</v>
      </c>
    </row>
    <row r="992" spans="1:5" hidden="1" outlineLevel="2" x14ac:dyDescent="0.25">
      <c r="A992" s="1">
        <v>41983</v>
      </c>
      <c r="B992" s="1">
        <v>42009</v>
      </c>
      <c r="C992">
        <v>8.39</v>
      </c>
      <c r="D992">
        <v>0.22</v>
      </c>
      <c r="E992">
        <v>6</v>
      </c>
    </row>
    <row r="993" spans="1:5" hidden="1" outlineLevel="2" x14ac:dyDescent="0.25">
      <c r="A993" s="1">
        <v>41984</v>
      </c>
      <c r="B993" s="1">
        <v>41988</v>
      </c>
      <c r="C993">
        <v>3.73</v>
      </c>
      <c r="D993">
        <v>0.1</v>
      </c>
      <c r="E993">
        <v>6</v>
      </c>
    </row>
    <row r="994" spans="1:5" hidden="1" outlineLevel="2" x14ac:dyDescent="0.25">
      <c r="A994" s="1">
        <v>41987</v>
      </c>
      <c r="B994" s="1">
        <v>42007</v>
      </c>
      <c r="C994">
        <v>6.43</v>
      </c>
      <c r="D994">
        <v>0.17</v>
      </c>
      <c r="E994">
        <v>6</v>
      </c>
    </row>
    <row r="995" spans="1:5" hidden="1" outlineLevel="2" x14ac:dyDescent="0.25">
      <c r="A995" s="1">
        <v>41990</v>
      </c>
      <c r="B995" s="1">
        <v>42004</v>
      </c>
      <c r="C995">
        <v>6.43</v>
      </c>
      <c r="D995">
        <v>0.17</v>
      </c>
      <c r="E995">
        <v>6</v>
      </c>
    </row>
    <row r="996" spans="1:5" hidden="1" outlineLevel="2" x14ac:dyDescent="0.25">
      <c r="A996" s="1">
        <v>41991</v>
      </c>
      <c r="B996" s="1">
        <v>41998</v>
      </c>
      <c r="C996">
        <v>4.66</v>
      </c>
      <c r="D996">
        <v>0.12</v>
      </c>
      <c r="E996">
        <v>6</v>
      </c>
    </row>
    <row r="997" spans="1:5" hidden="1" outlineLevel="2" x14ac:dyDescent="0.25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</row>
    <row r="998" spans="1:5" hidden="1" outlineLevel="2" x14ac:dyDescent="0.25">
      <c r="A998" s="1">
        <v>41992</v>
      </c>
      <c r="B998" s="1">
        <v>42007</v>
      </c>
      <c r="C998">
        <v>6.34</v>
      </c>
      <c r="D998">
        <v>0.17</v>
      </c>
      <c r="E998">
        <v>6</v>
      </c>
    </row>
    <row r="999" spans="1:5" hidden="1" outlineLevel="2" x14ac:dyDescent="0.25">
      <c r="A999" s="1">
        <v>41994</v>
      </c>
      <c r="B999" s="1">
        <v>42012</v>
      </c>
      <c r="C999">
        <v>5.67</v>
      </c>
      <c r="D999">
        <v>0.15</v>
      </c>
      <c r="E999">
        <v>6</v>
      </c>
    </row>
    <row r="1000" spans="1:5" hidden="1" outlineLevel="2" x14ac:dyDescent="0.25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</row>
    <row r="1001" spans="1:5" hidden="1" outlineLevel="2" x14ac:dyDescent="0.25">
      <c r="A1001" s="1">
        <v>41994</v>
      </c>
      <c r="B1001" s="1">
        <v>42015</v>
      </c>
      <c r="C1001">
        <v>7.71</v>
      </c>
      <c r="D1001">
        <v>0.2</v>
      </c>
      <c r="E1001">
        <v>6</v>
      </c>
    </row>
    <row r="1002" spans="1:5" hidden="1" outlineLevel="2" x14ac:dyDescent="0.25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</row>
    <row r="1003" spans="1:5" hidden="1" outlineLevel="2" x14ac:dyDescent="0.25">
      <c r="A1003" s="1">
        <v>41995</v>
      </c>
      <c r="B1003" s="1">
        <v>42009</v>
      </c>
      <c r="C1003">
        <v>4.25</v>
      </c>
      <c r="D1003">
        <v>0.11</v>
      </c>
      <c r="E1003">
        <v>6</v>
      </c>
    </row>
    <row r="1004" spans="1:5" hidden="1" outlineLevel="2" x14ac:dyDescent="0.25">
      <c r="A1004" s="1">
        <v>42002</v>
      </c>
      <c r="B1004" s="1">
        <v>42028</v>
      </c>
      <c r="C1004">
        <v>7.71</v>
      </c>
      <c r="D1004">
        <v>0.2</v>
      </c>
      <c r="E1004">
        <v>6</v>
      </c>
    </row>
    <row r="1005" spans="1:5" hidden="1" outlineLevel="2" x14ac:dyDescent="0.25">
      <c r="A1005" s="1">
        <v>42002</v>
      </c>
      <c r="B1005" s="1">
        <v>42028</v>
      </c>
      <c r="C1005">
        <v>6.34</v>
      </c>
      <c r="D1005">
        <v>0.17</v>
      </c>
      <c r="E1005">
        <v>6</v>
      </c>
    </row>
    <row r="1006" spans="1:5" outlineLevel="1" collapsed="1" x14ac:dyDescent="0.25">
      <c r="A1006" s="1"/>
      <c r="B1006" s="1"/>
      <c r="D1006" s="2" t="s">
        <v>9</v>
      </c>
      <c r="E1006">
        <f>SUBTOTAL(3,E804:E1005)</f>
        <v>202</v>
      </c>
    </row>
    <row r="1007" spans="1:5" x14ac:dyDescent="0.25">
      <c r="A1007" s="1"/>
      <c r="B1007" s="1"/>
      <c r="D1007" s="2" t="s">
        <v>10</v>
      </c>
      <c r="E1007">
        <f>SUBTOTAL(3,E2:E1005)</f>
        <v>1000</v>
      </c>
    </row>
  </sheetData>
  <sortState ref="A2:E1001">
    <sortCondition ref="E2:E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F1007"/>
  <sheetViews>
    <sheetView workbookViewId="0">
      <selection activeCell="E206" sqref="E206:F1007"/>
    </sheetView>
  </sheetViews>
  <sheetFormatPr defaultRowHeight="15" outlineLevelRow="2" x14ac:dyDescent="0.25"/>
  <cols>
    <col min="1" max="6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hidden="1" outlineLevel="2" x14ac:dyDescent="0.25">
      <c r="A2" s="1">
        <v>41641</v>
      </c>
      <c r="B2" s="1">
        <v>41666</v>
      </c>
      <c r="C2">
        <v>8.39</v>
      </c>
      <c r="D2">
        <v>0.22</v>
      </c>
      <c r="E2">
        <v>2</v>
      </c>
      <c r="F2">
        <f>B2-A2</f>
        <v>25</v>
      </c>
    </row>
    <row r="3" spans="1:6" hidden="1" outlineLevel="2" x14ac:dyDescent="0.25">
      <c r="A3" s="1">
        <v>41641</v>
      </c>
      <c r="B3" s="1">
        <v>41669</v>
      </c>
      <c r="C3">
        <v>11.42</v>
      </c>
      <c r="D3">
        <v>0.3</v>
      </c>
      <c r="E3">
        <v>2</v>
      </c>
      <c r="F3">
        <f>B3-A3</f>
        <v>28</v>
      </c>
    </row>
    <row r="4" spans="1:6" hidden="1" outlineLevel="2" x14ac:dyDescent="0.25">
      <c r="A4" s="1">
        <v>41642</v>
      </c>
      <c r="B4" s="1">
        <v>41669</v>
      </c>
      <c r="C4">
        <v>4.25</v>
      </c>
      <c r="D4">
        <v>0.11</v>
      </c>
      <c r="E4">
        <v>2</v>
      </c>
      <c r="F4">
        <f>B4-A4</f>
        <v>27</v>
      </c>
    </row>
    <row r="5" spans="1:6" hidden="1" outlineLevel="2" x14ac:dyDescent="0.25">
      <c r="A5" s="1">
        <v>41642</v>
      </c>
      <c r="B5" s="1">
        <v>41665</v>
      </c>
      <c r="C5">
        <v>5.23</v>
      </c>
      <c r="D5">
        <v>0.14000000000000001</v>
      </c>
      <c r="E5">
        <v>2</v>
      </c>
      <c r="F5">
        <f>B5-A5</f>
        <v>23</v>
      </c>
    </row>
    <row r="6" spans="1:6" hidden="1" outlineLevel="2" x14ac:dyDescent="0.25">
      <c r="A6" s="1">
        <v>41642</v>
      </c>
      <c r="B6" s="1">
        <v>41649</v>
      </c>
      <c r="C6">
        <v>5.67</v>
      </c>
      <c r="D6">
        <v>0.15</v>
      </c>
      <c r="E6">
        <v>2</v>
      </c>
      <c r="F6">
        <f>B6-A6</f>
        <v>7</v>
      </c>
    </row>
    <row r="7" spans="1:6" hidden="1" outlineLevel="2" x14ac:dyDescent="0.25">
      <c r="A7" s="1">
        <v>41643</v>
      </c>
      <c r="B7" s="1">
        <v>41649</v>
      </c>
      <c r="C7">
        <v>5.64</v>
      </c>
      <c r="D7">
        <v>0.15</v>
      </c>
      <c r="E7">
        <v>2</v>
      </c>
      <c r="F7">
        <f>B7-A7</f>
        <v>6</v>
      </c>
    </row>
    <row r="8" spans="1:6" hidden="1" outlineLevel="2" x14ac:dyDescent="0.25">
      <c r="A8" s="1">
        <v>41645</v>
      </c>
      <c r="B8" s="1">
        <v>41654</v>
      </c>
      <c r="C8">
        <v>4.66</v>
      </c>
      <c r="D8">
        <v>0.12</v>
      </c>
      <c r="E8">
        <v>2</v>
      </c>
      <c r="F8">
        <f>B8-A8</f>
        <v>9</v>
      </c>
    </row>
    <row r="9" spans="1:6" hidden="1" outlineLevel="2" x14ac:dyDescent="0.25">
      <c r="A9" s="1">
        <v>41647</v>
      </c>
      <c r="B9" s="1">
        <v>41664</v>
      </c>
      <c r="C9">
        <v>6.58</v>
      </c>
      <c r="D9">
        <v>0.17</v>
      </c>
      <c r="E9">
        <v>2</v>
      </c>
      <c r="F9">
        <f>B9-A9</f>
        <v>17</v>
      </c>
    </row>
    <row r="10" spans="1:6" hidden="1" outlineLevel="2" x14ac:dyDescent="0.25">
      <c r="A10" s="1">
        <v>41648</v>
      </c>
      <c r="B10" s="1">
        <v>41674</v>
      </c>
      <c r="C10">
        <v>9.1300000000000008</v>
      </c>
      <c r="D10">
        <v>0.24</v>
      </c>
      <c r="E10">
        <v>2</v>
      </c>
      <c r="F10">
        <f>B10-A10</f>
        <v>26</v>
      </c>
    </row>
    <row r="11" spans="1:6" hidden="1" outlineLevel="2" x14ac:dyDescent="0.25">
      <c r="A11" s="1">
        <v>41652</v>
      </c>
      <c r="B11" s="1">
        <v>41654</v>
      </c>
      <c r="C11">
        <v>7.06</v>
      </c>
      <c r="D11">
        <v>0.19</v>
      </c>
      <c r="E11">
        <v>2</v>
      </c>
      <c r="F11">
        <f>B11-A11</f>
        <v>2</v>
      </c>
    </row>
    <row r="12" spans="1:6" hidden="1" outlineLevel="2" x14ac:dyDescent="0.25">
      <c r="A12" s="1">
        <v>41652</v>
      </c>
      <c r="B12" s="1">
        <v>41680</v>
      </c>
      <c r="C12">
        <v>3.57</v>
      </c>
      <c r="D12">
        <v>0.09</v>
      </c>
      <c r="E12">
        <v>2</v>
      </c>
      <c r="F12">
        <f>B12-A12</f>
        <v>28</v>
      </c>
    </row>
    <row r="13" spans="1:6" hidden="1" outlineLevel="2" x14ac:dyDescent="0.25">
      <c r="A13" s="1">
        <v>41653</v>
      </c>
      <c r="B13" s="1">
        <v>41664</v>
      </c>
      <c r="C13">
        <v>8.5399999999999991</v>
      </c>
      <c r="D13">
        <v>0.22</v>
      </c>
      <c r="E13">
        <v>2</v>
      </c>
      <c r="F13">
        <f>B13-A13</f>
        <v>11</v>
      </c>
    </row>
    <row r="14" spans="1:6" hidden="1" outlineLevel="2" x14ac:dyDescent="0.25">
      <c r="A14" s="1">
        <v>41653</v>
      </c>
      <c r="B14" s="1">
        <v>41656</v>
      </c>
      <c r="C14">
        <v>7.55</v>
      </c>
      <c r="D14">
        <v>0.2</v>
      </c>
      <c r="E14">
        <v>2</v>
      </c>
      <c r="F14">
        <f>B14-A14</f>
        <v>3</v>
      </c>
    </row>
    <row r="15" spans="1:6" hidden="1" outlineLevel="2" x14ac:dyDescent="0.25">
      <c r="A15" s="1">
        <v>41653</v>
      </c>
      <c r="B15" s="1">
        <v>41668</v>
      </c>
      <c r="C15">
        <v>5.78</v>
      </c>
      <c r="D15">
        <v>0.15</v>
      </c>
      <c r="E15">
        <v>2</v>
      </c>
      <c r="F15">
        <f>B15-A15</f>
        <v>15</v>
      </c>
    </row>
    <row r="16" spans="1:6" hidden="1" outlineLevel="2" x14ac:dyDescent="0.25">
      <c r="A16" s="1">
        <v>41653</v>
      </c>
      <c r="B16" s="1">
        <v>41675</v>
      </c>
      <c r="C16">
        <v>11.42</v>
      </c>
      <c r="D16">
        <v>0.3</v>
      </c>
      <c r="E16">
        <v>2</v>
      </c>
      <c r="F16">
        <f>B16-A16</f>
        <v>22</v>
      </c>
    </row>
    <row r="17" spans="1:6" hidden="1" outlineLevel="2" x14ac:dyDescent="0.25">
      <c r="A17" s="1">
        <v>41653</v>
      </c>
      <c r="B17" s="1">
        <v>41675</v>
      </c>
      <c r="C17">
        <v>5.23</v>
      </c>
      <c r="D17">
        <v>0.14000000000000001</v>
      </c>
      <c r="E17">
        <v>2</v>
      </c>
      <c r="F17">
        <f>B17-A17</f>
        <v>22</v>
      </c>
    </row>
    <row r="18" spans="1:6" hidden="1" outlineLevel="2" x14ac:dyDescent="0.25">
      <c r="A18" s="1">
        <v>41654</v>
      </c>
      <c r="B18" s="1">
        <v>41666</v>
      </c>
      <c r="C18">
        <v>14.13</v>
      </c>
      <c r="D18">
        <v>0.37</v>
      </c>
      <c r="E18">
        <v>2</v>
      </c>
      <c r="F18">
        <f>B18-A18</f>
        <v>12</v>
      </c>
    </row>
    <row r="19" spans="1:6" hidden="1" outlineLevel="2" x14ac:dyDescent="0.25">
      <c r="A19" s="1">
        <v>41654</v>
      </c>
      <c r="B19" s="1">
        <v>41671</v>
      </c>
      <c r="C19">
        <v>13.02</v>
      </c>
      <c r="D19">
        <v>0.34</v>
      </c>
      <c r="E19">
        <v>2</v>
      </c>
      <c r="F19">
        <f>B19-A19</f>
        <v>17</v>
      </c>
    </row>
    <row r="20" spans="1:6" hidden="1" outlineLevel="2" x14ac:dyDescent="0.25">
      <c r="A20" s="1">
        <v>41654</v>
      </c>
      <c r="B20" s="1">
        <v>41670</v>
      </c>
      <c r="C20">
        <v>3.88</v>
      </c>
      <c r="D20">
        <v>0.1</v>
      </c>
      <c r="E20">
        <v>2</v>
      </c>
      <c r="F20">
        <f>B20-A20</f>
        <v>16</v>
      </c>
    </row>
    <row r="21" spans="1:6" hidden="1" outlineLevel="2" x14ac:dyDescent="0.25">
      <c r="A21" s="1">
        <v>41654</v>
      </c>
      <c r="B21" s="1">
        <v>41663</v>
      </c>
      <c r="C21">
        <v>3.88</v>
      </c>
      <c r="D21">
        <v>0.1</v>
      </c>
      <c r="E21">
        <v>2</v>
      </c>
      <c r="F21">
        <f>B21-A21</f>
        <v>9</v>
      </c>
    </row>
    <row r="22" spans="1:6" hidden="1" outlineLevel="2" x14ac:dyDescent="0.25">
      <c r="A22" s="1">
        <v>41654</v>
      </c>
      <c r="B22" s="1">
        <v>41662</v>
      </c>
      <c r="C22">
        <v>8.51</v>
      </c>
      <c r="D22">
        <v>0.22</v>
      </c>
      <c r="E22">
        <v>2</v>
      </c>
      <c r="F22">
        <f>B22-A22</f>
        <v>8</v>
      </c>
    </row>
    <row r="23" spans="1:6" hidden="1" outlineLevel="2" x14ac:dyDescent="0.25">
      <c r="A23" s="1">
        <v>41654</v>
      </c>
      <c r="B23" s="1">
        <v>41676</v>
      </c>
      <c r="C23">
        <v>9.1300000000000008</v>
      </c>
      <c r="D23">
        <v>0.24</v>
      </c>
      <c r="E23">
        <v>2</v>
      </c>
      <c r="F23">
        <f>B23-A23</f>
        <v>22</v>
      </c>
    </row>
    <row r="24" spans="1:6" hidden="1" outlineLevel="2" x14ac:dyDescent="0.25">
      <c r="A24" s="1">
        <v>41654</v>
      </c>
      <c r="B24" s="1">
        <v>41658</v>
      </c>
      <c r="C24">
        <v>3.88</v>
      </c>
      <c r="D24">
        <v>0.1</v>
      </c>
      <c r="E24">
        <v>2</v>
      </c>
      <c r="F24">
        <f>B24-A24</f>
        <v>4</v>
      </c>
    </row>
    <row r="25" spans="1:6" hidden="1" outlineLevel="2" x14ac:dyDescent="0.25">
      <c r="A25" s="1">
        <v>41654</v>
      </c>
      <c r="B25" s="1">
        <v>41675</v>
      </c>
      <c r="C25">
        <v>11.42</v>
      </c>
      <c r="D25">
        <v>0.3</v>
      </c>
      <c r="E25">
        <v>2</v>
      </c>
      <c r="F25">
        <f>B25-A25</f>
        <v>21</v>
      </c>
    </row>
    <row r="26" spans="1:6" hidden="1" outlineLevel="2" x14ac:dyDescent="0.25">
      <c r="A26" s="1">
        <v>41656</v>
      </c>
      <c r="B26" s="1">
        <v>41674</v>
      </c>
      <c r="C26">
        <v>5.67</v>
      </c>
      <c r="D26">
        <v>0.15</v>
      </c>
      <c r="E26">
        <v>2</v>
      </c>
      <c r="F26">
        <f>B26-A26</f>
        <v>18</v>
      </c>
    </row>
    <row r="27" spans="1:6" hidden="1" outlineLevel="2" x14ac:dyDescent="0.25">
      <c r="A27" s="1">
        <v>41658</v>
      </c>
      <c r="B27" s="1">
        <v>41685</v>
      </c>
      <c r="C27">
        <v>6.43</v>
      </c>
      <c r="D27">
        <v>0.17</v>
      </c>
      <c r="E27">
        <v>2</v>
      </c>
      <c r="F27">
        <f>B27-A27</f>
        <v>27</v>
      </c>
    </row>
    <row r="28" spans="1:6" hidden="1" outlineLevel="2" x14ac:dyDescent="0.25">
      <c r="A28" s="1">
        <v>41662</v>
      </c>
      <c r="B28" s="1">
        <v>41686</v>
      </c>
      <c r="C28">
        <v>8.39</v>
      </c>
      <c r="D28">
        <v>0.22</v>
      </c>
      <c r="E28">
        <v>2</v>
      </c>
      <c r="F28">
        <f>B28-A28</f>
        <v>24</v>
      </c>
    </row>
    <row r="29" spans="1:6" hidden="1" outlineLevel="2" x14ac:dyDescent="0.25">
      <c r="A29" s="1">
        <v>41665</v>
      </c>
      <c r="B29" s="1">
        <v>41673</v>
      </c>
      <c r="C29">
        <v>11.69</v>
      </c>
      <c r="D29">
        <v>0.31</v>
      </c>
      <c r="E29">
        <v>2</v>
      </c>
      <c r="F29">
        <f>B29-A29</f>
        <v>8</v>
      </c>
    </row>
    <row r="30" spans="1:6" hidden="1" outlineLevel="2" x14ac:dyDescent="0.25">
      <c r="A30" s="1">
        <v>41665</v>
      </c>
      <c r="B30" s="1">
        <v>41669</v>
      </c>
      <c r="C30">
        <v>7.35</v>
      </c>
      <c r="D30">
        <v>0.19</v>
      </c>
      <c r="E30">
        <v>2</v>
      </c>
      <c r="F30">
        <f>B30-A30</f>
        <v>4</v>
      </c>
    </row>
    <row r="31" spans="1:6" hidden="1" outlineLevel="2" x14ac:dyDescent="0.25">
      <c r="A31" s="1">
        <v>41666</v>
      </c>
      <c r="B31" s="1">
        <v>41668</v>
      </c>
      <c r="C31">
        <v>10.199999999999999</v>
      </c>
      <c r="D31">
        <v>0.27</v>
      </c>
      <c r="E31">
        <v>2</v>
      </c>
      <c r="F31">
        <f>B31-A31</f>
        <v>2</v>
      </c>
    </row>
    <row r="32" spans="1:6" hidden="1" outlineLevel="2" x14ac:dyDescent="0.25">
      <c r="A32" s="1">
        <v>41672</v>
      </c>
      <c r="B32" s="1">
        <v>41683</v>
      </c>
      <c r="C32">
        <v>9.74</v>
      </c>
      <c r="D32">
        <v>0.26</v>
      </c>
      <c r="E32">
        <v>2</v>
      </c>
      <c r="F32">
        <f>B32-A32</f>
        <v>11</v>
      </c>
    </row>
    <row r="33" spans="1:6" hidden="1" outlineLevel="2" x14ac:dyDescent="0.25">
      <c r="A33" s="1">
        <v>41672</v>
      </c>
      <c r="B33" s="1">
        <v>41681</v>
      </c>
      <c r="C33">
        <v>9.06</v>
      </c>
      <c r="D33">
        <v>0.24</v>
      </c>
      <c r="E33">
        <v>2</v>
      </c>
      <c r="F33">
        <f>B33-A33</f>
        <v>9</v>
      </c>
    </row>
    <row r="34" spans="1:6" hidden="1" outlineLevel="2" x14ac:dyDescent="0.25">
      <c r="A34" s="1">
        <v>41672</v>
      </c>
      <c r="B34" s="1">
        <v>41694</v>
      </c>
      <c r="C34">
        <v>14</v>
      </c>
      <c r="D34">
        <v>0.37</v>
      </c>
      <c r="E34">
        <v>2</v>
      </c>
      <c r="F34">
        <f>B34-A34</f>
        <v>22</v>
      </c>
    </row>
    <row r="35" spans="1:6" hidden="1" outlineLevel="2" x14ac:dyDescent="0.25">
      <c r="A35" s="1">
        <v>41677</v>
      </c>
      <c r="B35" s="1">
        <v>41690</v>
      </c>
      <c r="C35">
        <v>13.07</v>
      </c>
      <c r="D35">
        <v>0.34</v>
      </c>
      <c r="E35">
        <v>2</v>
      </c>
      <c r="F35">
        <f>B35-A35</f>
        <v>13</v>
      </c>
    </row>
    <row r="36" spans="1:6" hidden="1" outlineLevel="2" x14ac:dyDescent="0.25">
      <c r="A36" s="1">
        <v>41684</v>
      </c>
      <c r="B36" s="1">
        <v>41704</v>
      </c>
      <c r="C36">
        <v>5.78</v>
      </c>
      <c r="D36">
        <v>0.15</v>
      </c>
      <c r="E36">
        <v>2</v>
      </c>
      <c r="F36">
        <f>B36-A36</f>
        <v>20</v>
      </c>
    </row>
    <row r="37" spans="1:6" hidden="1" outlineLevel="2" x14ac:dyDescent="0.25">
      <c r="A37" s="1">
        <v>41685</v>
      </c>
      <c r="B37" s="1">
        <v>41708</v>
      </c>
      <c r="C37">
        <v>9.06</v>
      </c>
      <c r="D37">
        <v>0.24</v>
      </c>
      <c r="E37">
        <v>2</v>
      </c>
      <c r="F37">
        <f>B37-A37</f>
        <v>23</v>
      </c>
    </row>
    <row r="38" spans="1:6" hidden="1" outlineLevel="2" x14ac:dyDescent="0.25">
      <c r="A38" s="1">
        <v>41689</v>
      </c>
      <c r="B38" s="1">
        <v>41708</v>
      </c>
      <c r="C38">
        <v>16.55</v>
      </c>
      <c r="D38">
        <v>0.44</v>
      </c>
      <c r="E38">
        <v>2</v>
      </c>
      <c r="F38">
        <f>B38-A38</f>
        <v>19</v>
      </c>
    </row>
    <row r="39" spans="1:6" hidden="1" outlineLevel="2" x14ac:dyDescent="0.25">
      <c r="A39" s="1">
        <v>41689</v>
      </c>
      <c r="B39" s="1">
        <v>41696</v>
      </c>
      <c r="C39">
        <v>7.31</v>
      </c>
      <c r="D39">
        <v>0.19</v>
      </c>
      <c r="E39">
        <v>2</v>
      </c>
      <c r="F39">
        <f>B39-A39</f>
        <v>7</v>
      </c>
    </row>
    <row r="40" spans="1:6" hidden="1" outlineLevel="2" x14ac:dyDescent="0.25">
      <c r="A40" s="1">
        <v>41689</v>
      </c>
      <c r="B40" s="1">
        <v>41706</v>
      </c>
      <c r="C40">
        <v>8.39</v>
      </c>
      <c r="D40">
        <v>0.22</v>
      </c>
      <c r="E40">
        <v>2</v>
      </c>
      <c r="F40">
        <f>B40-A40</f>
        <v>17</v>
      </c>
    </row>
    <row r="41" spans="1:6" hidden="1" outlineLevel="2" x14ac:dyDescent="0.25">
      <c r="A41" s="1">
        <v>41689</v>
      </c>
      <c r="B41" s="1">
        <v>41705</v>
      </c>
      <c r="C41">
        <v>8.9499999999999993</v>
      </c>
      <c r="D41">
        <v>0.24</v>
      </c>
      <c r="E41">
        <v>2</v>
      </c>
      <c r="F41">
        <f>B41-A41</f>
        <v>16</v>
      </c>
    </row>
    <row r="42" spans="1:6" hidden="1" outlineLevel="2" x14ac:dyDescent="0.25">
      <c r="A42" s="1">
        <v>41696</v>
      </c>
      <c r="B42" s="1">
        <v>41698</v>
      </c>
      <c r="C42">
        <v>12.23</v>
      </c>
      <c r="D42">
        <v>0.32</v>
      </c>
      <c r="E42">
        <v>2</v>
      </c>
      <c r="F42">
        <f>B42-A42</f>
        <v>2</v>
      </c>
    </row>
    <row r="43" spans="1:6" hidden="1" outlineLevel="2" x14ac:dyDescent="0.25">
      <c r="A43" s="1">
        <v>41696</v>
      </c>
      <c r="B43" s="1">
        <v>41717</v>
      </c>
      <c r="C43">
        <v>6.23</v>
      </c>
      <c r="D43">
        <v>0.16</v>
      </c>
      <c r="E43">
        <v>2</v>
      </c>
      <c r="F43">
        <f>B43-A43</f>
        <v>21</v>
      </c>
    </row>
    <row r="44" spans="1:6" hidden="1" outlineLevel="2" x14ac:dyDescent="0.25">
      <c r="A44" s="1">
        <v>41701</v>
      </c>
      <c r="B44" s="1">
        <v>41726</v>
      </c>
      <c r="C44">
        <v>9.1300000000000008</v>
      </c>
      <c r="D44">
        <v>0.24</v>
      </c>
      <c r="E44">
        <v>2</v>
      </c>
      <c r="F44">
        <f>B44-A44</f>
        <v>25</v>
      </c>
    </row>
    <row r="45" spans="1:6" hidden="1" outlineLevel="2" x14ac:dyDescent="0.25">
      <c r="A45" s="1">
        <v>41701</v>
      </c>
      <c r="B45" s="1">
        <v>41729</v>
      </c>
      <c r="C45">
        <v>13.02</v>
      </c>
      <c r="D45">
        <v>0.34</v>
      </c>
      <c r="E45">
        <v>2</v>
      </c>
      <c r="F45">
        <f>B45-A45</f>
        <v>28</v>
      </c>
    </row>
    <row r="46" spans="1:6" hidden="1" outlineLevel="2" x14ac:dyDescent="0.25">
      <c r="A46" s="1">
        <v>41704</v>
      </c>
      <c r="B46" s="1">
        <v>41718</v>
      </c>
      <c r="C46">
        <v>2.72</v>
      </c>
      <c r="D46">
        <v>7.0000000000000007E-2</v>
      </c>
      <c r="E46">
        <v>2</v>
      </c>
      <c r="F46">
        <f>B46-A46</f>
        <v>14</v>
      </c>
    </row>
    <row r="47" spans="1:6" hidden="1" outlineLevel="2" x14ac:dyDescent="0.25">
      <c r="A47" s="1">
        <v>41708</v>
      </c>
      <c r="B47" s="1">
        <v>41720</v>
      </c>
      <c r="C47">
        <v>5.78</v>
      </c>
      <c r="D47">
        <v>0.15</v>
      </c>
      <c r="E47">
        <v>2</v>
      </c>
      <c r="F47">
        <f>B47-A47</f>
        <v>12</v>
      </c>
    </row>
    <row r="48" spans="1:6" hidden="1" outlineLevel="2" x14ac:dyDescent="0.25">
      <c r="A48" s="1">
        <v>41708</v>
      </c>
      <c r="B48" s="1">
        <v>41720</v>
      </c>
      <c r="C48">
        <v>10.79</v>
      </c>
      <c r="D48">
        <v>0.28000000000000003</v>
      </c>
      <c r="E48">
        <v>2</v>
      </c>
      <c r="F48">
        <f>B48-A48</f>
        <v>12</v>
      </c>
    </row>
    <row r="49" spans="1:6" hidden="1" outlineLevel="2" x14ac:dyDescent="0.25">
      <c r="A49" s="1">
        <v>41708</v>
      </c>
      <c r="B49" s="1">
        <v>41720</v>
      </c>
      <c r="C49">
        <v>5.57</v>
      </c>
      <c r="D49">
        <v>0.15</v>
      </c>
      <c r="E49">
        <v>2</v>
      </c>
      <c r="F49">
        <f>B49-A49</f>
        <v>12</v>
      </c>
    </row>
    <row r="50" spans="1:6" hidden="1" outlineLevel="2" x14ac:dyDescent="0.25">
      <c r="A50" s="1">
        <v>41713</v>
      </c>
      <c r="B50" s="1">
        <v>41735</v>
      </c>
      <c r="C50">
        <v>13.81</v>
      </c>
      <c r="D50">
        <v>0.36</v>
      </c>
      <c r="E50">
        <v>2</v>
      </c>
      <c r="F50">
        <f>B50-A50</f>
        <v>22</v>
      </c>
    </row>
    <row r="51" spans="1:6" hidden="1" outlineLevel="2" x14ac:dyDescent="0.25">
      <c r="A51" s="1">
        <v>41713</v>
      </c>
      <c r="B51" s="1">
        <v>41718</v>
      </c>
      <c r="C51">
        <v>14</v>
      </c>
      <c r="D51">
        <v>0.37</v>
      </c>
      <c r="E51">
        <v>2</v>
      </c>
      <c r="F51">
        <f>B51-A51</f>
        <v>5</v>
      </c>
    </row>
    <row r="52" spans="1:6" hidden="1" outlineLevel="2" x14ac:dyDescent="0.25">
      <c r="A52" s="1">
        <v>41713</v>
      </c>
      <c r="B52" s="1">
        <v>41720</v>
      </c>
      <c r="C52">
        <v>8.39</v>
      </c>
      <c r="D52">
        <v>0.22</v>
      </c>
      <c r="E52">
        <v>2</v>
      </c>
      <c r="F52">
        <f>B52-A52</f>
        <v>7</v>
      </c>
    </row>
    <row r="53" spans="1:6" hidden="1" outlineLevel="2" x14ac:dyDescent="0.25">
      <c r="A53" s="1">
        <v>41713</v>
      </c>
      <c r="B53" s="1">
        <v>41728</v>
      </c>
      <c r="C53">
        <v>16.940000000000001</v>
      </c>
      <c r="D53">
        <v>0.45</v>
      </c>
      <c r="E53">
        <v>2</v>
      </c>
      <c r="F53">
        <f>B53-A53</f>
        <v>15</v>
      </c>
    </row>
    <row r="54" spans="1:6" hidden="1" outlineLevel="2" x14ac:dyDescent="0.25">
      <c r="A54" s="1">
        <v>41715</v>
      </c>
      <c r="B54" s="1">
        <v>41743</v>
      </c>
      <c r="C54">
        <v>8.84</v>
      </c>
      <c r="D54">
        <v>0.23</v>
      </c>
      <c r="E54">
        <v>2</v>
      </c>
      <c r="F54">
        <f>B54-A54</f>
        <v>28</v>
      </c>
    </row>
    <row r="55" spans="1:6" hidden="1" outlineLevel="2" x14ac:dyDescent="0.25">
      <c r="A55" s="1">
        <v>41719</v>
      </c>
      <c r="B55" s="1">
        <v>41724</v>
      </c>
      <c r="C55">
        <v>7.71</v>
      </c>
      <c r="D55">
        <v>0.2</v>
      </c>
      <c r="E55">
        <v>2</v>
      </c>
      <c r="F55">
        <f>B55-A55</f>
        <v>5</v>
      </c>
    </row>
    <row r="56" spans="1:6" hidden="1" outlineLevel="2" x14ac:dyDescent="0.25">
      <c r="A56" s="1">
        <v>41725</v>
      </c>
      <c r="B56" s="1">
        <v>41742</v>
      </c>
      <c r="C56">
        <v>3.79</v>
      </c>
      <c r="D56">
        <v>0.1</v>
      </c>
      <c r="E56">
        <v>2</v>
      </c>
      <c r="F56">
        <f>B56-A56</f>
        <v>17</v>
      </c>
    </row>
    <row r="57" spans="1:6" hidden="1" outlineLevel="2" x14ac:dyDescent="0.25">
      <c r="A57" s="1">
        <v>41725</v>
      </c>
      <c r="B57" s="1">
        <v>41752</v>
      </c>
      <c r="C57">
        <v>8.89</v>
      </c>
      <c r="D57">
        <v>0.23</v>
      </c>
      <c r="E57">
        <v>2</v>
      </c>
      <c r="F57">
        <f>B57-A57</f>
        <v>27</v>
      </c>
    </row>
    <row r="58" spans="1:6" hidden="1" outlineLevel="2" x14ac:dyDescent="0.25">
      <c r="A58" s="1">
        <v>41725</v>
      </c>
      <c r="B58" s="1">
        <v>41748</v>
      </c>
      <c r="C58">
        <v>7.35</v>
      </c>
      <c r="D58">
        <v>0.19</v>
      </c>
      <c r="E58">
        <v>2</v>
      </c>
      <c r="F58">
        <f>B58-A58</f>
        <v>23</v>
      </c>
    </row>
    <row r="59" spans="1:6" hidden="1" outlineLevel="2" x14ac:dyDescent="0.25">
      <c r="A59" s="1">
        <v>41732</v>
      </c>
      <c r="B59" s="1">
        <v>41758</v>
      </c>
      <c r="C59">
        <v>10.19</v>
      </c>
      <c r="D59">
        <v>0.27</v>
      </c>
      <c r="E59">
        <v>2</v>
      </c>
      <c r="F59">
        <f>B59-A59</f>
        <v>26</v>
      </c>
    </row>
    <row r="60" spans="1:6" hidden="1" outlineLevel="2" x14ac:dyDescent="0.25">
      <c r="A60" s="1">
        <v>41737</v>
      </c>
      <c r="B60" s="1">
        <v>41759</v>
      </c>
      <c r="C60">
        <v>7.06</v>
      </c>
      <c r="D60">
        <v>0.19</v>
      </c>
      <c r="E60">
        <v>2</v>
      </c>
      <c r="F60">
        <f>B60-A60</f>
        <v>22</v>
      </c>
    </row>
    <row r="61" spans="1:6" hidden="1" outlineLevel="2" x14ac:dyDescent="0.25">
      <c r="A61" s="1">
        <v>41737</v>
      </c>
      <c r="B61" s="1">
        <v>41762</v>
      </c>
      <c r="C61">
        <v>14</v>
      </c>
      <c r="D61">
        <v>0.37</v>
      </c>
      <c r="E61">
        <v>2</v>
      </c>
      <c r="F61">
        <f>B61-A61</f>
        <v>25</v>
      </c>
    </row>
    <row r="62" spans="1:6" hidden="1" outlineLevel="2" x14ac:dyDescent="0.25">
      <c r="A62" s="1">
        <v>41753</v>
      </c>
      <c r="B62" s="1">
        <v>41758</v>
      </c>
      <c r="C62">
        <v>3.57</v>
      </c>
      <c r="D62">
        <v>0.09</v>
      </c>
      <c r="E62">
        <v>2</v>
      </c>
      <c r="F62">
        <f>B62-A62</f>
        <v>5</v>
      </c>
    </row>
    <row r="63" spans="1:6" hidden="1" outlineLevel="2" x14ac:dyDescent="0.25">
      <c r="A63" s="1">
        <v>41755</v>
      </c>
      <c r="B63" s="1">
        <v>41767</v>
      </c>
      <c r="C63">
        <v>12.01</v>
      </c>
      <c r="D63">
        <v>0.32</v>
      </c>
      <c r="E63">
        <v>2</v>
      </c>
      <c r="F63">
        <f>B63-A63</f>
        <v>12</v>
      </c>
    </row>
    <row r="64" spans="1:6" hidden="1" outlineLevel="2" x14ac:dyDescent="0.25">
      <c r="A64" s="1">
        <v>41755</v>
      </c>
      <c r="B64" s="1">
        <v>41764</v>
      </c>
      <c r="C64">
        <v>2.0099999999999998</v>
      </c>
      <c r="D64">
        <v>0.05</v>
      </c>
      <c r="E64">
        <v>2</v>
      </c>
      <c r="F64">
        <f>B64-A64</f>
        <v>9</v>
      </c>
    </row>
    <row r="65" spans="1:6" hidden="1" outlineLevel="2" x14ac:dyDescent="0.25">
      <c r="A65" s="1">
        <v>41773</v>
      </c>
      <c r="B65" s="1">
        <v>41776</v>
      </c>
      <c r="C65">
        <v>11.37</v>
      </c>
      <c r="D65">
        <v>0.3</v>
      </c>
      <c r="E65">
        <v>2</v>
      </c>
      <c r="F65">
        <f>B65-A65</f>
        <v>3</v>
      </c>
    </row>
    <row r="66" spans="1:6" hidden="1" outlineLevel="2" x14ac:dyDescent="0.25">
      <c r="A66" s="1">
        <v>41773</v>
      </c>
      <c r="B66" s="1">
        <v>41782</v>
      </c>
      <c r="C66">
        <v>7.55</v>
      </c>
      <c r="D66">
        <v>0.2</v>
      </c>
      <c r="E66">
        <v>2</v>
      </c>
      <c r="F66">
        <f>B66-A66</f>
        <v>9</v>
      </c>
    </row>
    <row r="67" spans="1:6" hidden="1" outlineLevel="2" x14ac:dyDescent="0.25">
      <c r="A67" s="1">
        <v>41773</v>
      </c>
      <c r="B67" s="1">
        <v>41791</v>
      </c>
      <c r="C67">
        <v>7.55</v>
      </c>
      <c r="D67">
        <v>0.2</v>
      </c>
      <c r="E67">
        <v>2</v>
      </c>
      <c r="F67">
        <f>B67-A67</f>
        <v>18</v>
      </c>
    </row>
    <row r="68" spans="1:6" hidden="1" outlineLevel="2" x14ac:dyDescent="0.25">
      <c r="A68" s="1">
        <v>41785</v>
      </c>
      <c r="B68" s="1">
        <v>41796</v>
      </c>
      <c r="C68">
        <v>13.07</v>
      </c>
      <c r="D68">
        <v>0.34</v>
      </c>
      <c r="E68">
        <v>2</v>
      </c>
      <c r="F68">
        <f>B68-A68</f>
        <v>11</v>
      </c>
    </row>
    <row r="69" spans="1:6" hidden="1" outlineLevel="2" x14ac:dyDescent="0.25">
      <c r="A69" s="1">
        <v>41785</v>
      </c>
      <c r="B69" s="1">
        <v>41788</v>
      </c>
      <c r="C69">
        <v>11.78</v>
      </c>
      <c r="D69">
        <v>0.31</v>
      </c>
      <c r="E69">
        <v>2</v>
      </c>
      <c r="F69">
        <f>B69-A69</f>
        <v>3</v>
      </c>
    </row>
    <row r="70" spans="1:6" hidden="1" outlineLevel="2" x14ac:dyDescent="0.25">
      <c r="A70" s="1">
        <v>41792</v>
      </c>
      <c r="B70" s="1">
        <v>41802</v>
      </c>
      <c r="C70">
        <v>2.72</v>
      </c>
      <c r="D70">
        <v>7.0000000000000007E-2</v>
      </c>
      <c r="E70">
        <v>2</v>
      </c>
      <c r="F70">
        <f>B70-A70</f>
        <v>10</v>
      </c>
    </row>
    <row r="71" spans="1:6" hidden="1" outlineLevel="2" x14ac:dyDescent="0.25">
      <c r="A71" s="1">
        <v>41792</v>
      </c>
      <c r="B71" s="1">
        <v>41812</v>
      </c>
      <c r="C71">
        <v>3.57</v>
      </c>
      <c r="D71">
        <v>0.09</v>
      </c>
      <c r="E71">
        <v>2</v>
      </c>
      <c r="F71">
        <f>B71-A71</f>
        <v>20</v>
      </c>
    </row>
    <row r="72" spans="1:6" hidden="1" outlineLevel="2" x14ac:dyDescent="0.25">
      <c r="A72" s="1">
        <v>41794</v>
      </c>
      <c r="B72" s="1">
        <v>41798</v>
      </c>
      <c r="C72">
        <v>4.25</v>
      </c>
      <c r="D72">
        <v>0.11</v>
      </c>
      <c r="E72">
        <v>2</v>
      </c>
      <c r="F72">
        <f>B72-A72</f>
        <v>4</v>
      </c>
    </row>
    <row r="73" spans="1:6" hidden="1" outlineLevel="2" x14ac:dyDescent="0.25">
      <c r="A73" s="1">
        <v>41794</v>
      </c>
      <c r="B73" s="1">
        <v>41800</v>
      </c>
      <c r="C73">
        <v>9.06</v>
      </c>
      <c r="D73">
        <v>0.24</v>
      </c>
      <c r="E73">
        <v>2</v>
      </c>
      <c r="F73">
        <f>B73-A73</f>
        <v>6</v>
      </c>
    </row>
    <row r="74" spans="1:6" hidden="1" outlineLevel="2" x14ac:dyDescent="0.25">
      <c r="A74" s="1">
        <v>41799</v>
      </c>
      <c r="B74" s="1">
        <v>41823</v>
      </c>
      <c r="C74">
        <v>6.23</v>
      </c>
      <c r="D74">
        <v>0.16</v>
      </c>
      <c r="E74">
        <v>2</v>
      </c>
      <c r="F74">
        <f>B74-A74</f>
        <v>24</v>
      </c>
    </row>
    <row r="75" spans="1:6" hidden="1" outlineLevel="2" x14ac:dyDescent="0.25">
      <c r="A75" s="1">
        <v>41803</v>
      </c>
      <c r="B75" s="1">
        <v>41816</v>
      </c>
      <c r="C75">
        <v>10.19</v>
      </c>
      <c r="D75">
        <v>0.27</v>
      </c>
      <c r="E75">
        <v>2</v>
      </c>
      <c r="F75">
        <f>B75-A75</f>
        <v>13</v>
      </c>
    </row>
    <row r="76" spans="1:6" hidden="1" outlineLevel="2" x14ac:dyDescent="0.25">
      <c r="A76" s="1">
        <v>41803</v>
      </c>
      <c r="B76" s="1">
        <v>41827</v>
      </c>
      <c r="C76">
        <v>10.93</v>
      </c>
      <c r="D76">
        <v>0.28999999999999998</v>
      </c>
      <c r="E76">
        <v>2</v>
      </c>
      <c r="F76">
        <f>B76-A76</f>
        <v>24</v>
      </c>
    </row>
    <row r="77" spans="1:6" hidden="1" outlineLevel="2" x14ac:dyDescent="0.25">
      <c r="A77" s="1">
        <v>41815</v>
      </c>
      <c r="B77" s="1">
        <v>41835</v>
      </c>
      <c r="C77">
        <v>8.84</v>
      </c>
      <c r="D77">
        <v>0.23</v>
      </c>
      <c r="E77">
        <v>2</v>
      </c>
      <c r="F77">
        <f>B77-A77</f>
        <v>20</v>
      </c>
    </row>
    <row r="78" spans="1:6" hidden="1" outlineLevel="2" x14ac:dyDescent="0.25">
      <c r="A78" s="1">
        <v>41815</v>
      </c>
      <c r="B78" s="1">
        <v>41837</v>
      </c>
      <c r="C78">
        <v>10.199999999999999</v>
      </c>
      <c r="D78">
        <v>0.27</v>
      </c>
      <c r="E78">
        <v>2</v>
      </c>
      <c r="F78">
        <f>B78-A78</f>
        <v>22</v>
      </c>
    </row>
    <row r="79" spans="1:6" hidden="1" outlineLevel="2" x14ac:dyDescent="0.25">
      <c r="A79" s="1">
        <v>41821</v>
      </c>
      <c r="B79" s="1">
        <v>41827</v>
      </c>
      <c r="C79">
        <v>8.65</v>
      </c>
      <c r="D79">
        <v>0.23</v>
      </c>
      <c r="E79">
        <v>2</v>
      </c>
      <c r="F79">
        <f>B79-A79</f>
        <v>6</v>
      </c>
    </row>
    <row r="80" spans="1:6" hidden="1" outlineLevel="2" x14ac:dyDescent="0.25">
      <c r="A80" s="1">
        <v>41827</v>
      </c>
      <c r="B80" s="1">
        <v>41839</v>
      </c>
      <c r="C80">
        <v>10.199999999999999</v>
      </c>
      <c r="D80">
        <v>0.27</v>
      </c>
      <c r="E80">
        <v>2</v>
      </c>
      <c r="F80">
        <f>B80-A80</f>
        <v>12</v>
      </c>
    </row>
    <row r="81" spans="1:6" hidden="1" outlineLevel="2" x14ac:dyDescent="0.25">
      <c r="A81" s="1">
        <v>41827</v>
      </c>
      <c r="B81" s="1">
        <v>41847</v>
      </c>
      <c r="C81">
        <v>9.06</v>
      </c>
      <c r="D81">
        <v>0.24</v>
      </c>
      <c r="E81">
        <v>2</v>
      </c>
      <c r="F81">
        <f>B81-A81</f>
        <v>20</v>
      </c>
    </row>
    <row r="82" spans="1:6" hidden="1" outlineLevel="2" x14ac:dyDescent="0.25">
      <c r="A82" s="1">
        <v>41833</v>
      </c>
      <c r="B82" s="1">
        <v>41853</v>
      </c>
      <c r="C82">
        <v>10.93</v>
      </c>
      <c r="D82">
        <v>0.28999999999999998</v>
      </c>
      <c r="E82">
        <v>2</v>
      </c>
      <c r="F82">
        <f>B82-A82</f>
        <v>20</v>
      </c>
    </row>
    <row r="83" spans="1:6" hidden="1" outlineLevel="2" x14ac:dyDescent="0.25">
      <c r="A83" s="1">
        <v>41837</v>
      </c>
      <c r="B83" s="1">
        <v>41853</v>
      </c>
      <c r="C83">
        <v>5.67</v>
      </c>
      <c r="D83">
        <v>0.15</v>
      </c>
      <c r="E83">
        <v>2</v>
      </c>
      <c r="F83">
        <f>B83-A83</f>
        <v>16</v>
      </c>
    </row>
    <row r="84" spans="1:6" hidden="1" outlineLevel="2" x14ac:dyDescent="0.25">
      <c r="A84" s="1">
        <v>41839</v>
      </c>
      <c r="B84" s="1">
        <v>41848</v>
      </c>
      <c r="C84">
        <v>7.06</v>
      </c>
      <c r="D84">
        <v>0.19</v>
      </c>
      <c r="E84">
        <v>2</v>
      </c>
      <c r="F84">
        <f>B84-A84</f>
        <v>9</v>
      </c>
    </row>
    <row r="85" spans="1:6" hidden="1" outlineLevel="2" x14ac:dyDescent="0.25">
      <c r="A85" s="1">
        <v>41839</v>
      </c>
      <c r="B85" s="1">
        <v>41860</v>
      </c>
      <c r="C85">
        <v>8.39</v>
      </c>
      <c r="D85">
        <v>0.22</v>
      </c>
      <c r="E85">
        <v>2</v>
      </c>
      <c r="F85">
        <f>B85-A85</f>
        <v>21</v>
      </c>
    </row>
    <row r="86" spans="1:6" hidden="1" outlineLevel="2" x14ac:dyDescent="0.25">
      <c r="A86" s="1">
        <v>41839</v>
      </c>
      <c r="B86" s="1">
        <v>41858</v>
      </c>
      <c r="C86">
        <v>7.55</v>
      </c>
      <c r="D86">
        <v>0.2</v>
      </c>
      <c r="E86">
        <v>2</v>
      </c>
      <c r="F86">
        <f>B86-A86</f>
        <v>19</v>
      </c>
    </row>
    <row r="87" spans="1:6" hidden="1" outlineLevel="2" x14ac:dyDescent="0.25">
      <c r="A87" s="1">
        <v>41841</v>
      </c>
      <c r="B87" s="1">
        <v>41868</v>
      </c>
      <c r="C87">
        <v>8.7200000000000006</v>
      </c>
      <c r="D87">
        <v>0.23</v>
      </c>
      <c r="E87">
        <v>2</v>
      </c>
      <c r="F87">
        <f>B87-A87</f>
        <v>27</v>
      </c>
    </row>
    <row r="88" spans="1:6" hidden="1" outlineLevel="2" x14ac:dyDescent="0.25">
      <c r="A88" s="1">
        <v>41841</v>
      </c>
      <c r="B88" s="1">
        <v>41854</v>
      </c>
      <c r="C88">
        <v>3.94</v>
      </c>
      <c r="D88">
        <v>0.1</v>
      </c>
      <c r="E88">
        <v>2</v>
      </c>
      <c r="F88">
        <f>B88-A88</f>
        <v>13</v>
      </c>
    </row>
    <row r="89" spans="1:6" hidden="1" outlineLevel="2" x14ac:dyDescent="0.25">
      <c r="A89" s="1">
        <v>41845</v>
      </c>
      <c r="B89" s="1">
        <v>41870</v>
      </c>
      <c r="C89">
        <v>8.83</v>
      </c>
      <c r="D89">
        <v>0.23</v>
      </c>
      <c r="E89">
        <v>2</v>
      </c>
      <c r="F89">
        <f>B89-A89</f>
        <v>25</v>
      </c>
    </row>
    <row r="90" spans="1:6" hidden="1" outlineLevel="2" x14ac:dyDescent="0.25">
      <c r="A90" s="1">
        <v>41851</v>
      </c>
      <c r="B90" s="1">
        <v>41871</v>
      </c>
      <c r="C90">
        <v>7.31</v>
      </c>
      <c r="D90">
        <v>0.19</v>
      </c>
      <c r="E90">
        <v>2</v>
      </c>
      <c r="F90">
        <f>B90-A90</f>
        <v>20</v>
      </c>
    </row>
    <row r="91" spans="1:6" hidden="1" outlineLevel="2" x14ac:dyDescent="0.25">
      <c r="A91" s="1">
        <v>41851</v>
      </c>
      <c r="B91" s="1">
        <v>41863</v>
      </c>
      <c r="C91">
        <v>9.4600000000000009</v>
      </c>
      <c r="D91">
        <v>0.25</v>
      </c>
      <c r="E91">
        <v>2</v>
      </c>
      <c r="F91">
        <f>B91-A91</f>
        <v>12</v>
      </c>
    </row>
    <row r="92" spans="1:6" hidden="1" outlineLevel="2" x14ac:dyDescent="0.25">
      <c r="A92" s="1">
        <v>41851</v>
      </c>
      <c r="B92" s="1">
        <v>41855</v>
      </c>
      <c r="C92">
        <v>6.88</v>
      </c>
      <c r="D92">
        <v>0.18</v>
      </c>
      <c r="E92">
        <v>2</v>
      </c>
      <c r="F92">
        <f>B92-A92</f>
        <v>4</v>
      </c>
    </row>
    <row r="93" spans="1:6" hidden="1" outlineLevel="2" x14ac:dyDescent="0.25">
      <c r="A93" s="1">
        <v>41851</v>
      </c>
      <c r="B93" s="1">
        <v>41870</v>
      </c>
      <c r="C93">
        <v>3.79</v>
      </c>
      <c r="D93">
        <v>0.1</v>
      </c>
      <c r="E93">
        <v>2</v>
      </c>
      <c r="F93">
        <f>B93-A93</f>
        <v>19</v>
      </c>
    </row>
    <row r="94" spans="1:6" hidden="1" outlineLevel="2" x14ac:dyDescent="0.25">
      <c r="A94" s="1">
        <v>41851</v>
      </c>
      <c r="B94" s="1">
        <v>41868</v>
      </c>
      <c r="C94">
        <v>12.23</v>
      </c>
      <c r="D94">
        <v>0.32</v>
      </c>
      <c r="E94">
        <v>2</v>
      </c>
      <c r="F94">
        <f>B94-A94</f>
        <v>17</v>
      </c>
    </row>
    <row r="95" spans="1:6" hidden="1" outlineLevel="2" x14ac:dyDescent="0.25">
      <c r="A95" s="1">
        <v>41857</v>
      </c>
      <c r="B95" s="1">
        <v>41868</v>
      </c>
      <c r="C95">
        <v>9.06</v>
      </c>
      <c r="D95">
        <v>0.24</v>
      </c>
      <c r="E95">
        <v>2</v>
      </c>
      <c r="F95">
        <f>B95-A95</f>
        <v>11</v>
      </c>
    </row>
    <row r="96" spans="1:6" hidden="1" outlineLevel="2" x14ac:dyDescent="0.25">
      <c r="A96" s="1">
        <v>41860</v>
      </c>
      <c r="B96" s="1">
        <v>41874</v>
      </c>
      <c r="C96">
        <v>3.94</v>
      </c>
      <c r="D96">
        <v>0.1</v>
      </c>
      <c r="E96">
        <v>2</v>
      </c>
      <c r="F96">
        <f>B96-A96</f>
        <v>14</v>
      </c>
    </row>
    <row r="97" spans="1:6" hidden="1" outlineLevel="2" x14ac:dyDescent="0.25">
      <c r="A97" s="1">
        <v>41863</v>
      </c>
      <c r="B97" s="1">
        <v>41872</v>
      </c>
      <c r="C97">
        <v>6.75</v>
      </c>
      <c r="D97">
        <v>0.18</v>
      </c>
      <c r="E97">
        <v>2</v>
      </c>
      <c r="F97">
        <f>B97-A97</f>
        <v>9</v>
      </c>
    </row>
    <row r="98" spans="1:6" hidden="1" outlineLevel="2" x14ac:dyDescent="0.25">
      <c r="A98" s="1">
        <v>41863</v>
      </c>
      <c r="B98" s="1">
        <v>41874</v>
      </c>
      <c r="C98">
        <v>8.51</v>
      </c>
      <c r="D98">
        <v>0.22</v>
      </c>
      <c r="E98">
        <v>2</v>
      </c>
      <c r="F98">
        <f>B98-A98</f>
        <v>11</v>
      </c>
    </row>
    <row r="99" spans="1:6" hidden="1" outlineLevel="2" x14ac:dyDescent="0.25">
      <c r="A99" s="1">
        <v>41863</v>
      </c>
      <c r="B99" s="1">
        <v>41869</v>
      </c>
      <c r="C99">
        <v>8.65</v>
      </c>
      <c r="D99">
        <v>0.23</v>
      </c>
      <c r="E99">
        <v>2</v>
      </c>
      <c r="F99">
        <f>B99-A99</f>
        <v>6</v>
      </c>
    </row>
    <row r="100" spans="1:6" hidden="1" outlineLevel="2" x14ac:dyDescent="0.25">
      <c r="A100" s="1">
        <v>41863</v>
      </c>
      <c r="B100" s="1">
        <v>41887</v>
      </c>
      <c r="C100">
        <v>13.02</v>
      </c>
      <c r="D100">
        <v>0.34</v>
      </c>
      <c r="E100">
        <v>2</v>
      </c>
      <c r="F100">
        <f>B100-A100</f>
        <v>24</v>
      </c>
    </row>
    <row r="101" spans="1:6" hidden="1" outlineLevel="2" x14ac:dyDescent="0.25">
      <c r="A101" s="1">
        <v>41869</v>
      </c>
      <c r="B101" s="1">
        <v>41892</v>
      </c>
      <c r="C101">
        <v>11.37</v>
      </c>
      <c r="D101">
        <v>0.3</v>
      </c>
      <c r="E101">
        <v>2</v>
      </c>
      <c r="F101">
        <f>B101-A101</f>
        <v>23</v>
      </c>
    </row>
    <row r="102" spans="1:6" hidden="1" outlineLevel="2" x14ac:dyDescent="0.25">
      <c r="A102" s="1">
        <v>41875</v>
      </c>
      <c r="B102" s="1">
        <v>41891</v>
      </c>
      <c r="C102">
        <v>9.06</v>
      </c>
      <c r="D102">
        <v>0.24</v>
      </c>
      <c r="E102">
        <v>2</v>
      </c>
      <c r="F102">
        <f>B102-A102</f>
        <v>16</v>
      </c>
    </row>
    <row r="103" spans="1:6" hidden="1" outlineLevel="2" x14ac:dyDescent="0.25">
      <c r="A103" s="1">
        <v>41875</v>
      </c>
      <c r="B103" s="1">
        <v>41881</v>
      </c>
      <c r="C103">
        <v>14.31</v>
      </c>
      <c r="D103">
        <v>0.38</v>
      </c>
      <c r="E103">
        <v>2</v>
      </c>
      <c r="F103">
        <f>B103-A103</f>
        <v>6</v>
      </c>
    </row>
    <row r="104" spans="1:6" hidden="1" outlineLevel="2" x14ac:dyDescent="0.25">
      <c r="A104" s="1">
        <v>41875</v>
      </c>
      <c r="B104" s="1">
        <v>41895</v>
      </c>
      <c r="C104">
        <v>11.37</v>
      </c>
      <c r="D104">
        <v>0.3</v>
      </c>
      <c r="E104">
        <v>2</v>
      </c>
      <c r="F104">
        <f>B104-A104</f>
        <v>20</v>
      </c>
    </row>
    <row r="105" spans="1:6" hidden="1" outlineLevel="2" x14ac:dyDescent="0.25">
      <c r="A105" s="1">
        <v>41875</v>
      </c>
      <c r="B105" s="1">
        <v>41894</v>
      </c>
      <c r="C105">
        <v>11.44</v>
      </c>
      <c r="D105">
        <v>0.3</v>
      </c>
      <c r="E105">
        <v>2</v>
      </c>
      <c r="F105">
        <f>B105-A105</f>
        <v>19</v>
      </c>
    </row>
    <row r="106" spans="1:6" hidden="1" outlineLevel="2" x14ac:dyDescent="0.25">
      <c r="A106" s="1">
        <v>41876</v>
      </c>
      <c r="B106" s="1">
        <v>41886</v>
      </c>
      <c r="C106">
        <v>8.39</v>
      </c>
      <c r="D106">
        <v>0.22</v>
      </c>
      <c r="E106">
        <v>2</v>
      </c>
      <c r="F106">
        <f>B106-A106</f>
        <v>10</v>
      </c>
    </row>
    <row r="107" spans="1:6" hidden="1" outlineLevel="2" x14ac:dyDescent="0.25">
      <c r="A107" s="1">
        <v>41881</v>
      </c>
      <c r="B107" s="1">
        <v>41894</v>
      </c>
      <c r="C107">
        <v>8.89</v>
      </c>
      <c r="D107">
        <v>0.23</v>
      </c>
      <c r="E107">
        <v>2</v>
      </c>
      <c r="F107">
        <f>B107-A107</f>
        <v>13</v>
      </c>
    </row>
    <row r="108" spans="1:6" hidden="1" outlineLevel="2" x14ac:dyDescent="0.25">
      <c r="A108" s="1">
        <v>41881</v>
      </c>
      <c r="B108" s="1">
        <v>41883</v>
      </c>
      <c r="C108">
        <v>5.57</v>
      </c>
      <c r="D108">
        <v>0.15</v>
      </c>
      <c r="E108">
        <v>2</v>
      </c>
      <c r="F108">
        <f>B108-A108</f>
        <v>2</v>
      </c>
    </row>
    <row r="109" spans="1:6" hidden="1" outlineLevel="2" x14ac:dyDescent="0.25">
      <c r="A109" s="1">
        <v>41886</v>
      </c>
      <c r="B109" s="1">
        <v>41896</v>
      </c>
      <c r="C109">
        <v>5.47</v>
      </c>
      <c r="D109">
        <v>0.14000000000000001</v>
      </c>
      <c r="E109">
        <v>2</v>
      </c>
      <c r="F109">
        <f>B109-A109</f>
        <v>10</v>
      </c>
    </row>
    <row r="110" spans="1:6" hidden="1" outlineLevel="2" x14ac:dyDescent="0.25">
      <c r="A110" s="1">
        <v>41886</v>
      </c>
      <c r="B110" s="1">
        <v>41897</v>
      </c>
      <c r="C110">
        <v>13.07</v>
      </c>
      <c r="D110">
        <v>0.34</v>
      </c>
      <c r="E110">
        <v>2</v>
      </c>
      <c r="F110">
        <f>B110-A110</f>
        <v>11</v>
      </c>
    </row>
    <row r="111" spans="1:6" hidden="1" outlineLevel="2" x14ac:dyDescent="0.25">
      <c r="A111" s="1">
        <v>41886</v>
      </c>
      <c r="B111" s="1">
        <v>41888</v>
      </c>
      <c r="C111">
        <v>5.23</v>
      </c>
      <c r="D111">
        <v>0.14000000000000001</v>
      </c>
      <c r="E111">
        <v>2</v>
      </c>
      <c r="F111">
        <f>B111-A111</f>
        <v>2</v>
      </c>
    </row>
    <row r="112" spans="1:6" hidden="1" outlineLevel="2" x14ac:dyDescent="0.25">
      <c r="A112" s="1">
        <v>41886</v>
      </c>
      <c r="B112" s="1">
        <v>41892</v>
      </c>
      <c r="C112">
        <v>2.72</v>
      </c>
      <c r="D112">
        <v>7.0000000000000007E-2</v>
      </c>
      <c r="E112">
        <v>2</v>
      </c>
      <c r="F112">
        <f>B112-A112</f>
        <v>6</v>
      </c>
    </row>
    <row r="113" spans="1:6" hidden="1" outlineLevel="2" x14ac:dyDescent="0.25">
      <c r="A113" s="1">
        <v>41887</v>
      </c>
      <c r="B113" s="1">
        <v>41906</v>
      </c>
      <c r="C113">
        <v>6.43</v>
      </c>
      <c r="D113">
        <v>0.17</v>
      </c>
      <c r="E113">
        <v>2</v>
      </c>
      <c r="F113">
        <f>B113-A113</f>
        <v>19</v>
      </c>
    </row>
    <row r="114" spans="1:6" hidden="1" outlineLevel="2" x14ac:dyDescent="0.25">
      <c r="A114" s="1">
        <v>41887</v>
      </c>
      <c r="B114" s="1">
        <v>41891</v>
      </c>
      <c r="C114">
        <v>8.83</v>
      </c>
      <c r="D114">
        <v>0.23</v>
      </c>
      <c r="E114">
        <v>2</v>
      </c>
      <c r="F114">
        <f>B114-A114</f>
        <v>4</v>
      </c>
    </row>
    <row r="115" spans="1:6" hidden="1" outlineLevel="2" x14ac:dyDescent="0.25">
      <c r="A115" s="1">
        <v>41890</v>
      </c>
      <c r="B115" s="1">
        <v>41898</v>
      </c>
      <c r="C115">
        <v>5.67</v>
      </c>
      <c r="D115">
        <v>0.15</v>
      </c>
      <c r="E115">
        <v>2</v>
      </c>
      <c r="F115">
        <f>B115-A115</f>
        <v>8</v>
      </c>
    </row>
    <row r="116" spans="1:6" hidden="1" outlineLevel="2" x14ac:dyDescent="0.25">
      <c r="A116" s="1">
        <v>41893</v>
      </c>
      <c r="B116" s="1">
        <v>41899</v>
      </c>
      <c r="C116">
        <v>8.84</v>
      </c>
      <c r="D116">
        <v>0.23</v>
      </c>
      <c r="E116">
        <v>2</v>
      </c>
      <c r="F116">
        <f>B116-A116</f>
        <v>6</v>
      </c>
    </row>
    <row r="117" spans="1:6" hidden="1" outlineLevel="2" x14ac:dyDescent="0.25">
      <c r="A117" s="1">
        <v>41898</v>
      </c>
      <c r="B117" s="1">
        <v>41923</v>
      </c>
      <c r="C117">
        <v>9.06</v>
      </c>
      <c r="D117">
        <v>0.24</v>
      </c>
      <c r="E117">
        <v>2</v>
      </c>
      <c r="F117">
        <f>B117-A117</f>
        <v>25</v>
      </c>
    </row>
    <row r="118" spans="1:6" hidden="1" outlineLevel="2" x14ac:dyDescent="0.25">
      <c r="A118" s="1">
        <v>41898</v>
      </c>
      <c r="B118" s="1">
        <v>41925</v>
      </c>
      <c r="C118">
        <v>11.44</v>
      </c>
      <c r="D118">
        <v>0.3</v>
      </c>
      <c r="E118">
        <v>2</v>
      </c>
      <c r="F118">
        <f>B118-A118</f>
        <v>27</v>
      </c>
    </row>
    <row r="119" spans="1:6" hidden="1" outlineLevel="2" x14ac:dyDescent="0.25">
      <c r="A119" s="1">
        <v>41898</v>
      </c>
      <c r="B119" s="1">
        <v>41922</v>
      </c>
      <c r="C119">
        <v>7.3</v>
      </c>
      <c r="D119">
        <v>0.19</v>
      </c>
      <c r="E119">
        <v>2</v>
      </c>
      <c r="F119">
        <f>B119-A119</f>
        <v>24</v>
      </c>
    </row>
    <row r="120" spans="1:6" hidden="1" outlineLevel="2" x14ac:dyDescent="0.25">
      <c r="A120" s="1">
        <v>41898</v>
      </c>
      <c r="B120" s="1">
        <v>41903</v>
      </c>
      <c r="C120">
        <v>14.13</v>
      </c>
      <c r="D120">
        <v>0.37</v>
      </c>
      <c r="E120">
        <v>2</v>
      </c>
      <c r="F120">
        <f>B120-A120</f>
        <v>5</v>
      </c>
    </row>
    <row r="121" spans="1:6" hidden="1" outlineLevel="2" x14ac:dyDescent="0.25">
      <c r="A121" s="1">
        <v>41898</v>
      </c>
      <c r="B121" s="1">
        <v>41925</v>
      </c>
      <c r="C121">
        <v>11.44</v>
      </c>
      <c r="D121">
        <v>0.3</v>
      </c>
      <c r="E121">
        <v>2</v>
      </c>
      <c r="F121">
        <f>B121-A121</f>
        <v>27</v>
      </c>
    </row>
    <row r="122" spans="1:6" hidden="1" outlineLevel="2" x14ac:dyDescent="0.25">
      <c r="A122" s="1">
        <v>41899</v>
      </c>
      <c r="B122" s="1">
        <v>41902</v>
      </c>
      <c r="C122">
        <v>4.25</v>
      </c>
      <c r="D122">
        <v>0.11</v>
      </c>
      <c r="E122">
        <v>2</v>
      </c>
      <c r="F122">
        <f>B122-A122</f>
        <v>3</v>
      </c>
    </row>
    <row r="123" spans="1:6" hidden="1" outlineLevel="2" x14ac:dyDescent="0.25">
      <c r="A123" s="1">
        <v>41899</v>
      </c>
      <c r="B123" s="1">
        <v>41907</v>
      </c>
      <c r="C123">
        <v>6.23</v>
      </c>
      <c r="D123">
        <v>0.16</v>
      </c>
      <c r="E123">
        <v>2</v>
      </c>
      <c r="F123">
        <f>B123-A123</f>
        <v>8</v>
      </c>
    </row>
    <row r="124" spans="1:6" hidden="1" outlineLevel="2" x14ac:dyDescent="0.25">
      <c r="A124" s="1">
        <v>41899</v>
      </c>
      <c r="B124" s="1">
        <v>41902</v>
      </c>
      <c r="C124">
        <v>9.06</v>
      </c>
      <c r="D124">
        <v>0.24</v>
      </c>
      <c r="E124">
        <v>2</v>
      </c>
      <c r="F124">
        <f>B124-A124</f>
        <v>3</v>
      </c>
    </row>
    <row r="125" spans="1:6" hidden="1" outlineLevel="2" x14ac:dyDescent="0.25">
      <c r="A125" s="1">
        <v>41899</v>
      </c>
      <c r="B125" s="1">
        <v>41901</v>
      </c>
      <c r="C125">
        <v>7.06</v>
      </c>
      <c r="D125">
        <v>0.19</v>
      </c>
      <c r="E125">
        <v>2</v>
      </c>
      <c r="F125">
        <f>B125-A125</f>
        <v>2</v>
      </c>
    </row>
    <row r="126" spans="1:6" hidden="1" outlineLevel="2" x14ac:dyDescent="0.25">
      <c r="A126" s="1">
        <v>41900</v>
      </c>
      <c r="B126" s="1">
        <v>41906</v>
      </c>
      <c r="C126">
        <v>5.57</v>
      </c>
      <c r="D126">
        <v>0.15</v>
      </c>
      <c r="E126">
        <v>2</v>
      </c>
      <c r="F126">
        <f>B126-A126</f>
        <v>6</v>
      </c>
    </row>
    <row r="127" spans="1:6" hidden="1" outlineLevel="2" x14ac:dyDescent="0.25">
      <c r="A127" s="1">
        <v>41901</v>
      </c>
      <c r="B127" s="1">
        <v>41919</v>
      </c>
      <c r="C127">
        <v>8.7200000000000006</v>
      </c>
      <c r="D127">
        <v>0.23</v>
      </c>
      <c r="E127">
        <v>2</v>
      </c>
      <c r="F127">
        <f>B127-A127</f>
        <v>18</v>
      </c>
    </row>
    <row r="128" spans="1:6" hidden="1" outlineLevel="2" x14ac:dyDescent="0.25">
      <c r="A128" s="1">
        <v>41904</v>
      </c>
      <c r="B128" s="1">
        <v>41929</v>
      </c>
      <c r="C128">
        <v>3.57</v>
      </c>
      <c r="D128">
        <v>0.09</v>
      </c>
      <c r="E128">
        <v>2</v>
      </c>
      <c r="F128">
        <f>B128-A128</f>
        <v>25</v>
      </c>
    </row>
    <row r="129" spans="1:6" hidden="1" outlineLevel="2" x14ac:dyDescent="0.25">
      <c r="A129" s="1">
        <v>41905</v>
      </c>
      <c r="B129" s="1">
        <v>41924</v>
      </c>
      <c r="C129">
        <v>6.43</v>
      </c>
      <c r="D129">
        <v>0.17</v>
      </c>
      <c r="E129">
        <v>2</v>
      </c>
      <c r="F129">
        <f>B129-A129</f>
        <v>19</v>
      </c>
    </row>
    <row r="130" spans="1:6" hidden="1" outlineLevel="2" x14ac:dyDescent="0.25">
      <c r="A130" s="1">
        <v>41906</v>
      </c>
      <c r="B130" s="1">
        <v>41921</v>
      </c>
      <c r="C130">
        <v>14.13</v>
      </c>
      <c r="D130">
        <v>0.37</v>
      </c>
      <c r="E130">
        <v>2</v>
      </c>
      <c r="F130">
        <f>B130-A130</f>
        <v>15</v>
      </c>
    </row>
    <row r="131" spans="1:6" hidden="1" outlineLevel="2" x14ac:dyDescent="0.25">
      <c r="A131" s="1">
        <v>41908</v>
      </c>
      <c r="B131" s="1">
        <v>41928</v>
      </c>
      <c r="C131">
        <v>3.73</v>
      </c>
      <c r="D131">
        <v>0.1</v>
      </c>
      <c r="E131">
        <v>2</v>
      </c>
      <c r="F131">
        <f>B131-A131</f>
        <v>20</v>
      </c>
    </row>
    <row r="132" spans="1:6" hidden="1" outlineLevel="2" x14ac:dyDescent="0.25">
      <c r="A132" s="1">
        <v>41910</v>
      </c>
      <c r="B132" s="1">
        <v>41917</v>
      </c>
      <c r="C132">
        <v>16.940000000000001</v>
      </c>
      <c r="D132">
        <v>0.45</v>
      </c>
      <c r="E132">
        <v>2</v>
      </c>
      <c r="F132">
        <f>B132-A132</f>
        <v>7</v>
      </c>
    </row>
    <row r="133" spans="1:6" hidden="1" outlineLevel="2" x14ac:dyDescent="0.25">
      <c r="A133" s="1">
        <v>41910</v>
      </c>
      <c r="B133" s="1">
        <v>41930</v>
      </c>
      <c r="C133">
        <v>5.78</v>
      </c>
      <c r="D133">
        <v>0.15</v>
      </c>
      <c r="E133">
        <v>2</v>
      </c>
      <c r="F133">
        <f>B133-A133</f>
        <v>20</v>
      </c>
    </row>
    <row r="134" spans="1:6" hidden="1" outlineLevel="2" x14ac:dyDescent="0.25">
      <c r="A134" s="1">
        <v>41911</v>
      </c>
      <c r="B134" s="1">
        <v>41921</v>
      </c>
      <c r="C134">
        <v>8.84</v>
      </c>
      <c r="D134">
        <v>0.23</v>
      </c>
      <c r="E134">
        <v>2</v>
      </c>
      <c r="F134">
        <f>B134-A134</f>
        <v>10</v>
      </c>
    </row>
    <row r="135" spans="1:6" hidden="1" outlineLevel="2" x14ac:dyDescent="0.25">
      <c r="A135" s="1">
        <v>41911</v>
      </c>
      <c r="B135" s="1">
        <v>41916</v>
      </c>
      <c r="C135">
        <v>7.55</v>
      </c>
      <c r="D135">
        <v>0.2</v>
      </c>
      <c r="E135">
        <v>2</v>
      </c>
      <c r="F135">
        <f>B135-A135</f>
        <v>5</v>
      </c>
    </row>
    <row r="136" spans="1:6" hidden="1" outlineLevel="2" x14ac:dyDescent="0.25">
      <c r="A136" s="1">
        <v>41915</v>
      </c>
      <c r="B136" s="1">
        <v>41921</v>
      </c>
      <c r="C136">
        <v>3.73</v>
      </c>
      <c r="D136">
        <v>0.1</v>
      </c>
      <c r="E136">
        <v>2</v>
      </c>
      <c r="F136">
        <f>B136-A136</f>
        <v>6</v>
      </c>
    </row>
    <row r="137" spans="1:6" hidden="1" outlineLevel="2" x14ac:dyDescent="0.25">
      <c r="A137" s="1">
        <v>41918</v>
      </c>
      <c r="B137" s="1">
        <v>41939</v>
      </c>
      <c r="C137">
        <v>5.67</v>
      </c>
      <c r="D137">
        <v>0.15</v>
      </c>
      <c r="E137">
        <v>2</v>
      </c>
      <c r="F137">
        <f>B137-A137</f>
        <v>21</v>
      </c>
    </row>
    <row r="138" spans="1:6" hidden="1" outlineLevel="2" x14ac:dyDescent="0.25">
      <c r="A138" s="1">
        <v>41922</v>
      </c>
      <c r="B138" s="1">
        <v>41947</v>
      </c>
      <c r="C138">
        <v>13.82</v>
      </c>
      <c r="D138">
        <v>0.36</v>
      </c>
      <c r="E138">
        <v>2</v>
      </c>
      <c r="F138">
        <f>B138-A138</f>
        <v>25</v>
      </c>
    </row>
    <row r="139" spans="1:6" hidden="1" outlineLevel="2" x14ac:dyDescent="0.25">
      <c r="A139" s="1">
        <v>41922</v>
      </c>
      <c r="B139" s="1">
        <v>41928</v>
      </c>
      <c r="C139">
        <v>2.0099999999999998</v>
      </c>
      <c r="D139">
        <v>0.05</v>
      </c>
      <c r="E139">
        <v>2</v>
      </c>
      <c r="F139">
        <f>B139-A139</f>
        <v>6</v>
      </c>
    </row>
    <row r="140" spans="1:6" hidden="1" outlineLevel="2" x14ac:dyDescent="0.25">
      <c r="A140" s="1">
        <v>41923</v>
      </c>
      <c r="B140" s="1">
        <v>41940</v>
      </c>
      <c r="C140">
        <v>7.31</v>
      </c>
      <c r="D140">
        <v>0.19</v>
      </c>
      <c r="E140">
        <v>2</v>
      </c>
      <c r="F140">
        <f>B140-A140</f>
        <v>17</v>
      </c>
    </row>
    <row r="141" spans="1:6" hidden="1" outlineLevel="2" x14ac:dyDescent="0.25">
      <c r="A141" s="1">
        <v>41930</v>
      </c>
      <c r="B141" s="1">
        <v>41936</v>
      </c>
      <c r="C141">
        <v>2.72</v>
      </c>
      <c r="D141">
        <v>7.0000000000000007E-2</v>
      </c>
      <c r="E141">
        <v>2</v>
      </c>
      <c r="F141">
        <f>B141-A141</f>
        <v>6</v>
      </c>
    </row>
    <row r="142" spans="1:6" hidden="1" outlineLevel="2" x14ac:dyDescent="0.25">
      <c r="A142" s="1">
        <v>41934</v>
      </c>
      <c r="B142" s="1">
        <v>41949</v>
      </c>
      <c r="C142">
        <v>6.34</v>
      </c>
      <c r="D142">
        <v>0.17</v>
      </c>
      <c r="E142">
        <v>2</v>
      </c>
      <c r="F142">
        <f>B142-A142</f>
        <v>15</v>
      </c>
    </row>
    <row r="143" spans="1:6" hidden="1" outlineLevel="2" x14ac:dyDescent="0.25">
      <c r="A143" s="1">
        <v>41934</v>
      </c>
      <c r="B143" s="1">
        <v>41943</v>
      </c>
      <c r="C143">
        <v>5.67</v>
      </c>
      <c r="D143">
        <v>0.15</v>
      </c>
      <c r="E143">
        <v>2</v>
      </c>
      <c r="F143">
        <f>B143-A143</f>
        <v>9</v>
      </c>
    </row>
    <row r="144" spans="1:6" hidden="1" outlineLevel="2" x14ac:dyDescent="0.25">
      <c r="A144" s="1">
        <v>41934</v>
      </c>
      <c r="B144" s="1">
        <v>41955</v>
      </c>
      <c r="C144">
        <v>9.74</v>
      </c>
      <c r="D144">
        <v>0.26</v>
      </c>
      <c r="E144">
        <v>2</v>
      </c>
      <c r="F144">
        <f>B144-A144</f>
        <v>21</v>
      </c>
    </row>
    <row r="145" spans="1:6" hidden="1" outlineLevel="2" x14ac:dyDescent="0.25">
      <c r="A145" s="1">
        <v>41934</v>
      </c>
      <c r="B145" s="1">
        <v>41945</v>
      </c>
      <c r="C145">
        <v>8.65</v>
      </c>
      <c r="D145">
        <v>0.23</v>
      </c>
      <c r="E145">
        <v>2</v>
      </c>
      <c r="F145">
        <f>B145-A145</f>
        <v>11</v>
      </c>
    </row>
    <row r="146" spans="1:6" hidden="1" outlineLevel="2" x14ac:dyDescent="0.25">
      <c r="A146" s="1">
        <v>41934</v>
      </c>
      <c r="B146" s="1">
        <v>41938</v>
      </c>
      <c r="C146">
        <v>13.02</v>
      </c>
      <c r="D146">
        <v>0.34</v>
      </c>
      <c r="E146">
        <v>2</v>
      </c>
      <c r="F146">
        <f>B146-A146</f>
        <v>4</v>
      </c>
    </row>
    <row r="147" spans="1:6" hidden="1" outlineLevel="2" x14ac:dyDescent="0.25">
      <c r="A147" s="1">
        <v>41935</v>
      </c>
      <c r="B147" s="1">
        <v>41944</v>
      </c>
      <c r="C147">
        <v>7.31</v>
      </c>
      <c r="D147">
        <v>0.19</v>
      </c>
      <c r="E147">
        <v>2</v>
      </c>
      <c r="F147">
        <f>B147-A147</f>
        <v>9</v>
      </c>
    </row>
    <row r="148" spans="1:6" hidden="1" outlineLevel="2" x14ac:dyDescent="0.25">
      <c r="A148" s="1">
        <v>41935</v>
      </c>
      <c r="B148" s="1">
        <v>41940</v>
      </c>
      <c r="C148">
        <v>3.73</v>
      </c>
      <c r="D148">
        <v>0.1</v>
      </c>
      <c r="E148">
        <v>2</v>
      </c>
      <c r="F148">
        <f>B148-A148</f>
        <v>5</v>
      </c>
    </row>
    <row r="149" spans="1:6" hidden="1" outlineLevel="2" x14ac:dyDescent="0.25">
      <c r="A149" s="1">
        <v>41935</v>
      </c>
      <c r="B149" s="1">
        <v>41957</v>
      </c>
      <c r="C149">
        <v>9.06</v>
      </c>
      <c r="D149">
        <v>0.24</v>
      </c>
      <c r="E149">
        <v>2</v>
      </c>
      <c r="F149">
        <f>B149-A149</f>
        <v>22</v>
      </c>
    </row>
    <row r="150" spans="1:6" hidden="1" outlineLevel="2" x14ac:dyDescent="0.25">
      <c r="A150" s="1">
        <v>41935</v>
      </c>
      <c r="B150" s="1">
        <v>41956</v>
      </c>
      <c r="C150">
        <v>11.69</v>
      </c>
      <c r="D150">
        <v>0.31</v>
      </c>
      <c r="E150">
        <v>2</v>
      </c>
      <c r="F150">
        <f>B150-A150</f>
        <v>21</v>
      </c>
    </row>
    <row r="151" spans="1:6" hidden="1" outlineLevel="2" x14ac:dyDescent="0.25">
      <c r="A151" s="1">
        <v>41935</v>
      </c>
      <c r="B151" s="1">
        <v>41959</v>
      </c>
      <c r="C151">
        <v>8.7200000000000006</v>
      </c>
      <c r="D151">
        <v>0.23</v>
      </c>
      <c r="E151">
        <v>2</v>
      </c>
      <c r="F151">
        <f>B151-A151</f>
        <v>24</v>
      </c>
    </row>
    <row r="152" spans="1:6" hidden="1" outlineLevel="2" x14ac:dyDescent="0.25">
      <c r="A152" s="1">
        <v>41937</v>
      </c>
      <c r="B152" s="1">
        <v>41964</v>
      </c>
      <c r="C152">
        <v>3.57</v>
      </c>
      <c r="D152">
        <v>0.09</v>
      </c>
      <c r="E152">
        <v>2</v>
      </c>
      <c r="F152">
        <f>B152-A152</f>
        <v>27</v>
      </c>
    </row>
    <row r="153" spans="1:6" hidden="1" outlineLevel="2" x14ac:dyDescent="0.25">
      <c r="A153" s="1">
        <v>41941</v>
      </c>
      <c r="B153" s="1">
        <v>41944</v>
      </c>
      <c r="C153">
        <v>11.37</v>
      </c>
      <c r="D153">
        <v>0.3</v>
      </c>
      <c r="E153">
        <v>2</v>
      </c>
      <c r="F153">
        <f>B153-A153</f>
        <v>3</v>
      </c>
    </row>
    <row r="154" spans="1:6" hidden="1" outlineLevel="2" x14ac:dyDescent="0.25">
      <c r="A154" s="1">
        <v>41941</v>
      </c>
      <c r="B154" s="1">
        <v>41969</v>
      </c>
      <c r="C154">
        <v>8.9499999999999993</v>
      </c>
      <c r="D154">
        <v>0.24</v>
      </c>
      <c r="E154">
        <v>2</v>
      </c>
      <c r="F154">
        <f>B154-A154</f>
        <v>28</v>
      </c>
    </row>
    <row r="155" spans="1:6" hidden="1" outlineLevel="2" x14ac:dyDescent="0.25">
      <c r="A155" s="1">
        <v>41946</v>
      </c>
      <c r="B155" s="1">
        <v>41971</v>
      </c>
      <c r="C155">
        <v>6.43</v>
      </c>
      <c r="D155">
        <v>0.17</v>
      </c>
      <c r="E155">
        <v>2</v>
      </c>
      <c r="F155">
        <f>B155-A155</f>
        <v>25</v>
      </c>
    </row>
    <row r="156" spans="1:6" hidden="1" outlineLevel="2" x14ac:dyDescent="0.25">
      <c r="A156" s="1">
        <v>41946</v>
      </c>
      <c r="B156" s="1">
        <v>41954</v>
      </c>
      <c r="C156">
        <v>11.37</v>
      </c>
      <c r="D156">
        <v>0.3</v>
      </c>
      <c r="E156">
        <v>2</v>
      </c>
      <c r="F156">
        <f>B156-A156</f>
        <v>8</v>
      </c>
    </row>
    <row r="157" spans="1:6" hidden="1" outlineLevel="2" x14ac:dyDescent="0.25">
      <c r="A157" s="1">
        <v>41946</v>
      </c>
      <c r="B157" s="1">
        <v>41953</v>
      </c>
      <c r="C157">
        <v>6.34</v>
      </c>
      <c r="D157">
        <v>0.17</v>
      </c>
      <c r="E157">
        <v>2</v>
      </c>
      <c r="F157">
        <f>B157-A157</f>
        <v>7</v>
      </c>
    </row>
    <row r="158" spans="1:6" hidden="1" outlineLevel="2" x14ac:dyDescent="0.25">
      <c r="A158" s="1">
        <v>41947</v>
      </c>
      <c r="B158" s="1">
        <v>41968</v>
      </c>
      <c r="C158">
        <v>14.13</v>
      </c>
      <c r="D158">
        <v>0.37</v>
      </c>
      <c r="E158">
        <v>2</v>
      </c>
      <c r="F158">
        <f>B158-A158</f>
        <v>21</v>
      </c>
    </row>
    <row r="159" spans="1:6" hidden="1" outlineLevel="2" x14ac:dyDescent="0.25">
      <c r="A159" s="1">
        <v>41947</v>
      </c>
      <c r="B159" s="1">
        <v>41970</v>
      </c>
      <c r="C159">
        <v>6.75</v>
      </c>
      <c r="D159">
        <v>0.18</v>
      </c>
      <c r="E159">
        <v>2</v>
      </c>
      <c r="F159">
        <f>B159-A159</f>
        <v>23</v>
      </c>
    </row>
    <row r="160" spans="1:6" hidden="1" outlineLevel="2" x14ac:dyDescent="0.25">
      <c r="A160" s="1">
        <v>41947</v>
      </c>
      <c r="B160" s="1">
        <v>41969</v>
      </c>
      <c r="C160">
        <v>6.43</v>
      </c>
      <c r="D160">
        <v>0.17</v>
      </c>
      <c r="E160">
        <v>2</v>
      </c>
      <c r="F160">
        <f>B160-A160</f>
        <v>22</v>
      </c>
    </row>
    <row r="161" spans="1:6" hidden="1" outlineLevel="2" x14ac:dyDescent="0.25">
      <c r="A161" s="1">
        <v>41950</v>
      </c>
      <c r="B161" s="1">
        <v>41953</v>
      </c>
      <c r="C161">
        <v>3.94</v>
      </c>
      <c r="D161">
        <v>0.1</v>
      </c>
      <c r="E161">
        <v>2</v>
      </c>
      <c r="F161">
        <f>B161-A161</f>
        <v>3</v>
      </c>
    </row>
    <row r="162" spans="1:6" hidden="1" outlineLevel="2" x14ac:dyDescent="0.25">
      <c r="A162" s="1">
        <v>41958</v>
      </c>
      <c r="B162" s="1">
        <v>41975</v>
      </c>
      <c r="C162">
        <v>19.54</v>
      </c>
      <c r="D162">
        <v>0.51</v>
      </c>
      <c r="E162">
        <v>2</v>
      </c>
      <c r="F162">
        <f>B162-A162</f>
        <v>17</v>
      </c>
    </row>
    <row r="163" spans="1:6" hidden="1" outlineLevel="2" x14ac:dyDescent="0.25">
      <c r="A163" s="1">
        <v>41959</v>
      </c>
      <c r="B163" s="1">
        <v>41983</v>
      </c>
      <c r="C163">
        <v>6.23</v>
      </c>
      <c r="D163">
        <v>0.16</v>
      </c>
      <c r="E163">
        <v>2</v>
      </c>
      <c r="F163">
        <f>B163-A163</f>
        <v>24</v>
      </c>
    </row>
    <row r="164" spans="1:6" hidden="1" outlineLevel="2" x14ac:dyDescent="0.25">
      <c r="A164" s="1">
        <v>41959</v>
      </c>
      <c r="B164" s="1">
        <v>41985</v>
      </c>
      <c r="C164">
        <v>11.78</v>
      </c>
      <c r="D164">
        <v>0.31</v>
      </c>
      <c r="E164">
        <v>2</v>
      </c>
      <c r="F164">
        <f>B164-A164</f>
        <v>26</v>
      </c>
    </row>
    <row r="165" spans="1:6" hidden="1" outlineLevel="2" x14ac:dyDescent="0.25">
      <c r="A165" s="1">
        <v>41960</v>
      </c>
      <c r="B165" s="1">
        <v>41967</v>
      </c>
      <c r="C165">
        <v>5.57</v>
      </c>
      <c r="D165">
        <v>0.15</v>
      </c>
      <c r="E165">
        <v>2</v>
      </c>
      <c r="F165">
        <f>B165-A165</f>
        <v>7</v>
      </c>
    </row>
    <row r="166" spans="1:6" hidden="1" outlineLevel="2" x14ac:dyDescent="0.25">
      <c r="A166" s="1">
        <v>41960</v>
      </c>
      <c r="B166" s="1">
        <v>41979</v>
      </c>
      <c r="C166">
        <v>8.7200000000000006</v>
      </c>
      <c r="D166">
        <v>0.23</v>
      </c>
      <c r="E166">
        <v>2</v>
      </c>
      <c r="F166">
        <f>B166-A166</f>
        <v>19</v>
      </c>
    </row>
    <row r="167" spans="1:6" hidden="1" outlineLevel="2" x14ac:dyDescent="0.25">
      <c r="A167" s="1">
        <v>41963</v>
      </c>
      <c r="B167" s="1">
        <v>41965</v>
      </c>
      <c r="C167">
        <v>2.72</v>
      </c>
      <c r="D167">
        <v>7.0000000000000007E-2</v>
      </c>
      <c r="E167">
        <v>2</v>
      </c>
      <c r="F167">
        <f>B167-A167</f>
        <v>2</v>
      </c>
    </row>
    <row r="168" spans="1:6" hidden="1" outlineLevel="2" x14ac:dyDescent="0.25">
      <c r="A168" s="1">
        <v>41970</v>
      </c>
      <c r="B168" s="1">
        <v>41986</v>
      </c>
      <c r="C168">
        <v>6.75</v>
      </c>
      <c r="D168">
        <v>0.18</v>
      </c>
      <c r="E168">
        <v>2</v>
      </c>
      <c r="F168">
        <f>B168-A168</f>
        <v>16</v>
      </c>
    </row>
    <row r="169" spans="1:6" hidden="1" outlineLevel="2" x14ac:dyDescent="0.25">
      <c r="A169" s="1">
        <v>41970</v>
      </c>
      <c r="B169" s="1">
        <v>41986</v>
      </c>
      <c r="C169">
        <v>8.89</v>
      </c>
      <c r="D169">
        <v>0.23</v>
      </c>
      <c r="E169">
        <v>2</v>
      </c>
      <c r="F169">
        <f>B169-A169</f>
        <v>16</v>
      </c>
    </row>
    <row r="170" spans="1:6" hidden="1" outlineLevel="2" x14ac:dyDescent="0.25">
      <c r="A170" s="1">
        <v>41971</v>
      </c>
      <c r="B170" s="1">
        <v>41987</v>
      </c>
      <c r="C170">
        <v>12.01</v>
      </c>
      <c r="D170">
        <v>0.32</v>
      </c>
      <c r="E170">
        <v>2</v>
      </c>
      <c r="F170">
        <f>B170-A170</f>
        <v>16</v>
      </c>
    </row>
    <row r="171" spans="1:6" hidden="1" outlineLevel="2" x14ac:dyDescent="0.25">
      <c r="A171" s="1">
        <v>41971</v>
      </c>
      <c r="B171" s="1">
        <v>41973</v>
      </c>
      <c r="C171">
        <v>8.89</v>
      </c>
      <c r="D171">
        <v>0.23</v>
      </c>
      <c r="E171">
        <v>2</v>
      </c>
      <c r="F171">
        <f>B171-A171</f>
        <v>2</v>
      </c>
    </row>
    <row r="172" spans="1:6" hidden="1" outlineLevel="2" x14ac:dyDescent="0.25">
      <c r="A172" s="1">
        <v>41971</v>
      </c>
      <c r="B172" s="1">
        <v>41987</v>
      </c>
      <c r="C172">
        <v>5.23</v>
      </c>
      <c r="D172">
        <v>0.14000000000000001</v>
      </c>
      <c r="E172">
        <v>2</v>
      </c>
      <c r="F172">
        <f>B172-A172</f>
        <v>16</v>
      </c>
    </row>
    <row r="173" spans="1:6" hidden="1" outlineLevel="2" x14ac:dyDescent="0.25">
      <c r="A173" s="1">
        <v>41971</v>
      </c>
      <c r="B173" s="1">
        <v>41993</v>
      </c>
      <c r="C173">
        <v>8.65</v>
      </c>
      <c r="D173">
        <v>0.23</v>
      </c>
      <c r="E173">
        <v>2</v>
      </c>
      <c r="F173">
        <f>B173-A173</f>
        <v>22</v>
      </c>
    </row>
    <row r="174" spans="1:6" hidden="1" outlineLevel="2" x14ac:dyDescent="0.25">
      <c r="A174" s="1">
        <v>41971</v>
      </c>
      <c r="B174" s="1">
        <v>41994</v>
      </c>
      <c r="C174">
        <v>8.83</v>
      </c>
      <c r="D174">
        <v>0.23</v>
      </c>
      <c r="E174">
        <v>2</v>
      </c>
      <c r="F174">
        <f>B174-A174</f>
        <v>23</v>
      </c>
    </row>
    <row r="175" spans="1:6" hidden="1" outlineLevel="2" x14ac:dyDescent="0.25">
      <c r="A175" s="1">
        <v>41971</v>
      </c>
      <c r="B175" s="1">
        <v>41981</v>
      </c>
      <c r="C175">
        <v>16.829999999999998</v>
      </c>
      <c r="D175">
        <v>0.44</v>
      </c>
      <c r="E175">
        <v>2</v>
      </c>
      <c r="F175">
        <f>B175-A175</f>
        <v>10</v>
      </c>
    </row>
    <row r="176" spans="1:6" hidden="1" outlineLevel="2" x14ac:dyDescent="0.25">
      <c r="A176" s="1">
        <v>41971</v>
      </c>
      <c r="B176" s="1">
        <v>41982</v>
      </c>
      <c r="C176">
        <v>11.42</v>
      </c>
      <c r="D176">
        <v>0.3</v>
      </c>
      <c r="E176">
        <v>2</v>
      </c>
      <c r="F176">
        <f>B176-A176</f>
        <v>11</v>
      </c>
    </row>
    <row r="177" spans="1:6" hidden="1" outlineLevel="2" x14ac:dyDescent="0.25">
      <c r="A177" s="1">
        <v>41974</v>
      </c>
      <c r="B177" s="1">
        <v>41994</v>
      </c>
      <c r="C177">
        <v>5.67</v>
      </c>
      <c r="D177">
        <v>0.15</v>
      </c>
      <c r="E177">
        <v>2</v>
      </c>
      <c r="F177">
        <f>B177-A177</f>
        <v>20</v>
      </c>
    </row>
    <row r="178" spans="1:6" hidden="1" outlineLevel="2" x14ac:dyDescent="0.25">
      <c r="A178" s="1">
        <v>41975</v>
      </c>
      <c r="B178" s="1">
        <v>41990</v>
      </c>
      <c r="C178">
        <v>2.0099999999999998</v>
      </c>
      <c r="D178">
        <v>0.05</v>
      </c>
      <c r="E178">
        <v>2</v>
      </c>
      <c r="F178">
        <f>B178-A178</f>
        <v>15</v>
      </c>
    </row>
    <row r="179" spans="1:6" hidden="1" outlineLevel="2" x14ac:dyDescent="0.25">
      <c r="A179" s="1">
        <v>41977</v>
      </c>
      <c r="B179" s="1">
        <v>41989</v>
      </c>
      <c r="C179">
        <v>3.88</v>
      </c>
      <c r="D179">
        <v>0.1</v>
      </c>
      <c r="E179">
        <v>2</v>
      </c>
      <c r="F179">
        <f>B179-A179</f>
        <v>12</v>
      </c>
    </row>
    <row r="180" spans="1:6" hidden="1" outlineLevel="2" x14ac:dyDescent="0.25">
      <c r="A180" s="1">
        <v>41977</v>
      </c>
      <c r="B180" s="1">
        <v>41984</v>
      </c>
      <c r="C180">
        <v>11.37</v>
      </c>
      <c r="D180">
        <v>0.3</v>
      </c>
      <c r="E180">
        <v>2</v>
      </c>
      <c r="F180">
        <f>B180-A180</f>
        <v>7</v>
      </c>
    </row>
    <row r="181" spans="1:6" hidden="1" outlineLevel="2" x14ac:dyDescent="0.25">
      <c r="A181" s="1">
        <v>41982</v>
      </c>
      <c r="B181" s="1">
        <v>41999</v>
      </c>
      <c r="C181">
        <v>6.34</v>
      </c>
      <c r="D181">
        <v>0.17</v>
      </c>
      <c r="E181">
        <v>2</v>
      </c>
      <c r="F181">
        <f>B181-A181</f>
        <v>17</v>
      </c>
    </row>
    <row r="182" spans="1:6" hidden="1" outlineLevel="2" x14ac:dyDescent="0.25">
      <c r="A182" s="1">
        <v>41982</v>
      </c>
      <c r="B182" s="1">
        <v>42003</v>
      </c>
      <c r="C182">
        <v>7.31</v>
      </c>
      <c r="D182">
        <v>0.19</v>
      </c>
      <c r="E182">
        <v>2</v>
      </c>
      <c r="F182">
        <f>B182-A182</f>
        <v>21</v>
      </c>
    </row>
    <row r="183" spans="1:6" hidden="1" outlineLevel="2" x14ac:dyDescent="0.25">
      <c r="A183" s="1">
        <v>41982</v>
      </c>
      <c r="B183" s="1">
        <v>41993</v>
      </c>
      <c r="C183">
        <v>7.3</v>
      </c>
      <c r="D183">
        <v>0.19</v>
      </c>
      <c r="E183">
        <v>2</v>
      </c>
      <c r="F183">
        <f>B183-A183</f>
        <v>11</v>
      </c>
    </row>
    <row r="184" spans="1:6" hidden="1" outlineLevel="2" x14ac:dyDescent="0.25">
      <c r="A184" s="1">
        <v>41982</v>
      </c>
      <c r="B184" s="1">
        <v>41991</v>
      </c>
      <c r="C184">
        <v>8.39</v>
      </c>
      <c r="D184">
        <v>0.22</v>
      </c>
      <c r="E184">
        <v>2</v>
      </c>
      <c r="F184">
        <f>B184-A184</f>
        <v>9</v>
      </c>
    </row>
    <row r="185" spans="1:6" hidden="1" outlineLevel="2" x14ac:dyDescent="0.25">
      <c r="A185" s="1">
        <v>41982</v>
      </c>
      <c r="B185" s="1">
        <v>41994</v>
      </c>
      <c r="C185">
        <v>9.74</v>
      </c>
      <c r="D185">
        <v>0.26</v>
      </c>
      <c r="E185">
        <v>2</v>
      </c>
      <c r="F185">
        <f>B185-A185</f>
        <v>12</v>
      </c>
    </row>
    <row r="186" spans="1:6" hidden="1" outlineLevel="2" x14ac:dyDescent="0.25">
      <c r="A186" s="1">
        <v>41982</v>
      </c>
      <c r="B186" s="1">
        <v>42002</v>
      </c>
      <c r="C186">
        <v>13.07</v>
      </c>
      <c r="D186">
        <v>0.34</v>
      </c>
      <c r="E186">
        <v>2</v>
      </c>
      <c r="F186">
        <f>B186-A186</f>
        <v>20</v>
      </c>
    </row>
    <row r="187" spans="1:6" hidden="1" outlineLevel="2" x14ac:dyDescent="0.25">
      <c r="A187" s="1">
        <v>41982</v>
      </c>
      <c r="B187" s="1">
        <v>42010</v>
      </c>
      <c r="C187">
        <v>6.75</v>
      </c>
      <c r="D187">
        <v>0.18</v>
      </c>
      <c r="E187">
        <v>2</v>
      </c>
      <c r="F187">
        <f>B187-A187</f>
        <v>28</v>
      </c>
    </row>
    <row r="188" spans="1:6" hidden="1" outlineLevel="2" x14ac:dyDescent="0.25">
      <c r="A188" s="1">
        <v>41983</v>
      </c>
      <c r="B188" s="1">
        <v>41993</v>
      </c>
      <c r="C188">
        <v>7.06</v>
      </c>
      <c r="D188">
        <v>0.19</v>
      </c>
      <c r="E188">
        <v>2</v>
      </c>
      <c r="F188">
        <f>B188-A188</f>
        <v>10</v>
      </c>
    </row>
    <row r="189" spans="1:6" hidden="1" outlineLevel="2" x14ac:dyDescent="0.25">
      <c r="A189" s="1">
        <v>41983</v>
      </c>
      <c r="B189" s="1">
        <v>41990</v>
      </c>
      <c r="C189">
        <v>11.69</v>
      </c>
      <c r="D189">
        <v>0.31</v>
      </c>
      <c r="E189">
        <v>2</v>
      </c>
      <c r="F189">
        <f>B189-A189</f>
        <v>7</v>
      </c>
    </row>
    <row r="190" spans="1:6" hidden="1" outlineLevel="2" x14ac:dyDescent="0.25">
      <c r="A190" s="1">
        <v>41983</v>
      </c>
      <c r="B190" s="1">
        <v>42006</v>
      </c>
      <c r="C190">
        <v>8.5399999999999991</v>
      </c>
      <c r="D190">
        <v>0.22</v>
      </c>
      <c r="E190">
        <v>2</v>
      </c>
      <c r="F190">
        <f>B190-A190</f>
        <v>23</v>
      </c>
    </row>
    <row r="191" spans="1:6" hidden="1" outlineLevel="2" x14ac:dyDescent="0.25">
      <c r="A191" s="1">
        <v>41983</v>
      </c>
      <c r="B191" s="1">
        <v>42001</v>
      </c>
      <c r="C191">
        <v>7.55</v>
      </c>
      <c r="D191">
        <v>0.2</v>
      </c>
      <c r="E191">
        <v>2</v>
      </c>
      <c r="F191">
        <f>B191-A191</f>
        <v>18</v>
      </c>
    </row>
    <row r="192" spans="1:6" hidden="1" outlineLevel="2" x14ac:dyDescent="0.25">
      <c r="A192" s="1">
        <v>41983</v>
      </c>
      <c r="B192" s="1">
        <v>41986</v>
      </c>
      <c r="C192">
        <v>13.02</v>
      </c>
      <c r="D192">
        <v>0.34</v>
      </c>
      <c r="E192">
        <v>2</v>
      </c>
      <c r="F192">
        <f>B192-A192</f>
        <v>3</v>
      </c>
    </row>
    <row r="193" spans="1:6" hidden="1" outlineLevel="2" x14ac:dyDescent="0.25">
      <c r="A193" s="1">
        <v>41983</v>
      </c>
      <c r="B193" s="1">
        <v>41988</v>
      </c>
      <c r="C193">
        <v>2.0099999999999998</v>
      </c>
      <c r="D193">
        <v>0.05</v>
      </c>
      <c r="E193">
        <v>2</v>
      </c>
      <c r="F193">
        <f>B193-A193</f>
        <v>5</v>
      </c>
    </row>
    <row r="194" spans="1:6" hidden="1" outlineLevel="2" x14ac:dyDescent="0.25">
      <c r="A194" s="1">
        <v>41985</v>
      </c>
      <c r="B194" s="1">
        <v>42012</v>
      </c>
      <c r="C194">
        <v>5.67</v>
      </c>
      <c r="D194">
        <v>0.15</v>
      </c>
      <c r="E194">
        <v>2</v>
      </c>
      <c r="F194">
        <f>B194-A194</f>
        <v>27</v>
      </c>
    </row>
    <row r="195" spans="1:6" hidden="1" outlineLevel="2" x14ac:dyDescent="0.25">
      <c r="A195" s="1">
        <v>41985</v>
      </c>
      <c r="B195" s="1">
        <v>41995</v>
      </c>
      <c r="C195">
        <v>3.57</v>
      </c>
      <c r="D195">
        <v>0.09</v>
      </c>
      <c r="E195">
        <v>2</v>
      </c>
      <c r="F195">
        <f>B195-A195</f>
        <v>10</v>
      </c>
    </row>
    <row r="196" spans="1:6" hidden="1" outlineLevel="2" x14ac:dyDescent="0.25">
      <c r="A196" s="1">
        <v>41985</v>
      </c>
      <c r="B196" s="1">
        <v>42013</v>
      </c>
      <c r="C196">
        <v>2.29</v>
      </c>
      <c r="D196">
        <v>0.06</v>
      </c>
      <c r="E196">
        <v>2</v>
      </c>
      <c r="F196">
        <f>B196-A196</f>
        <v>28</v>
      </c>
    </row>
    <row r="197" spans="1:6" hidden="1" outlineLevel="2" x14ac:dyDescent="0.25">
      <c r="A197" s="1">
        <v>41985</v>
      </c>
      <c r="B197" s="1">
        <v>41995</v>
      </c>
      <c r="C197">
        <v>3.94</v>
      </c>
      <c r="D197">
        <v>0.1</v>
      </c>
      <c r="E197">
        <v>2</v>
      </c>
      <c r="F197">
        <f>B197-A197</f>
        <v>10</v>
      </c>
    </row>
    <row r="198" spans="1:6" hidden="1" outlineLevel="2" x14ac:dyDescent="0.25">
      <c r="A198" s="1">
        <v>41988</v>
      </c>
      <c r="B198" s="1">
        <v>42005</v>
      </c>
      <c r="C198">
        <v>2.72</v>
      </c>
      <c r="D198">
        <v>7.0000000000000007E-2</v>
      </c>
      <c r="E198">
        <v>2</v>
      </c>
      <c r="F198">
        <f>B198-A198</f>
        <v>17</v>
      </c>
    </row>
    <row r="199" spans="1:6" hidden="1" outlineLevel="2" x14ac:dyDescent="0.25">
      <c r="A199" s="1">
        <v>41989</v>
      </c>
      <c r="B199" s="1">
        <v>41997</v>
      </c>
      <c r="C199">
        <v>9.06</v>
      </c>
      <c r="D199">
        <v>0.24</v>
      </c>
      <c r="E199">
        <v>2</v>
      </c>
      <c r="F199">
        <f>B199-A199</f>
        <v>8</v>
      </c>
    </row>
    <row r="200" spans="1:6" hidden="1" outlineLevel="2" x14ac:dyDescent="0.25">
      <c r="A200" s="1">
        <v>41994</v>
      </c>
      <c r="B200" s="1">
        <v>42000</v>
      </c>
      <c r="C200">
        <v>6.43</v>
      </c>
      <c r="D200">
        <v>0.17</v>
      </c>
      <c r="E200">
        <v>2</v>
      </c>
      <c r="F200">
        <f>B200-A200</f>
        <v>6</v>
      </c>
    </row>
    <row r="201" spans="1:6" hidden="1" outlineLevel="2" x14ac:dyDescent="0.25">
      <c r="A201" s="1">
        <v>41994</v>
      </c>
      <c r="B201" s="1">
        <v>42001</v>
      </c>
      <c r="C201">
        <v>3.73</v>
      </c>
      <c r="D201">
        <v>0.1</v>
      </c>
      <c r="E201">
        <v>2</v>
      </c>
      <c r="F201">
        <f>B201-A201</f>
        <v>7</v>
      </c>
    </row>
    <row r="202" spans="1:6" hidden="1" outlineLevel="2" x14ac:dyDescent="0.25">
      <c r="A202" s="1">
        <v>41995</v>
      </c>
      <c r="B202" s="1">
        <v>42018</v>
      </c>
      <c r="C202">
        <v>6.43</v>
      </c>
      <c r="D202">
        <v>0.17</v>
      </c>
      <c r="E202">
        <v>2</v>
      </c>
      <c r="F202">
        <f>B202-A202</f>
        <v>23</v>
      </c>
    </row>
    <row r="203" spans="1:6" hidden="1" outlineLevel="2" x14ac:dyDescent="0.25">
      <c r="A203" s="1">
        <v>41995</v>
      </c>
      <c r="B203" s="1">
        <v>42006</v>
      </c>
      <c r="C203">
        <v>3.79</v>
      </c>
      <c r="D203">
        <v>0.1</v>
      </c>
      <c r="E203">
        <v>2</v>
      </c>
      <c r="F203">
        <f>B203-A203</f>
        <v>11</v>
      </c>
    </row>
    <row r="204" spans="1:6" hidden="1" outlineLevel="2" x14ac:dyDescent="0.25">
      <c r="A204" s="1">
        <v>41995</v>
      </c>
      <c r="B204" s="1">
        <v>42009</v>
      </c>
      <c r="C204">
        <v>3.57</v>
      </c>
      <c r="D204">
        <v>0.09</v>
      </c>
      <c r="E204">
        <v>2</v>
      </c>
      <c r="F204">
        <f>B204-A204</f>
        <v>14</v>
      </c>
    </row>
    <row r="205" spans="1:6" hidden="1" outlineLevel="2" x14ac:dyDescent="0.25">
      <c r="A205" s="1">
        <v>42002</v>
      </c>
      <c r="B205" s="1">
        <v>42012</v>
      </c>
      <c r="C205">
        <v>6.58</v>
      </c>
      <c r="D205">
        <v>0.17</v>
      </c>
      <c r="E205">
        <v>2</v>
      </c>
      <c r="F205">
        <f>B205-A205</f>
        <v>10</v>
      </c>
    </row>
    <row r="206" spans="1:6" outlineLevel="1" collapsed="1" x14ac:dyDescent="0.25">
      <c r="A206" s="1"/>
      <c r="B206" s="1"/>
      <c r="E206" s="2" t="s">
        <v>12</v>
      </c>
      <c r="F206">
        <f>SUBTOTAL(9,F2:F205)</f>
        <v>2985</v>
      </c>
    </row>
    <row r="207" spans="1:6" hidden="1" outlineLevel="2" x14ac:dyDescent="0.25">
      <c r="A207" s="1">
        <v>41644</v>
      </c>
      <c r="B207" s="1">
        <v>41661</v>
      </c>
      <c r="C207">
        <v>6.43</v>
      </c>
      <c r="D207">
        <v>0.17</v>
      </c>
      <c r="E207">
        <v>3</v>
      </c>
      <c r="F207">
        <f>B207-A207</f>
        <v>17</v>
      </c>
    </row>
    <row r="208" spans="1:6" hidden="1" outlineLevel="2" x14ac:dyDescent="0.25">
      <c r="A208" s="1">
        <v>41646</v>
      </c>
      <c r="B208" s="1">
        <v>41670</v>
      </c>
      <c r="C208">
        <v>3.57</v>
      </c>
      <c r="D208">
        <v>0.09</v>
      </c>
      <c r="E208">
        <v>3</v>
      </c>
      <c r="F208">
        <f>B208-A208</f>
        <v>24</v>
      </c>
    </row>
    <row r="209" spans="1:6" hidden="1" outlineLevel="2" x14ac:dyDescent="0.25">
      <c r="A209" s="1">
        <v>41646</v>
      </c>
      <c r="B209" s="1">
        <v>41651</v>
      </c>
      <c r="C209">
        <v>3.73</v>
      </c>
      <c r="D209">
        <v>0.1</v>
      </c>
      <c r="E209">
        <v>3</v>
      </c>
      <c r="F209">
        <f>B209-A209</f>
        <v>5</v>
      </c>
    </row>
    <row r="210" spans="1:6" hidden="1" outlineLevel="2" x14ac:dyDescent="0.25">
      <c r="A210" s="1">
        <v>41647</v>
      </c>
      <c r="B210" s="1">
        <v>41665</v>
      </c>
      <c r="C210">
        <v>6.58</v>
      </c>
      <c r="D210">
        <v>0.17</v>
      </c>
      <c r="E210">
        <v>3</v>
      </c>
      <c r="F210">
        <f>B210-A210</f>
        <v>18</v>
      </c>
    </row>
    <row r="211" spans="1:6" hidden="1" outlineLevel="2" x14ac:dyDescent="0.25">
      <c r="A211" s="1">
        <v>41649</v>
      </c>
      <c r="B211" s="1">
        <v>41654</v>
      </c>
      <c r="C211">
        <v>4.66</v>
      </c>
      <c r="D211">
        <v>0.12</v>
      </c>
      <c r="E211">
        <v>3</v>
      </c>
      <c r="F211">
        <f>B211-A211</f>
        <v>5</v>
      </c>
    </row>
    <row r="212" spans="1:6" hidden="1" outlineLevel="2" x14ac:dyDescent="0.25">
      <c r="A212" s="1">
        <v>41651</v>
      </c>
      <c r="B212" s="1">
        <v>41659</v>
      </c>
      <c r="C212">
        <v>5.67</v>
      </c>
      <c r="D212">
        <v>0.15</v>
      </c>
      <c r="E212">
        <v>3</v>
      </c>
      <c r="F212">
        <f>B212-A212</f>
        <v>8</v>
      </c>
    </row>
    <row r="213" spans="1:6" hidden="1" outlineLevel="2" x14ac:dyDescent="0.25">
      <c r="A213" s="1">
        <v>41652</v>
      </c>
      <c r="B213" s="1">
        <v>41671</v>
      </c>
      <c r="C213">
        <v>6.34</v>
      </c>
      <c r="D213">
        <v>0.17</v>
      </c>
      <c r="E213">
        <v>3</v>
      </c>
      <c r="F213">
        <f>B213-A213</f>
        <v>19</v>
      </c>
    </row>
    <row r="214" spans="1:6" hidden="1" outlineLevel="2" x14ac:dyDescent="0.25">
      <c r="A214" s="1">
        <v>41652</v>
      </c>
      <c r="B214" s="1">
        <v>41656</v>
      </c>
      <c r="C214">
        <v>7.31</v>
      </c>
      <c r="D214">
        <v>0.19</v>
      </c>
      <c r="E214">
        <v>3</v>
      </c>
      <c r="F214">
        <f>B214-A214</f>
        <v>4</v>
      </c>
    </row>
    <row r="215" spans="1:6" hidden="1" outlineLevel="2" x14ac:dyDescent="0.25">
      <c r="A215" s="1">
        <v>41652</v>
      </c>
      <c r="B215" s="1">
        <v>41668</v>
      </c>
      <c r="C215">
        <v>6.75</v>
      </c>
      <c r="D215">
        <v>0.18</v>
      </c>
      <c r="E215">
        <v>3</v>
      </c>
      <c r="F215">
        <f>B215-A215</f>
        <v>16</v>
      </c>
    </row>
    <row r="216" spans="1:6" hidden="1" outlineLevel="2" x14ac:dyDescent="0.25">
      <c r="A216" s="1">
        <v>41653</v>
      </c>
      <c r="B216" s="1">
        <v>41672</v>
      </c>
      <c r="C216">
        <v>12.23</v>
      </c>
      <c r="D216">
        <v>0.32</v>
      </c>
      <c r="E216">
        <v>3</v>
      </c>
      <c r="F216">
        <f>B216-A216</f>
        <v>19</v>
      </c>
    </row>
    <row r="217" spans="1:6" hidden="1" outlineLevel="2" x14ac:dyDescent="0.25">
      <c r="A217" s="1">
        <v>41653</v>
      </c>
      <c r="B217" s="1">
        <v>41658</v>
      </c>
      <c r="C217">
        <v>8.83</v>
      </c>
      <c r="D217">
        <v>0.23</v>
      </c>
      <c r="E217">
        <v>3</v>
      </c>
      <c r="F217">
        <f>B217-A217</f>
        <v>5</v>
      </c>
    </row>
    <row r="218" spans="1:6" hidden="1" outlineLevel="2" x14ac:dyDescent="0.25">
      <c r="A218" s="1">
        <v>41653</v>
      </c>
      <c r="B218" s="1">
        <v>41676</v>
      </c>
      <c r="C218">
        <v>10.79</v>
      </c>
      <c r="D218">
        <v>0.28000000000000003</v>
      </c>
      <c r="E218">
        <v>3</v>
      </c>
      <c r="F218">
        <f>B218-A218</f>
        <v>23</v>
      </c>
    </row>
    <row r="219" spans="1:6" hidden="1" outlineLevel="2" x14ac:dyDescent="0.25">
      <c r="A219" s="1">
        <v>41654</v>
      </c>
      <c r="B219" s="1">
        <v>41658</v>
      </c>
      <c r="C219">
        <v>12.01</v>
      </c>
      <c r="D219">
        <v>0.32</v>
      </c>
      <c r="E219">
        <v>3</v>
      </c>
      <c r="F219">
        <f>B219-A219</f>
        <v>4</v>
      </c>
    </row>
    <row r="220" spans="1:6" hidden="1" outlineLevel="2" x14ac:dyDescent="0.25">
      <c r="A220" s="1">
        <v>41656</v>
      </c>
      <c r="B220" s="1">
        <v>41667</v>
      </c>
      <c r="C220">
        <v>5.67</v>
      </c>
      <c r="D220">
        <v>0.15</v>
      </c>
      <c r="E220">
        <v>3</v>
      </c>
      <c r="F220">
        <f>B220-A220</f>
        <v>11</v>
      </c>
    </row>
    <row r="221" spans="1:6" hidden="1" outlineLevel="2" x14ac:dyDescent="0.25">
      <c r="A221" s="1">
        <v>41660</v>
      </c>
      <c r="B221" s="1">
        <v>41676</v>
      </c>
      <c r="C221">
        <v>11.44</v>
      </c>
      <c r="D221">
        <v>0.3</v>
      </c>
      <c r="E221">
        <v>3</v>
      </c>
      <c r="F221">
        <f>B221-A221</f>
        <v>16</v>
      </c>
    </row>
    <row r="222" spans="1:6" hidden="1" outlineLevel="2" x14ac:dyDescent="0.25">
      <c r="A222" s="1">
        <v>41661</v>
      </c>
      <c r="B222" s="1">
        <v>41689</v>
      </c>
      <c r="C222">
        <v>5.47</v>
      </c>
      <c r="D222">
        <v>0.14000000000000001</v>
      </c>
      <c r="E222">
        <v>3</v>
      </c>
      <c r="F222">
        <f>B222-A222</f>
        <v>28</v>
      </c>
    </row>
    <row r="223" spans="1:6" hidden="1" outlineLevel="2" x14ac:dyDescent="0.25">
      <c r="A223" s="1">
        <v>41662</v>
      </c>
      <c r="B223" s="1">
        <v>41688</v>
      </c>
      <c r="C223">
        <v>3.79</v>
      </c>
      <c r="D223">
        <v>0.1</v>
      </c>
      <c r="E223">
        <v>3</v>
      </c>
      <c r="F223">
        <f>B223-A223</f>
        <v>26</v>
      </c>
    </row>
    <row r="224" spans="1:6" hidden="1" outlineLevel="2" x14ac:dyDescent="0.25">
      <c r="A224" s="1">
        <v>41665</v>
      </c>
      <c r="B224" s="1">
        <v>41692</v>
      </c>
      <c r="C224">
        <v>13.07</v>
      </c>
      <c r="D224">
        <v>0.34</v>
      </c>
      <c r="E224">
        <v>3</v>
      </c>
      <c r="F224">
        <f>B224-A224</f>
        <v>27</v>
      </c>
    </row>
    <row r="225" spans="1:6" hidden="1" outlineLevel="2" x14ac:dyDescent="0.25">
      <c r="A225" s="1">
        <v>41667</v>
      </c>
      <c r="B225" s="1">
        <v>41693</v>
      </c>
      <c r="C225">
        <v>4.66</v>
      </c>
      <c r="D225">
        <v>0.12</v>
      </c>
      <c r="E225">
        <v>3</v>
      </c>
      <c r="F225">
        <f>B225-A225</f>
        <v>26</v>
      </c>
    </row>
    <row r="226" spans="1:6" hidden="1" outlineLevel="2" x14ac:dyDescent="0.25">
      <c r="A226" s="1">
        <v>41667</v>
      </c>
      <c r="B226" s="1">
        <v>41673</v>
      </c>
      <c r="C226">
        <v>6.88</v>
      </c>
      <c r="D226">
        <v>0.18</v>
      </c>
      <c r="E226">
        <v>3</v>
      </c>
      <c r="F226">
        <f>B226-A226</f>
        <v>6</v>
      </c>
    </row>
    <row r="227" spans="1:6" hidden="1" outlineLevel="2" x14ac:dyDescent="0.25">
      <c r="A227" s="1">
        <v>41673</v>
      </c>
      <c r="B227" s="1">
        <v>41697</v>
      </c>
      <c r="C227">
        <v>10.59</v>
      </c>
      <c r="D227">
        <v>0.28000000000000003</v>
      </c>
      <c r="E227">
        <v>3</v>
      </c>
      <c r="F227">
        <f>B227-A227</f>
        <v>24</v>
      </c>
    </row>
    <row r="228" spans="1:6" hidden="1" outlineLevel="2" x14ac:dyDescent="0.25">
      <c r="A228" s="1">
        <v>41673</v>
      </c>
      <c r="B228" s="1">
        <v>41690</v>
      </c>
      <c r="C228">
        <v>4.66</v>
      </c>
      <c r="D228">
        <v>0.12</v>
      </c>
      <c r="E228">
        <v>3</v>
      </c>
      <c r="F228">
        <f>B228-A228</f>
        <v>17</v>
      </c>
    </row>
    <row r="229" spans="1:6" hidden="1" outlineLevel="2" x14ac:dyDescent="0.25">
      <c r="A229" s="1">
        <v>41677</v>
      </c>
      <c r="B229" s="1">
        <v>41698</v>
      </c>
      <c r="C229">
        <v>10.19</v>
      </c>
      <c r="D229">
        <v>0.27</v>
      </c>
      <c r="E229">
        <v>3</v>
      </c>
      <c r="F229">
        <f>B229-A229</f>
        <v>21</v>
      </c>
    </row>
    <row r="230" spans="1:6" hidden="1" outlineLevel="2" x14ac:dyDescent="0.25">
      <c r="A230" s="1">
        <v>41677</v>
      </c>
      <c r="B230" s="1">
        <v>41681</v>
      </c>
      <c r="C230">
        <v>11.44</v>
      </c>
      <c r="D230">
        <v>0.3</v>
      </c>
      <c r="E230">
        <v>3</v>
      </c>
      <c r="F230">
        <f>B230-A230</f>
        <v>4</v>
      </c>
    </row>
    <row r="231" spans="1:6" hidden="1" outlineLevel="2" x14ac:dyDescent="0.25">
      <c r="A231" s="1">
        <v>41677</v>
      </c>
      <c r="B231" s="1">
        <v>41700</v>
      </c>
      <c r="C231">
        <v>6.23</v>
      </c>
      <c r="D231">
        <v>0.16</v>
      </c>
      <c r="E231">
        <v>3</v>
      </c>
      <c r="F231">
        <f>B231-A231</f>
        <v>23</v>
      </c>
    </row>
    <row r="232" spans="1:6" hidden="1" outlineLevel="2" x14ac:dyDescent="0.25">
      <c r="A232" s="1">
        <v>41677</v>
      </c>
      <c r="B232" s="1">
        <v>41691</v>
      </c>
      <c r="C232">
        <v>7.31</v>
      </c>
      <c r="D232">
        <v>0.19</v>
      </c>
      <c r="E232">
        <v>3</v>
      </c>
      <c r="F232">
        <f>B232-A232</f>
        <v>14</v>
      </c>
    </row>
    <row r="233" spans="1:6" hidden="1" outlineLevel="2" x14ac:dyDescent="0.25">
      <c r="A233" s="1">
        <v>41677</v>
      </c>
      <c r="B233" s="1">
        <v>41704</v>
      </c>
      <c r="C233">
        <v>3.79</v>
      </c>
      <c r="D233">
        <v>0.1</v>
      </c>
      <c r="E233">
        <v>3</v>
      </c>
      <c r="F233">
        <f>B233-A233</f>
        <v>27</v>
      </c>
    </row>
    <row r="234" spans="1:6" hidden="1" outlineLevel="2" x14ac:dyDescent="0.25">
      <c r="A234" s="1">
        <v>41680</v>
      </c>
      <c r="B234" s="1">
        <v>41690</v>
      </c>
      <c r="C234">
        <v>6.58</v>
      </c>
      <c r="D234">
        <v>0.17</v>
      </c>
      <c r="E234">
        <v>3</v>
      </c>
      <c r="F234">
        <f>B234-A234</f>
        <v>10</v>
      </c>
    </row>
    <row r="235" spans="1:6" hidden="1" outlineLevel="2" x14ac:dyDescent="0.25">
      <c r="A235" s="1">
        <v>41680</v>
      </c>
      <c r="B235" s="1">
        <v>41699</v>
      </c>
      <c r="C235">
        <v>4.25</v>
      </c>
      <c r="D235">
        <v>0.11</v>
      </c>
      <c r="E235">
        <v>3</v>
      </c>
      <c r="F235">
        <f>B235-A235</f>
        <v>19</v>
      </c>
    </row>
    <row r="236" spans="1:6" hidden="1" outlineLevel="2" x14ac:dyDescent="0.25">
      <c r="A236" s="1">
        <v>41685</v>
      </c>
      <c r="B236" s="1">
        <v>41712</v>
      </c>
      <c r="C236">
        <v>6.88</v>
      </c>
      <c r="D236">
        <v>0.18</v>
      </c>
      <c r="E236">
        <v>3</v>
      </c>
      <c r="F236">
        <f>B236-A236</f>
        <v>27</v>
      </c>
    </row>
    <row r="237" spans="1:6" hidden="1" outlineLevel="2" x14ac:dyDescent="0.25">
      <c r="A237" s="1">
        <v>41689</v>
      </c>
      <c r="B237" s="1">
        <v>41708</v>
      </c>
      <c r="C237">
        <v>8.83</v>
      </c>
      <c r="D237">
        <v>0.23</v>
      </c>
      <c r="E237">
        <v>3</v>
      </c>
      <c r="F237">
        <f>B237-A237</f>
        <v>19</v>
      </c>
    </row>
    <row r="238" spans="1:6" hidden="1" outlineLevel="2" x14ac:dyDescent="0.25">
      <c r="A238" s="1">
        <v>41689</v>
      </c>
      <c r="B238" s="1">
        <v>41700</v>
      </c>
      <c r="C238">
        <v>8.5399999999999991</v>
      </c>
      <c r="D238">
        <v>0.22</v>
      </c>
      <c r="E238">
        <v>3</v>
      </c>
      <c r="F238">
        <f>B238-A238</f>
        <v>11</v>
      </c>
    </row>
    <row r="239" spans="1:6" hidden="1" outlineLevel="2" x14ac:dyDescent="0.25">
      <c r="A239" s="1">
        <v>41689</v>
      </c>
      <c r="B239" s="1">
        <v>41700</v>
      </c>
      <c r="C239">
        <v>16.940000000000001</v>
      </c>
      <c r="D239">
        <v>0.45</v>
      </c>
      <c r="E239">
        <v>3</v>
      </c>
      <c r="F239">
        <f>B239-A239</f>
        <v>11</v>
      </c>
    </row>
    <row r="240" spans="1:6" hidden="1" outlineLevel="2" x14ac:dyDescent="0.25">
      <c r="A240" s="1">
        <v>41689</v>
      </c>
      <c r="B240" s="1">
        <v>41711</v>
      </c>
      <c r="C240">
        <v>3.79</v>
      </c>
      <c r="D240">
        <v>0.1</v>
      </c>
      <c r="E240">
        <v>3</v>
      </c>
      <c r="F240">
        <f>B240-A240</f>
        <v>22</v>
      </c>
    </row>
    <row r="241" spans="1:6" hidden="1" outlineLevel="2" x14ac:dyDescent="0.25">
      <c r="A241" s="1">
        <v>41701</v>
      </c>
      <c r="B241" s="1">
        <v>41714</v>
      </c>
      <c r="C241">
        <v>8.89</v>
      </c>
      <c r="D241">
        <v>0.23</v>
      </c>
      <c r="E241">
        <v>3</v>
      </c>
      <c r="F241">
        <f>B241-A241</f>
        <v>13</v>
      </c>
    </row>
    <row r="242" spans="1:6" hidden="1" outlineLevel="2" x14ac:dyDescent="0.25">
      <c r="A242" s="1">
        <v>41701</v>
      </c>
      <c r="B242" s="1">
        <v>41705</v>
      </c>
      <c r="C242">
        <v>19.54</v>
      </c>
      <c r="D242">
        <v>0.51</v>
      </c>
      <c r="E242">
        <v>3</v>
      </c>
      <c r="F242">
        <f>B242-A242</f>
        <v>4</v>
      </c>
    </row>
    <row r="243" spans="1:6" hidden="1" outlineLevel="2" x14ac:dyDescent="0.25">
      <c r="A243" s="1">
        <v>41701</v>
      </c>
      <c r="B243" s="1">
        <v>41713</v>
      </c>
      <c r="C243">
        <v>3.57</v>
      </c>
      <c r="D243">
        <v>0.09</v>
      </c>
      <c r="E243">
        <v>3</v>
      </c>
      <c r="F243">
        <f>B243-A243</f>
        <v>12</v>
      </c>
    </row>
    <row r="244" spans="1:6" hidden="1" outlineLevel="2" x14ac:dyDescent="0.25">
      <c r="A244" s="1">
        <v>41701</v>
      </c>
      <c r="B244" s="1">
        <v>41708</v>
      </c>
      <c r="C244">
        <v>7.06</v>
      </c>
      <c r="D244">
        <v>0.19</v>
      </c>
      <c r="E244">
        <v>3</v>
      </c>
      <c r="F244">
        <f>B244-A244</f>
        <v>7</v>
      </c>
    </row>
    <row r="245" spans="1:6" hidden="1" outlineLevel="2" x14ac:dyDescent="0.25">
      <c r="A245" s="1">
        <v>41704</v>
      </c>
      <c r="B245" s="1">
        <v>41717</v>
      </c>
      <c r="C245">
        <v>6.34</v>
      </c>
      <c r="D245">
        <v>0.17</v>
      </c>
      <c r="E245">
        <v>3</v>
      </c>
      <c r="F245">
        <f>B245-A245</f>
        <v>13</v>
      </c>
    </row>
    <row r="246" spans="1:6" hidden="1" outlineLevel="2" x14ac:dyDescent="0.25">
      <c r="A246" s="1">
        <v>41710</v>
      </c>
      <c r="B246" s="1">
        <v>41719</v>
      </c>
      <c r="C246">
        <v>3.94</v>
      </c>
      <c r="D246">
        <v>0.1</v>
      </c>
      <c r="E246">
        <v>3</v>
      </c>
      <c r="F246">
        <f>B246-A246</f>
        <v>9</v>
      </c>
    </row>
    <row r="247" spans="1:6" hidden="1" outlineLevel="2" x14ac:dyDescent="0.25">
      <c r="A247" s="1">
        <v>41713</v>
      </c>
      <c r="B247" s="1">
        <v>41731</v>
      </c>
      <c r="C247">
        <v>16.829999999999998</v>
      </c>
      <c r="D247">
        <v>0.44</v>
      </c>
      <c r="E247">
        <v>3</v>
      </c>
      <c r="F247">
        <f>B247-A247</f>
        <v>18</v>
      </c>
    </row>
    <row r="248" spans="1:6" hidden="1" outlineLevel="2" x14ac:dyDescent="0.25">
      <c r="A248" s="1">
        <v>41713</v>
      </c>
      <c r="B248" s="1">
        <v>41724</v>
      </c>
      <c r="C248">
        <v>12.23</v>
      </c>
      <c r="D248">
        <v>0.32</v>
      </c>
      <c r="E248">
        <v>3</v>
      </c>
      <c r="F248">
        <f>B248-A248</f>
        <v>11</v>
      </c>
    </row>
    <row r="249" spans="1:6" hidden="1" outlineLevel="2" x14ac:dyDescent="0.25">
      <c r="A249" s="1">
        <v>41719</v>
      </c>
      <c r="B249" s="1">
        <v>41745</v>
      </c>
      <c r="C249">
        <v>7.55</v>
      </c>
      <c r="D249">
        <v>0.2</v>
      </c>
      <c r="E249">
        <v>3</v>
      </c>
      <c r="F249">
        <f>B249-A249</f>
        <v>26</v>
      </c>
    </row>
    <row r="250" spans="1:6" hidden="1" outlineLevel="2" x14ac:dyDescent="0.25">
      <c r="A250" s="1">
        <v>41719</v>
      </c>
      <c r="B250" s="1">
        <v>41739</v>
      </c>
      <c r="C250">
        <v>3.79</v>
      </c>
      <c r="D250">
        <v>0.1</v>
      </c>
      <c r="E250">
        <v>3</v>
      </c>
      <c r="F250">
        <f>B250-A250</f>
        <v>20</v>
      </c>
    </row>
    <row r="251" spans="1:6" hidden="1" outlineLevel="2" x14ac:dyDescent="0.25">
      <c r="A251" s="1">
        <v>41731</v>
      </c>
      <c r="B251" s="1">
        <v>41740</v>
      </c>
      <c r="C251">
        <v>13.02</v>
      </c>
      <c r="D251">
        <v>0.34</v>
      </c>
      <c r="E251">
        <v>3</v>
      </c>
      <c r="F251">
        <f>B251-A251</f>
        <v>9</v>
      </c>
    </row>
    <row r="252" spans="1:6" hidden="1" outlineLevel="2" x14ac:dyDescent="0.25">
      <c r="A252" s="1">
        <v>41731</v>
      </c>
      <c r="B252" s="1">
        <v>41750</v>
      </c>
      <c r="C252">
        <v>10.59</v>
      </c>
      <c r="D252">
        <v>0.28000000000000003</v>
      </c>
      <c r="E252">
        <v>3</v>
      </c>
      <c r="F252">
        <f>B252-A252</f>
        <v>19</v>
      </c>
    </row>
    <row r="253" spans="1:6" hidden="1" outlineLevel="2" x14ac:dyDescent="0.25">
      <c r="A253" s="1">
        <v>41737</v>
      </c>
      <c r="B253" s="1">
        <v>41758</v>
      </c>
      <c r="C253">
        <v>8.65</v>
      </c>
      <c r="D253">
        <v>0.23</v>
      </c>
      <c r="E253">
        <v>3</v>
      </c>
      <c r="F253">
        <f>B253-A253</f>
        <v>21</v>
      </c>
    </row>
    <row r="254" spans="1:6" hidden="1" outlineLevel="2" x14ac:dyDescent="0.25">
      <c r="A254" s="1">
        <v>41747</v>
      </c>
      <c r="B254" s="1">
        <v>41772</v>
      </c>
      <c r="C254">
        <v>6.58</v>
      </c>
      <c r="D254">
        <v>0.17</v>
      </c>
      <c r="E254">
        <v>3</v>
      </c>
      <c r="F254">
        <f>B254-A254</f>
        <v>25</v>
      </c>
    </row>
    <row r="255" spans="1:6" hidden="1" outlineLevel="2" x14ac:dyDescent="0.25">
      <c r="A255" s="1">
        <v>41755</v>
      </c>
      <c r="B255" s="1">
        <v>41782</v>
      </c>
      <c r="C255">
        <v>10.19</v>
      </c>
      <c r="D255">
        <v>0.27</v>
      </c>
      <c r="E255">
        <v>3</v>
      </c>
      <c r="F255">
        <f>B255-A255</f>
        <v>27</v>
      </c>
    </row>
    <row r="256" spans="1:6" hidden="1" outlineLevel="2" x14ac:dyDescent="0.25">
      <c r="A256" s="1">
        <v>41755</v>
      </c>
      <c r="B256" s="1">
        <v>41779</v>
      </c>
      <c r="C256">
        <v>11.78</v>
      </c>
      <c r="D256">
        <v>0.31</v>
      </c>
      <c r="E256">
        <v>3</v>
      </c>
      <c r="F256">
        <f>B256-A256</f>
        <v>24</v>
      </c>
    </row>
    <row r="257" spans="1:6" hidden="1" outlineLevel="2" x14ac:dyDescent="0.25">
      <c r="A257" s="1">
        <v>41755</v>
      </c>
      <c r="B257" s="1">
        <v>41771</v>
      </c>
      <c r="C257">
        <v>3.79</v>
      </c>
      <c r="D257">
        <v>0.1</v>
      </c>
      <c r="E257">
        <v>3</v>
      </c>
      <c r="F257">
        <f>B257-A257</f>
        <v>16</v>
      </c>
    </row>
    <row r="258" spans="1:6" hidden="1" outlineLevel="2" x14ac:dyDescent="0.25">
      <c r="A258" s="1">
        <v>41761</v>
      </c>
      <c r="B258" s="1">
        <v>41786</v>
      </c>
      <c r="C258">
        <v>13.81</v>
      </c>
      <c r="D258">
        <v>0.36</v>
      </c>
      <c r="E258">
        <v>3</v>
      </c>
      <c r="F258">
        <f>B258-A258</f>
        <v>25</v>
      </c>
    </row>
    <row r="259" spans="1:6" hidden="1" outlineLevel="2" x14ac:dyDescent="0.25">
      <c r="A259" s="1">
        <v>41761</v>
      </c>
      <c r="B259" s="1">
        <v>41782</v>
      </c>
      <c r="C259">
        <v>5.47</v>
      </c>
      <c r="D259">
        <v>0.14000000000000001</v>
      </c>
      <c r="E259">
        <v>3</v>
      </c>
      <c r="F259">
        <f>B259-A259</f>
        <v>21</v>
      </c>
    </row>
    <row r="260" spans="1:6" hidden="1" outlineLevel="2" x14ac:dyDescent="0.25">
      <c r="A260" s="1">
        <v>41767</v>
      </c>
      <c r="B260" s="1">
        <v>41775</v>
      </c>
      <c r="C260">
        <v>13.07</v>
      </c>
      <c r="D260">
        <v>0.34</v>
      </c>
      <c r="E260">
        <v>3</v>
      </c>
      <c r="F260">
        <f>B260-A260</f>
        <v>8</v>
      </c>
    </row>
    <row r="261" spans="1:6" hidden="1" outlineLevel="2" x14ac:dyDescent="0.25">
      <c r="A261" s="1">
        <v>41773</v>
      </c>
      <c r="B261" s="1">
        <v>41778</v>
      </c>
      <c r="C261">
        <v>13.81</v>
      </c>
      <c r="D261">
        <v>0.36</v>
      </c>
      <c r="E261">
        <v>3</v>
      </c>
      <c r="F261">
        <f>B261-A261</f>
        <v>5</v>
      </c>
    </row>
    <row r="262" spans="1:6" hidden="1" outlineLevel="2" x14ac:dyDescent="0.25">
      <c r="A262" s="1">
        <v>41773</v>
      </c>
      <c r="B262" s="1">
        <v>41787</v>
      </c>
      <c r="C262">
        <v>5.23</v>
      </c>
      <c r="D262">
        <v>0.14000000000000001</v>
      </c>
      <c r="E262">
        <v>3</v>
      </c>
      <c r="F262">
        <f>B262-A262</f>
        <v>14</v>
      </c>
    </row>
    <row r="263" spans="1:6" hidden="1" outlineLevel="2" x14ac:dyDescent="0.25">
      <c r="A263" s="1">
        <v>41779</v>
      </c>
      <c r="B263" s="1">
        <v>41792</v>
      </c>
      <c r="C263">
        <v>8.89</v>
      </c>
      <c r="D263">
        <v>0.23</v>
      </c>
      <c r="E263">
        <v>3</v>
      </c>
      <c r="F263">
        <f>B263-A263</f>
        <v>13</v>
      </c>
    </row>
    <row r="264" spans="1:6" hidden="1" outlineLevel="2" x14ac:dyDescent="0.25">
      <c r="A264" s="1">
        <v>41779</v>
      </c>
      <c r="B264" s="1">
        <v>41803</v>
      </c>
      <c r="C264">
        <v>8.65</v>
      </c>
      <c r="D264">
        <v>0.23</v>
      </c>
      <c r="E264">
        <v>3</v>
      </c>
      <c r="F264">
        <f>B264-A264</f>
        <v>24</v>
      </c>
    </row>
    <row r="265" spans="1:6" hidden="1" outlineLevel="2" x14ac:dyDescent="0.25">
      <c r="A265" s="1">
        <v>41785</v>
      </c>
      <c r="B265" s="1">
        <v>41802</v>
      </c>
      <c r="C265">
        <v>9.74</v>
      </c>
      <c r="D265">
        <v>0.26</v>
      </c>
      <c r="E265">
        <v>3</v>
      </c>
      <c r="F265">
        <f>B265-A265</f>
        <v>17</v>
      </c>
    </row>
    <row r="266" spans="1:6" hidden="1" outlineLevel="2" x14ac:dyDescent="0.25">
      <c r="A266" s="1">
        <v>41791</v>
      </c>
      <c r="B266" s="1">
        <v>41798</v>
      </c>
      <c r="C266">
        <v>9.4600000000000009</v>
      </c>
      <c r="D266">
        <v>0.25</v>
      </c>
      <c r="E266">
        <v>3</v>
      </c>
      <c r="F266">
        <f>B266-A266</f>
        <v>7</v>
      </c>
    </row>
    <row r="267" spans="1:6" hidden="1" outlineLevel="2" x14ac:dyDescent="0.25">
      <c r="A267" s="1">
        <v>41791</v>
      </c>
      <c r="B267" s="1">
        <v>41807</v>
      </c>
      <c r="C267">
        <v>5.78</v>
      </c>
      <c r="D267">
        <v>0.15</v>
      </c>
      <c r="E267">
        <v>3</v>
      </c>
      <c r="F267">
        <f>B267-A267</f>
        <v>16</v>
      </c>
    </row>
    <row r="268" spans="1:6" hidden="1" outlineLevel="2" x14ac:dyDescent="0.25">
      <c r="A268" s="1">
        <v>41791</v>
      </c>
      <c r="B268" s="1">
        <v>41794</v>
      </c>
      <c r="C268">
        <v>9.74</v>
      </c>
      <c r="D268">
        <v>0.26</v>
      </c>
      <c r="E268">
        <v>3</v>
      </c>
      <c r="F268">
        <f>B268-A268</f>
        <v>3</v>
      </c>
    </row>
    <row r="269" spans="1:6" hidden="1" outlineLevel="2" x14ac:dyDescent="0.25">
      <c r="A269" s="1">
        <v>41792</v>
      </c>
      <c r="B269" s="1">
        <v>41801</v>
      </c>
      <c r="C269">
        <v>3.57</v>
      </c>
      <c r="D269">
        <v>0.09</v>
      </c>
      <c r="E269">
        <v>3</v>
      </c>
      <c r="F269">
        <f>B269-A269</f>
        <v>9</v>
      </c>
    </row>
    <row r="270" spans="1:6" hidden="1" outlineLevel="2" x14ac:dyDescent="0.25">
      <c r="A270" s="1">
        <v>41795</v>
      </c>
      <c r="B270" s="1">
        <v>41799</v>
      </c>
      <c r="C270">
        <v>6.43</v>
      </c>
      <c r="D270">
        <v>0.17</v>
      </c>
      <c r="E270">
        <v>3</v>
      </c>
      <c r="F270">
        <f>B270-A270</f>
        <v>4</v>
      </c>
    </row>
    <row r="271" spans="1:6" hidden="1" outlineLevel="2" x14ac:dyDescent="0.25">
      <c r="A271" s="1">
        <v>41797</v>
      </c>
      <c r="B271" s="1">
        <v>41808</v>
      </c>
      <c r="C271">
        <v>2.0099999999999998</v>
      </c>
      <c r="D271">
        <v>0.05</v>
      </c>
      <c r="E271">
        <v>3</v>
      </c>
      <c r="F271">
        <f>B271-A271</f>
        <v>11</v>
      </c>
    </row>
    <row r="272" spans="1:6" hidden="1" outlineLevel="2" x14ac:dyDescent="0.25">
      <c r="A272" s="1">
        <v>41797</v>
      </c>
      <c r="B272" s="1">
        <v>41802</v>
      </c>
      <c r="C272">
        <v>8.51</v>
      </c>
      <c r="D272">
        <v>0.22</v>
      </c>
      <c r="E272">
        <v>3</v>
      </c>
      <c r="F272">
        <f>B272-A272</f>
        <v>5</v>
      </c>
    </row>
    <row r="273" spans="1:6" hidden="1" outlineLevel="2" x14ac:dyDescent="0.25">
      <c r="A273" s="1">
        <v>41797</v>
      </c>
      <c r="B273" s="1">
        <v>41804</v>
      </c>
      <c r="C273">
        <v>9.1300000000000008</v>
      </c>
      <c r="D273">
        <v>0.24</v>
      </c>
      <c r="E273">
        <v>3</v>
      </c>
      <c r="F273">
        <f>B273-A273</f>
        <v>7</v>
      </c>
    </row>
    <row r="274" spans="1:6" hidden="1" outlineLevel="2" x14ac:dyDescent="0.25">
      <c r="A274" s="1">
        <v>41803</v>
      </c>
      <c r="B274" s="1">
        <v>41827</v>
      </c>
      <c r="C274">
        <v>8.51</v>
      </c>
      <c r="D274">
        <v>0.22</v>
      </c>
      <c r="E274">
        <v>3</v>
      </c>
      <c r="F274">
        <f>B274-A274</f>
        <v>24</v>
      </c>
    </row>
    <row r="275" spans="1:6" hidden="1" outlineLevel="2" x14ac:dyDescent="0.25">
      <c r="A275" s="1">
        <v>41803</v>
      </c>
      <c r="B275" s="1">
        <v>41805</v>
      </c>
      <c r="C275">
        <v>14</v>
      </c>
      <c r="D275">
        <v>0.37</v>
      </c>
      <c r="E275">
        <v>3</v>
      </c>
      <c r="F275">
        <f>B275-A275</f>
        <v>2</v>
      </c>
    </row>
    <row r="276" spans="1:6" hidden="1" outlineLevel="2" x14ac:dyDescent="0.25">
      <c r="A276" s="1">
        <v>41806</v>
      </c>
      <c r="B276" s="1">
        <v>41808</v>
      </c>
      <c r="C276">
        <v>7.71</v>
      </c>
      <c r="D276">
        <v>0.2</v>
      </c>
      <c r="E276">
        <v>3</v>
      </c>
      <c r="F276">
        <f>B276-A276</f>
        <v>2</v>
      </c>
    </row>
    <row r="277" spans="1:6" hidden="1" outlineLevel="2" x14ac:dyDescent="0.25">
      <c r="A277" s="1">
        <v>41809</v>
      </c>
      <c r="B277" s="1">
        <v>41821</v>
      </c>
      <c r="C277">
        <v>16.55</v>
      </c>
      <c r="D277">
        <v>0.44</v>
      </c>
      <c r="E277">
        <v>3</v>
      </c>
      <c r="F277">
        <f>B277-A277</f>
        <v>12</v>
      </c>
    </row>
    <row r="278" spans="1:6" hidden="1" outlineLevel="2" x14ac:dyDescent="0.25">
      <c r="A278" s="1">
        <v>41815</v>
      </c>
      <c r="B278" s="1">
        <v>41840</v>
      </c>
      <c r="C278">
        <v>6.34</v>
      </c>
      <c r="D278">
        <v>0.17</v>
      </c>
      <c r="E278">
        <v>3</v>
      </c>
      <c r="F278">
        <f>B278-A278</f>
        <v>25</v>
      </c>
    </row>
    <row r="279" spans="1:6" hidden="1" outlineLevel="2" x14ac:dyDescent="0.25">
      <c r="A279" s="1">
        <v>41815</v>
      </c>
      <c r="B279" s="1">
        <v>41831</v>
      </c>
      <c r="C279">
        <v>10.199999999999999</v>
      </c>
      <c r="D279">
        <v>0.27</v>
      </c>
      <c r="E279">
        <v>3</v>
      </c>
      <c r="F279">
        <f>B279-A279</f>
        <v>16</v>
      </c>
    </row>
    <row r="280" spans="1:6" hidden="1" outlineLevel="2" x14ac:dyDescent="0.25">
      <c r="A280" s="1">
        <v>41821</v>
      </c>
      <c r="B280" s="1">
        <v>41835</v>
      </c>
      <c r="C280">
        <v>13.81</v>
      </c>
      <c r="D280">
        <v>0.36</v>
      </c>
      <c r="E280">
        <v>3</v>
      </c>
      <c r="F280">
        <f>B280-A280</f>
        <v>14</v>
      </c>
    </row>
    <row r="281" spans="1:6" hidden="1" outlineLevel="2" x14ac:dyDescent="0.25">
      <c r="A281" s="1">
        <v>41821</v>
      </c>
      <c r="B281" s="1">
        <v>41828</v>
      </c>
      <c r="C281">
        <v>7.06</v>
      </c>
      <c r="D281">
        <v>0.19</v>
      </c>
      <c r="E281">
        <v>3</v>
      </c>
      <c r="F281">
        <f>B281-A281</f>
        <v>7</v>
      </c>
    </row>
    <row r="282" spans="1:6" hidden="1" outlineLevel="2" x14ac:dyDescent="0.25">
      <c r="A282" s="1">
        <v>41827</v>
      </c>
      <c r="B282" s="1">
        <v>41841</v>
      </c>
      <c r="C282">
        <v>5.23</v>
      </c>
      <c r="D282">
        <v>0.14000000000000001</v>
      </c>
      <c r="E282">
        <v>3</v>
      </c>
      <c r="F282">
        <f>B282-A282</f>
        <v>14</v>
      </c>
    </row>
    <row r="283" spans="1:6" hidden="1" outlineLevel="2" x14ac:dyDescent="0.25">
      <c r="A283" s="1">
        <v>41827</v>
      </c>
      <c r="B283" s="1">
        <v>41836</v>
      </c>
      <c r="C283">
        <v>5.64</v>
      </c>
      <c r="D283">
        <v>0.15</v>
      </c>
      <c r="E283">
        <v>3</v>
      </c>
      <c r="F283">
        <f>B283-A283</f>
        <v>9</v>
      </c>
    </row>
    <row r="284" spans="1:6" hidden="1" outlineLevel="2" x14ac:dyDescent="0.25">
      <c r="A284" s="1">
        <v>41827</v>
      </c>
      <c r="B284" s="1">
        <v>41831</v>
      </c>
      <c r="C284">
        <v>6.23</v>
      </c>
      <c r="D284">
        <v>0.16</v>
      </c>
      <c r="E284">
        <v>3</v>
      </c>
      <c r="F284">
        <f>B284-A284</f>
        <v>4</v>
      </c>
    </row>
    <row r="285" spans="1:6" hidden="1" outlineLevel="2" x14ac:dyDescent="0.25">
      <c r="A285" s="1">
        <v>41827</v>
      </c>
      <c r="B285" s="1">
        <v>41852</v>
      </c>
      <c r="C285">
        <v>10.79</v>
      </c>
      <c r="D285">
        <v>0.28000000000000003</v>
      </c>
      <c r="E285">
        <v>3</v>
      </c>
      <c r="F285">
        <f>B285-A285</f>
        <v>25</v>
      </c>
    </row>
    <row r="286" spans="1:6" hidden="1" outlineLevel="2" x14ac:dyDescent="0.25">
      <c r="A286" s="1">
        <v>41831</v>
      </c>
      <c r="B286" s="1">
        <v>41855</v>
      </c>
      <c r="C286">
        <v>2.29</v>
      </c>
      <c r="D286">
        <v>0.06</v>
      </c>
      <c r="E286">
        <v>3</v>
      </c>
      <c r="F286">
        <f>B286-A286</f>
        <v>24</v>
      </c>
    </row>
    <row r="287" spans="1:6" hidden="1" outlineLevel="2" x14ac:dyDescent="0.25">
      <c r="A287" s="1">
        <v>41835</v>
      </c>
      <c r="B287" s="1">
        <v>41847</v>
      </c>
      <c r="C287">
        <v>3.79</v>
      </c>
      <c r="D287">
        <v>0.1</v>
      </c>
      <c r="E287">
        <v>3</v>
      </c>
      <c r="F287">
        <f>B287-A287</f>
        <v>12</v>
      </c>
    </row>
    <row r="288" spans="1:6" hidden="1" outlineLevel="2" x14ac:dyDescent="0.25">
      <c r="A288" s="1">
        <v>41835</v>
      </c>
      <c r="B288" s="1">
        <v>41856</v>
      </c>
      <c r="C288">
        <v>6.58</v>
      </c>
      <c r="D288">
        <v>0.17</v>
      </c>
      <c r="E288">
        <v>3</v>
      </c>
      <c r="F288">
        <f>B288-A288</f>
        <v>21</v>
      </c>
    </row>
    <row r="289" spans="1:6" hidden="1" outlineLevel="2" x14ac:dyDescent="0.25">
      <c r="A289" s="1">
        <v>41839</v>
      </c>
      <c r="B289" s="1">
        <v>41853</v>
      </c>
      <c r="C289">
        <v>6.23</v>
      </c>
      <c r="D289">
        <v>0.16</v>
      </c>
      <c r="E289">
        <v>3</v>
      </c>
      <c r="F289">
        <f>B289-A289</f>
        <v>14</v>
      </c>
    </row>
    <row r="290" spans="1:6" hidden="1" outlineLevel="2" x14ac:dyDescent="0.25">
      <c r="A290" s="1">
        <v>41839</v>
      </c>
      <c r="B290" s="1">
        <v>41862</v>
      </c>
      <c r="C290">
        <v>13.81</v>
      </c>
      <c r="D290">
        <v>0.36</v>
      </c>
      <c r="E290">
        <v>3</v>
      </c>
      <c r="F290">
        <f>B290-A290</f>
        <v>23</v>
      </c>
    </row>
    <row r="291" spans="1:6" hidden="1" outlineLevel="2" x14ac:dyDescent="0.25">
      <c r="A291" s="1">
        <v>41841</v>
      </c>
      <c r="B291" s="1">
        <v>41859</v>
      </c>
      <c r="C291">
        <v>11.44</v>
      </c>
      <c r="D291">
        <v>0.3</v>
      </c>
      <c r="E291">
        <v>3</v>
      </c>
      <c r="F291">
        <f>B291-A291</f>
        <v>18</v>
      </c>
    </row>
    <row r="292" spans="1:6" hidden="1" outlineLevel="2" x14ac:dyDescent="0.25">
      <c r="A292" s="1">
        <v>41845</v>
      </c>
      <c r="B292" s="1">
        <v>41871</v>
      </c>
      <c r="C292">
        <v>9.4600000000000009</v>
      </c>
      <c r="D292">
        <v>0.25</v>
      </c>
      <c r="E292">
        <v>3</v>
      </c>
      <c r="F292">
        <f>B292-A292</f>
        <v>26</v>
      </c>
    </row>
    <row r="293" spans="1:6" hidden="1" outlineLevel="2" x14ac:dyDescent="0.25">
      <c r="A293" s="1">
        <v>41851</v>
      </c>
      <c r="B293" s="1">
        <v>41856</v>
      </c>
      <c r="C293">
        <v>8.83</v>
      </c>
      <c r="D293">
        <v>0.23</v>
      </c>
      <c r="E293">
        <v>3</v>
      </c>
      <c r="F293">
        <f>B293-A293</f>
        <v>5</v>
      </c>
    </row>
    <row r="294" spans="1:6" hidden="1" outlineLevel="2" x14ac:dyDescent="0.25">
      <c r="A294" s="1">
        <v>41851</v>
      </c>
      <c r="B294" s="1">
        <v>41853</v>
      </c>
      <c r="C294">
        <v>6.75</v>
      </c>
      <c r="D294">
        <v>0.18</v>
      </c>
      <c r="E294">
        <v>3</v>
      </c>
      <c r="F294">
        <f>B294-A294</f>
        <v>2</v>
      </c>
    </row>
    <row r="295" spans="1:6" hidden="1" outlineLevel="2" x14ac:dyDescent="0.25">
      <c r="A295" s="1">
        <v>41851</v>
      </c>
      <c r="B295" s="1">
        <v>41869</v>
      </c>
      <c r="C295">
        <v>19.54</v>
      </c>
      <c r="D295">
        <v>0.51</v>
      </c>
      <c r="E295">
        <v>3</v>
      </c>
      <c r="F295">
        <f>B295-A295</f>
        <v>18</v>
      </c>
    </row>
    <row r="296" spans="1:6" hidden="1" outlineLevel="2" x14ac:dyDescent="0.25">
      <c r="A296" s="1">
        <v>41857</v>
      </c>
      <c r="B296" s="1">
        <v>41865</v>
      </c>
      <c r="C296">
        <v>5.23</v>
      </c>
      <c r="D296">
        <v>0.14000000000000001</v>
      </c>
      <c r="E296">
        <v>3</v>
      </c>
      <c r="F296">
        <f>B296-A296</f>
        <v>8</v>
      </c>
    </row>
    <row r="297" spans="1:6" hidden="1" outlineLevel="2" x14ac:dyDescent="0.25">
      <c r="A297" s="1">
        <v>41863</v>
      </c>
      <c r="B297" s="1">
        <v>41878</v>
      </c>
      <c r="C297">
        <v>6.88</v>
      </c>
      <c r="D297">
        <v>0.18</v>
      </c>
      <c r="E297">
        <v>3</v>
      </c>
      <c r="F297">
        <f>B297-A297</f>
        <v>15</v>
      </c>
    </row>
    <row r="298" spans="1:6" hidden="1" outlineLevel="2" x14ac:dyDescent="0.25">
      <c r="A298" s="1">
        <v>41863</v>
      </c>
      <c r="B298" s="1">
        <v>41866</v>
      </c>
      <c r="C298">
        <v>16.940000000000001</v>
      </c>
      <c r="D298">
        <v>0.45</v>
      </c>
      <c r="E298">
        <v>3</v>
      </c>
      <c r="F298">
        <f>B298-A298</f>
        <v>3</v>
      </c>
    </row>
    <row r="299" spans="1:6" hidden="1" outlineLevel="2" x14ac:dyDescent="0.25">
      <c r="A299" s="1">
        <v>41863</v>
      </c>
      <c r="B299" s="1">
        <v>41876</v>
      </c>
      <c r="C299">
        <v>6.34</v>
      </c>
      <c r="D299">
        <v>0.17</v>
      </c>
      <c r="E299">
        <v>3</v>
      </c>
      <c r="F299">
        <f>B299-A299</f>
        <v>13</v>
      </c>
    </row>
    <row r="300" spans="1:6" hidden="1" outlineLevel="2" x14ac:dyDescent="0.25">
      <c r="A300" s="1">
        <v>41863</v>
      </c>
      <c r="B300" s="1">
        <v>41880</v>
      </c>
      <c r="C300">
        <v>8.84</v>
      </c>
      <c r="D300">
        <v>0.23</v>
      </c>
      <c r="E300">
        <v>3</v>
      </c>
      <c r="F300">
        <f>B300-A300</f>
        <v>17</v>
      </c>
    </row>
    <row r="301" spans="1:6" hidden="1" outlineLevel="2" x14ac:dyDescent="0.25">
      <c r="A301" s="1">
        <v>41865</v>
      </c>
      <c r="B301" s="1">
        <v>41869</v>
      </c>
      <c r="C301">
        <v>4.66</v>
      </c>
      <c r="D301">
        <v>0.12</v>
      </c>
      <c r="E301">
        <v>3</v>
      </c>
      <c r="F301">
        <f>B301-A301</f>
        <v>4</v>
      </c>
    </row>
    <row r="302" spans="1:6" hidden="1" outlineLevel="2" x14ac:dyDescent="0.25">
      <c r="A302" s="1">
        <v>41869</v>
      </c>
      <c r="B302" s="1">
        <v>41890</v>
      </c>
      <c r="C302">
        <v>3.79</v>
      </c>
      <c r="D302">
        <v>0.1</v>
      </c>
      <c r="E302">
        <v>3</v>
      </c>
      <c r="F302">
        <f>B302-A302</f>
        <v>21</v>
      </c>
    </row>
    <row r="303" spans="1:6" hidden="1" outlineLevel="2" x14ac:dyDescent="0.25">
      <c r="A303" s="1">
        <v>41869</v>
      </c>
      <c r="B303" s="1">
        <v>41892</v>
      </c>
      <c r="C303">
        <v>8.84</v>
      </c>
      <c r="D303">
        <v>0.23</v>
      </c>
      <c r="E303">
        <v>3</v>
      </c>
      <c r="F303">
        <f>B303-A303</f>
        <v>23</v>
      </c>
    </row>
    <row r="304" spans="1:6" hidden="1" outlineLevel="2" x14ac:dyDescent="0.25">
      <c r="A304" s="1">
        <v>41875</v>
      </c>
      <c r="B304" s="1">
        <v>41894</v>
      </c>
      <c r="C304">
        <v>8.83</v>
      </c>
      <c r="D304">
        <v>0.23</v>
      </c>
      <c r="E304">
        <v>3</v>
      </c>
      <c r="F304">
        <f>B304-A304</f>
        <v>19</v>
      </c>
    </row>
    <row r="305" spans="1:6" hidden="1" outlineLevel="2" x14ac:dyDescent="0.25">
      <c r="A305" s="1">
        <v>41875</v>
      </c>
      <c r="B305" s="1">
        <v>41885</v>
      </c>
      <c r="C305">
        <v>14.31</v>
      </c>
      <c r="D305">
        <v>0.38</v>
      </c>
      <c r="E305">
        <v>3</v>
      </c>
      <c r="F305">
        <f>B305-A305</f>
        <v>10</v>
      </c>
    </row>
    <row r="306" spans="1:6" hidden="1" outlineLevel="2" x14ac:dyDescent="0.25">
      <c r="A306" s="1">
        <v>41876</v>
      </c>
      <c r="B306" s="1">
        <v>41894</v>
      </c>
      <c r="C306">
        <v>8.39</v>
      </c>
      <c r="D306">
        <v>0.22</v>
      </c>
      <c r="E306">
        <v>3</v>
      </c>
      <c r="F306">
        <f>B306-A306</f>
        <v>18</v>
      </c>
    </row>
    <row r="307" spans="1:6" hidden="1" outlineLevel="2" x14ac:dyDescent="0.25">
      <c r="A307" s="1">
        <v>41881</v>
      </c>
      <c r="B307" s="1">
        <v>41907</v>
      </c>
      <c r="C307">
        <v>6.23</v>
      </c>
      <c r="D307">
        <v>0.16</v>
      </c>
      <c r="E307">
        <v>3</v>
      </c>
      <c r="F307">
        <f>B307-A307</f>
        <v>26</v>
      </c>
    </row>
    <row r="308" spans="1:6" hidden="1" outlineLevel="2" x14ac:dyDescent="0.25">
      <c r="A308" s="1">
        <v>41881</v>
      </c>
      <c r="B308" s="1">
        <v>41903</v>
      </c>
      <c r="C308">
        <v>16.940000000000001</v>
      </c>
      <c r="D308">
        <v>0.45</v>
      </c>
      <c r="E308">
        <v>3</v>
      </c>
      <c r="F308">
        <f>B308-A308</f>
        <v>22</v>
      </c>
    </row>
    <row r="309" spans="1:6" hidden="1" outlineLevel="2" x14ac:dyDescent="0.25">
      <c r="A309" s="1">
        <v>41886</v>
      </c>
      <c r="B309" s="1">
        <v>41898</v>
      </c>
      <c r="C309">
        <v>7.3</v>
      </c>
      <c r="D309">
        <v>0.19</v>
      </c>
      <c r="E309">
        <v>3</v>
      </c>
      <c r="F309">
        <f>B309-A309</f>
        <v>12</v>
      </c>
    </row>
    <row r="310" spans="1:6" hidden="1" outlineLevel="2" x14ac:dyDescent="0.25">
      <c r="A310" s="1">
        <v>41886</v>
      </c>
      <c r="B310" s="1">
        <v>41896</v>
      </c>
      <c r="C310">
        <v>7.06</v>
      </c>
      <c r="D310">
        <v>0.19</v>
      </c>
      <c r="E310">
        <v>3</v>
      </c>
      <c r="F310">
        <f>B310-A310</f>
        <v>10</v>
      </c>
    </row>
    <row r="311" spans="1:6" hidden="1" outlineLevel="2" x14ac:dyDescent="0.25">
      <c r="A311" s="1">
        <v>41886</v>
      </c>
      <c r="B311" s="1">
        <v>41888</v>
      </c>
      <c r="C311">
        <v>3.73</v>
      </c>
      <c r="D311">
        <v>0.1</v>
      </c>
      <c r="E311">
        <v>3</v>
      </c>
      <c r="F311">
        <f>B311-A311</f>
        <v>2</v>
      </c>
    </row>
    <row r="312" spans="1:6" hidden="1" outlineLevel="2" x14ac:dyDescent="0.25">
      <c r="A312" s="1">
        <v>41886</v>
      </c>
      <c r="B312" s="1">
        <v>41891</v>
      </c>
      <c r="C312">
        <v>7.35</v>
      </c>
      <c r="D312">
        <v>0.19</v>
      </c>
      <c r="E312">
        <v>3</v>
      </c>
      <c r="F312">
        <f>B312-A312</f>
        <v>5</v>
      </c>
    </row>
    <row r="313" spans="1:6" hidden="1" outlineLevel="2" x14ac:dyDescent="0.25">
      <c r="A313" s="1">
        <v>41887</v>
      </c>
      <c r="B313" s="1">
        <v>41913</v>
      </c>
      <c r="C313">
        <v>7.55</v>
      </c>
      <c r="D313">
        <v>0.2</v>
      </c>
      <c r="E313">
        <v>3</v>
      </c>
      <c r="F313">
        <f>B313-A313</f>
        <v>26</v>
      </c>
    </row>
    <row r="314" spans="1:6" hidden="1" outlineLevel="2" x14ac:dyDescent="0.25">
      <c r="A314" s="1">
        <v>41887</v>
      </c>
      <c r="B314" s="1">
        <v>41914</v>
      </c>
      <c r="C314">
        <v>3.79</v>
      </c>
      <c r="D314">
        <v>0.1</v>
      </c>
      <c r="E314">
        <v>3</v>
      </c>
      <c r="F314">
        <f>B314-A314</f>
        <v>27</v>
      </c>
    </row>
    <row r="315" spans="1:6" hidden="1" outlineLevel="2" x14ac:dyDescent="0.25">
      <c r="A315" s="1">
        <v>41887</v>
      </c>
      <c r="B315" s="1">
        <v>41891</v>
      </c>
      <c r="C315">
        <v>14.31</v>
      </c>
      <c r="D315">
        <v>0.38</v>
      </c>
      <c r="E315">
        <v>3</v>
      </c>
      <c r="F315">
        <f>B315-A315</f>
        <v>4</v>
      </c>
    </row>
    <row r="316" spans="1:6" hidden="1" outlineLevel="2" x14ac:dyDescent="0.25">
      <c r="A316" s="1">
        <v>41887</v>
      </c>
      <c r="B316" s="1">
        <v>41900</v>
      </c>
      <c r="C316">
        <v>5.47</v>
      </c>
      <c r="D316">
        <v>0.14000000000000001</v>
      </c>
      <c r="E316">
        <v>3</v>
      </c>
      <c r="F316">
        <f>B316-A316</f>
        <v>13</v>
      </c>
    </row>
    <row r="317" spans="1:6" hidden="1" outlineLevel="2" x14ac:dyDescent="0.25">
      <c r="A317" s="1">
        <v>41887</v>
      </c>
      <c r="B317" s="1">
        <v>41911</v>
      </c>
      <c r="C317">
        <v>8.89</v>
      </c>
      <c r="D317">
        <v>0.23</v>
      </c>
      <c r="E317">
        <v>3</v>
      </c>
      <c r="F317">
        <f>B317-A317</f>
        <v>24</v>
      </c>
    </row>
    <row r="318" spans="1:6" hidden="1" outlineLevel="2" x14ac:dyDescent="0.25">
      <c r="A318" s="1">
        <v>41890</v>
      </c>
      <c r="B318" s="1">
        <v>41912</v>
      </c>
      <c r="C318">
        <v>3.57</v>
      </c>
      <c r="D318">
        <v>0.09</v>
      </c>
      <c r="E318">
        <v>3</v>
      </c>
      <c r="F318">
        <f>B318-A318</f>
        <v>22</v>
      </c>
    </row>
    <row r="319" spans="1:6" hidden="1" outlineLevel="2" x14ac:dyDescent="0.25">
      <c r="A319" s="1">
        <v>41890</v>
      </c>
      <c r="B319" s="1">
        <v>41895</v>
      </c>
      <c r="C319">
        <v>3.73</v>
      </c>
      <c r="D319">
        <v>0.1</v>
      </c>
      <c r="E319">
        <v>3</v>
      </c>
      <c r="F319">
        <f>B319-A319</f>
        <v>5</v>
      </c>
    </row>
    <row r="320" spans="1:6" hidden="1" outlineLevel="2" x14ac:dyDescent="0.25">
      <c r="A320" s="1">
        <v>41893</v>
      </c>
      <c r="B320" s="1">
        <v>41898</v>
      </c>
      <c r="C320">
        <v>16.829999999999998</v>
      </c>
      <c r="D320">
        <v>0.44</v>
      </c>
      <c r="E320">
        <v>3</v>
      </c>
      <c r="F320">
        <f>B320-A320</f>
        <v>5</v>
      </c>
    </row>
    <row r="321" spans="1:6" hidden="1" outlineLevel="2" x14ac:dyDescent="0.25">
      <c r="A321" s="1">
        <v>41898</v>
      </c>
      <c r="B321" s="1">
        <v>41904</v>
      </c>
      <c r="C321">
        <v>6.88</v>
      </c>
      <c r="D321">
        <v>0.18</v>
      </c>
      <c r="E321">
        <v>3</v>
      </c>
      <c r="F321">
        <f>B321-A321</f>
        <v>6</v>
      </c>
    </row>
    <row r="322" spans="1:6" hidden="1" outlineLevel="2" x14ac:dyDescent="0.25">
      <c r="A322" s="1">
        <v>41898</v>
      </c>
      <c r="B322" s="1">
        <v>41924</v>
      </c>
      <c r="C322">
        <v>12.01</v>
      </c>
      <c r="D322">
        <v>0.32</v>
      </c>
      <c r="E322">
        <v>3</v>
      </c>
      <c r="F322">
        <f>B322-A322</f>
        <v>26</v>
      </c>
    </row>
    <row r="323" spans="1:6" hidden="1" outlineLevel="2" x14ac:dyDescent="0.25">
      <c r="A323" s="1">
        <v>41899</v>
      </c>
      <c r="B323" s="1">
        <v>41904</v>
      </c>
      <c r="C323">
        <v>9.1300000000000008</v>
      </c>
      <c r="D323">
        <v>0.24</v>
      </c>
      <c r="E323">
        <v>3</v>
      </c>
      <c r="F323">
        <f>B323-A323</f>
        <v>5</v>
      </c>
    </row>
    <row r="324" spans="1:6" hidden="1" outlineLevel="2" x14ac:dyDescent="0.25">
      <c r="A324" s="1">
        <v>41899</v>
      </c>
      <c r="B324" s="1">
        <v>41905</v>
      </c>
      <c r="C324">
        <v>14.13</v>
      </c>
      <c r="D324">
        <v>0.37</v>
      </c>
      <c r="E324">
        <v>3</v>
      </c>
      <c r="F324">
        <f>B324-A324</f>
        <v>6</v>
      </c>
    </row>
    <row r="325" spans="1:6" hidden="1" outlineLevel="2" x14ac:dyDescent="0.25">
      <c r="A325" s="1">
        <v>41899</v>
      </c>
      <c r="B325" s="1">
        <v>41906</v>
      </c>
      <c r="C325">
        <v>10.59</v>
      </c>
      <c r="D325">
        <v>0.28000000000000003</v>
      </c>
      <c r="E325">
        <v>3</v>
      </c>
      <c r="F325">
        <f>B325-A325</f>
        <v>7</v>
      </c>
    </row>
    <row r="326" spans="1:6" hidden="1" outlineLevel="2" x14ac:dyDescent="0.25">
      <c r="A326" s="1">
        <v>41905</v>
      </c>
      <c r="B326" s="1">
        <v>41907</v>
      </c>
      <c r="C326">
        <v>12.01</v>
      </c>
      <c r="D326">
        <v>0.32</v>
      </c>
      <c r="E326">
        <v>3</v>
      </c>
      <c r="F326">
        <f>B326-A326</f>
        <v>2</v>
      </c>
    </row>
    <row r="327" spans="1:6" hidden="1" outlineLevel="2" x14ac:dyDescent="0.25">
      <c r="A327" s="1">
        <v>41910</v>
      </c>
      <c r="B327" s="1">
        <v>41926</v>
      </c>
      <c r="C327">
        <v>14.13</v>
      </c>
      <c r="D327">
        <v>0.37</v>
      </c>
      <c r="E327">
        <v>3</v>
      </c>
      <c r="F327">
        <f>B327-A327</f>
        <v>16</v>
      </c>
    </row>
    <row r="328" spans="1:6" hidden="1" outlineLevel="2" x14ac:dyDescent="0.25">
      <c r="A328" s="1">
        <v>41910</v>
      </c>
      <c r="B328" s="1">
        <v>41913</v>
      </c>
      <c r="C328">
        <v>11.42</v>
      </c>
      <c r="D328">
        <v>0.3</v>
      </c>
      <c r="E328">
        <v>3</v>
      </c>
      <c r="F328">
        <f>B328-A328</f>
        <v>3</v>
      </c>
    </row>
    <row r="329" spans="1:6" hidden="1" outlineLevel="2" x14ac:dyDescent="0.25">
      <c r="A329" s="1">
        <v>41910</v>
      </c>
      <c r="B329" s="1">
        <v>41933</v>
      </c>
      <c r="C329">
        <v>10.79</v>
      </c>
      <c r="D329">
        <v>0.28000000000000003</v>
      </c>
      <c r="E329">
        <v>3</v>
      </c>
      <c r="F329">
        <f>B329-A329</f>
        <v>23</v>
      </c>
    </row>
    <row r="330" spans="1:6" hidden="1" outlineLevel="2" x14ac:dyDescent="0.25">
      <c r="A330" s="1">
        <v>41911</v>
      </c>
      <c r="B330" s="1">
        <v>41927</v>
      </c>
      <c r="C330">
        <v>8.9499999999999993</v>
      </c>
      <c r="D330">
        <v>0.24</v>
      </c>
      <c r="E330">
        <v>3</v>
      </c>
      <c r="F330">
        <f>B330-A330</f>
        <v>16</v>
      </c>
    </row>
    <row r="331" spans="1:6" hidden="1" outlineLevel="2" x14ac:dyDescent="0.25">
      <c r="A331" s="1">
        <v>41911</v>
      </c>
      <c r="B331" s="1">
        <v>41929</v>
      </c>
      <c r="C331">
        <v>10.199999999999999</v>
      </c>
      <c r="D331">
        <v>0.27</v>
      </c>
      <c r="E331">
        <v>3</v>
      </c>
      <c r="F331">
        <f>B331-A331</f>
        <v>18</v>
      </c>
    </row>
    <row r="332" spans="1:6" hidden="1" outlineLevel="2" x14ac:dyDescent="0.25">
      <c r="A332" s="1">
        <v>41911</v>
      </c>
      <c r="B332" s="1">
        <v>41918</v>
      </c>
      <c r="C332">
        <v>10.93</v>
      </c>
      <c r="D332">
        <v>0.28999999999999998</v>
      </c>
      <c r="E332">
        <v>3</v>
      </c>
      <c r="F332">
        <f>B332-A332</f>
        <v>7</v>
      </c>
    </row>
    <row r="333" spans="1:6" hidden="1" outlineLevel="2" x14ac:dyDescent="0.25">
      <c r="A333" s="1">
        <v>41914</v>
      </c>
      <c r="B333" s="1">
        <v>41942</v>
      </c>
      <c r="C333">
        <v>5.64</v>
      </c>
      <c r="D333">
        <v>0.15</v>
      </c>
      <c r="E333">
        <v>3</v>
      </c>
      <c r="F333">
        <f>B333-A333</f>
        <v>28</v>
      </c>
    </row>
    <row r="334" spans="1:6" hidden="1" outlineLevel="2" x14ac:dyDescent="0.25">
      <c r="A334" s="1">
        <v>41917</v>
      </c>
      <c r="B334" s="1">
        <v>41939</v>
      </c>
      <c r="C334">
        <v>13.07</v>
      </c>
      <c r="D334">
        <v>0.34</v>
      </c>
      <c r="E334">
        <v>3</v>
      </c>
      <c r="F334">
        <f>B334-A334</f>
        <v>22</v>
      </c>
    </row>
    <row r="335" spans="1:6" hidden="1" outlineLevel="2" x14ac:dyDescent="0.25">
      <c r="A335" s="1">
        <v>41918</v>
      </c>
      <c r="B335" s="1">
        <v>41925</v>
      </c>
      <c r="C335">
        <v>6.88</v>
      </c>
      <c r="D335">
        <v>0.18</v>
      </c>
      <c r="E335">
        <v>3</v>
      </c>
      <c r="F335">
        <f>B335-A335</f>
        <v>7</v>
      </c>
    </row>
    <row r="336" spans="1:6" hidden="1" outlineLevel="2" x14ac:dyDescent="0.25">
      <c r="A336" s="1">
        <v>41922</v>
      </c>
      <c r="B336" s="1">
        <v>41930</v>
      </c>
      <c r="C336">
        <v>7.71</v>
      </c>
      <c r="D336">
        <v>0.2</v>
      </c>
      <c r="E336">
        <v>3</v>
      </c>
      <c r="F336">
        <f>B336-A336</f>
        <v>8</v>
      </c>
    </row>
    <row r="337" spans="1:6" hidden="1" outlineLevel="2" x14ac:dyDescent="0.25">
      <c r="A337" s="1">
        <v>41922</v>
      </c>
      <c r="B337" s="1">
        <v>41926</v>
      </c>
      <c r="C337">
        <v>9.06</v>
      </c>
      <c r="D337">
        <v>0.24</v>
      </c>
      <c r="E337">
        <v>3</v>
      </c>
      <c r="F337">
        <f>B337-A337</f>
        <v>4</v>
      </c>
    </row>
    <row r="338" spans="1:6" hidden="1" outlineLevel="2" x14ac:dyDescent="0.25">
      <c r="A338" s="1">
        <v>41923</v>
      </c>
      <c r="B338" s="1">
        <v>41937</v>
      </c>
      <c r="C338">
        <v>14.31</v>
      </c>
      <c r="D338">
        <v>0.38</v>
      </c>
      <c r="E338">
        <v>3</v>
      </c>
      <c r="F338">
        <f>B338-A338</f>
        <v>14</v>
      </c>
    </row>
    <row r="339" spans="1:6" hidden="1" outlineLevel="2" x14ac:dyDescent="0.25">
      <c r="A339" s="1">
        <v>41923</v>
      </c>
      <c r="B339" s="1">
        <v>41943</v>
      </c>
      <c r="C339">
        <v>9.74</v>
      </c>
      <c r="D339">
        <v>0.26</v>
      </c>
      <c r="E339">
        <v>3</v>
      </c>
      <c r="F339">
        <f>B339-A339</f>
        <v>20</v>
      </c>
    </row>
    <row r="340" spans="1:6" hidden="1" outlineLevel="2" x14ac:dyDescent="0.25">
      <c r="A340" s="1">
        <v>41925</v>
      </c>
      <c r="B340" s="1">
        <v>41949</v>
      </c>
      <c r="C340">
        <v>6.34</v>
      </c>
      <c r="D340">
        <v>0.17</v>
      </c>
      <c r="E340">
        <v>3</v>
      </c>
      <c r="F340">
        <f>B340-A340</f>
        <v>24</v>
      </c>
    </row>
    <row r="341" spans="1:6" hidden="1" outlineLevel="2" x14ac:dyDescent="0.25">
      <c r="A341" s="1">
        <v>41929</v>
      </c>
      <c r="B341" s="1">
        <v>41945</v>
      </c>
      <c r="C341">
        <v>4.25</v>
      </c>
      <c r="D341">
        <v>0.11</v>
      </c>
      <c r="E341">
        <v>3</v>
      </c>
      <c r="F341">
        <f>B341-A341</f>
        <v>16</v>
      </c>
    </row>
    <row r="342" spans="1:6" hidden="1" outlineLevel="2" x14ac:dyDescent="0.25">
      <c r="A342" s="1">
        <v>41929</v>
      </c>
      <c r="B342" s="1">
        <v>41955</v>
      </c>
      <c r="C342">
        <v>8.5399999999999991</v>
      </c>
      <c r="D342">
        <v>0.22</v>
      </c>
      <c r="E342">
        <v>3</v>
      </c>
      <c r="F342">
        <f>B342-A342</f>
        <v>26</v>
      </c>
    </row>
    <row r="343" spans="1:6" hidden="1" outlineLevel="2" x14ac:dyDescent="0.25">
      <c r="A343" s="1">
        <v>41934</v>
      </c>
      <c r="B343" s="1">
        <v>41941</v>
      </c>
      <c r="C343">
        <v>11.78</v>
      </c>
      <c r="D343">
        <v>0.31</v>
      </c>
      <c r="E343">
        <v>3</v>
      </c>
      <c r="F343">
        <f>B343-A343</f>
        <v>7</v>
      </c>
    </row>
    <row r="344" spans="1:6" hidden="1" outlineLevel="2" x14ac:dyDescent="0.25">
      <c r="A344" s="1">
        <v>41934</v>
      </c>
      <c r="B344" s="1">
        <v>41949</v>
      </c>
      <c r="C344">
        <v>8.84</v>
      </c>
      <c r="D344">
        <v>0.23</v>
      </c>
      <c r="E344">
        <v>3</v>
      </c>
      <c r="F344">
        <f>B344-A344</f>
        <v>15</v>
      </c>
    </row>
    <row r="345" spans="1:6" hidden="1" outlineLevel="2" x14ac:dyDescent="0.25">
      <c r="A345" s="1">
        <v>41934</v>
      </c>
      <c r="B345" s="1">
        <v>41944</v>
      </c>
      <c r="C345">
        <v>13.82</v>
      </c>
      <c r="D345">
        <v>0.36</v>
      </c>
      <c r="E345">
        <v>3</v>
      </c>
      <c r="F345">
        <f>B345-A345</f>
        <v>10</v>
      </c>
    </row>
    <row r="346" spans="1:6" hidden="1" outlineLevel="2" x14ac:dyDescent="0.25">
      <c r="A346" s="1">
        <v>41934</v>
      </c>
      <c r="B346" s="1">
        <v>41958</v>
      </c>
      <c r="C346">
        <v>3.57</v>
      </c>
      <c r="D346">
        <v>0.09</v>
      </c>
      <c r="E346">
        <v>3</v>
      </c>
      <c r="F346">
        <f>B346-A346</f>
        <v>24</v>
      </c>
    </row>
    <row r="347" spans="1:6" hidden="1" outlineLevel="2" x14ac:dyDescent="0.25">
      <c r="A347" s="1">
        <v>41934</v>
      </c>
      <c r="B347" s="1">
        <v>41954</v>
      </c>
      <c r="C347">
        <v>6.88</v>
      </c>
      <c r="D347">
        <v>0.18</v>
      </c>
      <c r="E347">
        <v>3</v>
      </c>
      <c r="F347">
        <f>B347-A347</f>
        <v>20</v>
      </c>
    </row>
    <row r="348" spans="1:6" hidden="1" outlineLevel="2" x14ac:dyDescent="0.25">
      <c r="A348" s="1">
        <v>41935</v>
      </c>
      <c r="B348" s="1">
        <v>41947</v>
      </c>
      <c r="C348">
        <v>11.42</v>
      </c>
      <c r="D348">
        <v>0.3</v>
      </c>
      <c r="E348">
        <v>3</v>
      </c>
      <c r="F348">
        <f>B348-A348</f>
        <v>12</v>
      </c>
    </row>
    <row r="349" spans="1:6" hidden="1" outlineLevel="2" x14ac:dyDescent="0.25">
      <c r="A349" s="1">
        <v>41935</v>
      </c>
      <c r="B349" s="1">
        <v>41960</v>
      </c>
      <c r="C349">
        <v>10.79</v>
      </c>
      <c r="D349">
        <v>0.28000000000000003</v>
      </c>
      <c r="E349">
        <v>3</v>
      </c>
      <c r="F349">
        <f>B349-A349</f>
        <v>25</v>
      </c>
    </row>
    <row r="350" spans="1:6" hidden="1" outlineLevel="2" x14ac:dyDescent="0.25">
      <c r="A350" s="1">
        <v>41936</v>
      </c>
      <c r="B350" s="1">
        <v>41964</v>
      </c>
      <c r="C350">
        <v>3.73</v>
      </c>
      <c r="D350">
        <v>0.1</v>
      </c>
      <c r="E350">
        <v>3</v>
      </c>
      <c r="F350">
        <f>B350-A350</f>
        <v>28</v>
      </c>
    </row>
    <row r="351" spans="1:6" hidden="1" outlineLevel="2" x14ac:dyDescent="0.25">
      <c r="A351" s="1">
        <v>41937</v>
      </c>
      <c r="B351" s="1">
        <v>41943</v>
      </c>
      <c r="C351">
        <v>7.31</v>
      </c>
      <c r="D351">
        <v>0.19</v>
      </c>
      <c r="E351">
        <v>3</v>
      </c>
      <c r="F351">
        <f>B351-A351</f>
        <v>6</v>
      </c>
    </row>
    <row r="352" spans="1:6" hidden="1" outlineLevel="2" x14ac:dyDescent="0.25">
      <c r="A352" s="1">
        <v>41941</v>
      </c>
      <c r="B352" s="1">
        <v>41958</v>
      </c>
      <c r="C352">
        <v>5.23</v>
      </c>
      <c r="D352">
        <v>0.14000000000000001</v>
      </c>
      <c r="E352">
        <v>3</v>
      </c>
      <c r="F352">
        <f>B352-A352</f>
        <v>17</v>
      </c>
    </row>
    <row r="353" spans="1:6" hidden="1" outlineLevel="2" x14ac:dyDescent="0.25">
      <c r="A353" s="1">
        <v>41946</v>
      </c>
      <c r="B353" s="1">
        <v>41956</v>
      </c>
      <c r="C353">
        <v>13.02</v>
      </c>
      <c r="D353">
        <v>0.34</v>
      </c>
      <c r="E353">
        <v>3</v>
      </c>
      <c r="F353">
        <f>B353-A353</f>
        <v>10</v>
      </c>
    </row>
    <row r="354" spans="1:6" hidden="1" outlineLevel="2" x14ac:dyDescent="0.25">
      <c r="A354" s="1">
        <v>41946</v>
      </c>
      <c r="B354" s="1">
        <v>41957</v>
      </c>
      <c r="C354">
        <v>6.34</v>
      </c>
      <c r="D354">
        <v>0.17</v>
      </c>
      <c r="E354">
        <v>3</v>
      </c>
      <c r="F354">
        <f>B354-A354</f>
        <v>11</v>
      </c>
    </row>
    <row r="355" spans="1:6" hidden="1" outlineLevel="2" x14ac:dyDescent="0.25">
      <c r="A355" s="1">
        <v>41946</v>
      </c>
      <c r="B355" s="1">
        <v>41964</v>
      </c>
      <c r="C355">
        <v>7.31</v>
      </c>
      <c r="D355">
        <v>0.19</v>
      </c>
      <c r="E355">
        <v>3</v>
      </c>
      <c r="F355">
        <f>B355-A355</f>
        <v>18</v>
      </c>
    </row>
    <row r="356" spans="1:6" hidden="1" outlineLevel="2" x14ac:dyDescent="0.25">
      <c r="A356" s="1">
        <v>41947</v>
      </c>
      <c r="B356" s="1">
        <v>41956</v>
      </c>
      <c r="C356">
        <v>11.69</v>
      </c>
      <c r="D356">
        <v>0.31</v>
      </c>
      <c r="E356">
        <v>3</v>
      </c>
      <c r="F356">
        <f>B356-A356</f>
        <v>9</v>
      </c>
    </row>
    <row r="357" spans="1:6" hidden="1" outlineLevel="2" x14ac:dyDescent="0.25">
      <c r="A357" s="1">
        <v>41947</v>
      </c>
      <c r="B357" s="1">
        <v>41954</v>
      </c>
      <c r="C357">
        <v>6.23</v>
      </c>
      <c r="D357">
        <v>0.16</v>
      </c>
      <c r="E357">
        <v>3</v>
      </c>
      <c r="F357">
        <f>B357-A357</f>
        <v>7</v>
      </c>
    </row>
    <row r="358" spans="1:6" hidden="1" outlineLevel="2" x14ac:dyDescent="0.25">
      <c r="A358" s="1">
        <v>41947</v>
      </c>
      <c r="B358" s="1">
        <v>41952</v>
      </c>
      <c r="C358">
        <v>6.75</v>
      </c>
      <c r="D358">
        <v>0.18</v>
      </c>
      <c r="E358">
        <v>3</v>
      </c>
      <c r="F358">
        <f>B358-A358</f>
        <v>5</v>
      </c>
    </row>
    <row r="359" spans="1:6" hidden="1" outlineLevel="2" x14ac:dyDescent="0.25">
      <c r="A359" s="1">
        <v>41957</v>
      </c>
      <c r="B359" s="1">
        <v>41966</v>
      </c>
      <c r="C359">
        <v>3.73</v>
      </c>
      <c r="D359">
        <v>0.1</v>
      </c>
      <c r="E359">
        <v>3</v>
      </c>
      <c r="F359">
        <f>B359-A359</f>
        <v>9</v>
      </c>
    </row>
    <row r="360" spans="1:6" hidden="1" outlineLevel="2" x14ac:dyDescent="0.25">
      <c r="A360" s="1">
        <v>41958</v>
      </c>
      <c r="B360" s="1">
        <v>41970</v>
      </c>
      <c r="C360">
        <v>5.23</v>
      </c>
      <c r="D360">
        <v>0.14000000000000001</v>
      </c>
      <c r="E360">
        <v>3</v>
      </c>
      <c r="F360">
        <f>B360-A360</f>
        <v>12</v>
      </c>
    </row>
    <row r="361" spans="1:6" hidden="1" outlineLevel="2" x14ac:dyDescent="0.25">
      <c r="A361" s="1">
        <v>41961</v>
      </c>
      <c r="B361" s="1">
        <v>41987</v>
      </c>
      <c r="C361">
        <v>5.67</v>
      </c>
      <c r="D361">
        <v>0.15</v>
      </c>
      <c r="E361">
        <v>3</v>
      </c>
      <c r="F361">
        <f>B361-A361</f>
        <v>26</v>
      </c>
    </row>
    <row r="362" spans="1:6" hidden="1" outlineLevel="2" x14ac:dyDescent="0.25">
      <c r="A362" s="1">
        <v>41961</v>
      </c>
      <c r="B362" s="1">
        <v>41966</v>
      </c>
      <c r="C362">
        <v>5.67</v>
      </c>
      <c r="D362">
        <v>0.15</v>
      </c>
      <c r="E362">
        <v>3</v>
      </c>
      <c r="F362">
        <f>B362-A362</f>
        <v>5</v>
      </c>
    </row>
    <row r="363" spans="1:6" hidden="1" outlineLevel="2" x14ac:dyDescent="0.25">
      <c r="A363" s="1">
        <v>41962</v>
      </c>
      <c r="B363" s="1">
        <v>41972</v>
      </c>
      <c r="C363">
        <v>5.67</v>
      </c>
      <c r="D363">
        <v>0.15</v>
      </c>
      <c r="E363">
        <v>3</v>
      </c>
      <c r="F363">
        <f>B363-A363</f>
        <v>10</v>
      </c>
    </row>
    <row r="364" spans="1:6" hidden="1" outlineLevel="2" x14ac:dyDescent="0.25">
      <c r="A364" s="1">
        <v>41965</v>
      </c>
      <c r="B364" s="1">
        <v>41968</v>
      </c>
      <c r="C364">
        <v>14.31</v>
      </c>
      <c r="D364">
        <v>0.38</v>
      </c>
      <c r="E364">
        <v>3</v>
      </c>
      <c r="F364">
        <f>B364-A364</f>
        <v>3</v>
      </c>
    </row>
    <row r="365" spans="1:6" hidden="1" outlineLevel="2" x14ac:dyDescent="0.25">
      <c r="A365" s="1">
        <v>41968</v>
      </c>
      <c r="B365" s="1">
        <v>41993</v>
      </c>
      <c r="C365">
        <v>8.7200000000000006</v>
      </c>
      <c r="D365">
        <v>0.23</v>
      </c>
      <c r="E365">
        <v>3</v>
      </c>
      <c r="F365">
        <f>B365-A365</f>
        <v>25</v>
      </c>
    </row>
    <row r="366" spans="1:6" hidden="1" outlineLevel="2" x14ac:dyDescent="0.25">
      <c r="A366" s="1">
        <v>41968</v>
      </c>
      <c r="B366" s="1">
        <v>41974</v>
      </c>
      <c r="C366">
        <v>2.29</v>
      </c>
      <c r="D366">
        <v>0.06</v>
      </c>
      <c r="E366">
        <v>3</v>
      </c>
      <c r="F366">
        <f>B366-A366</f>
        <v>6</v>
      </c>
    </row>
    <row r="367" spans="1:6" hidden="1" outlineLevel="2" x14ac:dyDescent="0.25">
      <c r="A367" s="1">
        <v>41968</v>
      </c>
      <c r="B367" s="1">
        <v>41975</v>
      </c>
      <c r="C367">
        <v>6.58</v>
      </c>
      <c r="D367">
        <v>0.17</v>
      </c>
      <c r="E367">
        <v>3</v>
      </c>
      <c r="F367">
        <f>B367-A367</f>
        <v>7</v>
      </c>
    </row>
    <row r="368" spans="1:6" hidden="1" outlineLevel="2" x14ac:dyDescent="0.25">
      <c r="A368" s="1">
        <v>41970</v>
      </c>
      <c r="B368" s="1">
        <v>41987</v>
      </c>
      <c r="C368">
        <v>8.65</v>
      </c>
      <c r="D368">
        <v>0.23</v>
      </c>
      <c r="E368">
        <v>3</v>
      </c>
      <c r="F368">
        <f>B368-A368</f>
        <v>17</v>
      </c>
    </row>
    <row r="369" spans="1:6" hidden="1" outlineLevel="2" x14ac:dyDescent="0.25">
      <c r="A369" s="1">
        <v>41970</v>
      </c>
      <c r="B369" s="1">
        <v>41994</v>
      </c>
      <c r="C369">
        <v>13.82</v>
      </c>
      <c r="D369">
        <v>0.36</v>
      </c>
      <c r="E369">
        <v>3</v>
      </c>
      <c r="F369">
        <f>B369-A369</f>
        <v>24</v>
      </c>
    </row>
    <row r="370" spans="1:6" hidden="1" outlineLevel="2" x14ac:dyDescent="0.25">
      <c r="A370" s="1">
        <v>41970</v>
      </c>
      <c r="B370" s="1">
        <v>41987</v>
      </c>
      <c r="C370">
        <v>14.31</v>
      </c>
      <c r="D370">
        <v>0.38</v>
      </c>
      <c r="E370">
        <v>3</v>
      </c>
      <c r="F370">
        <f>B370-A370</f>
        <v>17</v>
      </c>
    </row>
    <row r="371" spans="1:6" hidden="1" outlineLevel="2" x14ac:dyDescent="0.25">
      <c r="A371" s="1">
        <v>41970</v>
      </c>
      <c r="B371" s="1">
        <v>41982</v>
      </c>
      <c r="C371">
        <v>6.75</v>
      </c>
      <c r="D371">
        <v>0.18</v>
      </c>
      <c r="E371">
        <v>3</v>
      </c>
      <c r="F371">
        <f>B371-A371</f>
        <v>12</v>
      </c>
    </row>
    <row r="372" spans="1:6" hidden="1" outlineLevel="2" x14ac:dyDescent="0.25">
      <c r="A372" s="1">
        <v>41971</v>
      </c>
      <c r="B372" s="1">
        <v>41976</v>
      </c>
      <c r="C372">
        <v>11.44</v>
      </c>
      <c r="D372">
        <v>0.3</v>
      </c>
      <c r="E372">
        <v>3</v>
      </c>
      <c r="F372">
        <f>B372-A372</f>
        <v>5</v>
      </c>
    </row>
    <row r="373" spans="1:6" hidden="1" outlineLevel="2" x14ac:dyDescent="0.25">
      <c r="A373" s="1">
        <v>41971</v>
      </c>
      <c r="B373" s="1">
        <v>41986</v>
      </c>
      <c r="C373">
        <v>14.13</v>
      </c>
      <c r="D373">
        <v>0.37</v>
      </c>
      <c r="E373">
        <v>3</v>
      </c>
      <c r="F373">
        <f>B373-A373</f>
        <v>15</v>
      </c>
    </row>
    <row r="374" spans="1:6" hidden="1" outlineLevel="2" x14ac:dyDescent="0.25">
      <c r="A374" s="1">
        <v>41971</v>
      </c>
      <c r="B374" s="1">
        <v>41974</v>
      </c>
      <c r="C374">
        <v>3.94</v>
      </c>
      <c r="D374">
        <v>0.1</v>
      </c>
      <c r="E374">
        <v>3</v>
      </c>
      <c r="F374">
        <f>B374-A374</f>
        <v>3</v>
      </c>
    </row>
    <row r="375" spans="1:6" hidden="1" outlineLevel="2" x14ac:dyDescent="0.25">
      <c r="A375" s="1">
        <v>41971</v>
      </c>
      <c r="B375" s="1">
        <v>41973</v>
      </c>
      <c r="C375">
        <v>6.23</v>
      </c>
      <c r="D375">
        <v>0.16</v>
      </c>
      <c r="E375">
        <v>3</v>
      </c>
      <c r="F375">
        <f>B375-A375</f>
        <v>2</v>
      </c>
    </row>
    <row r="376" spans="1:6" hidden="1" outlineLevel="2" x14ac:dyDescent="0.25">
      <c r="A376" s="1">
        <v>41971</v>
      </c>
      <c r="B376" s="1">
        <v>41999</v>
      </c>
      <c r="C376">
        <v>13.82</v>
      </c>
      <c r="D376">
        <v>0.36</v>
      </c>
      <c r="E376">
        <v>3</v>
      </c>
      <c r="F376">
        <f>B376-A376</f>
        <v>28</v>
      </c>
    </row>
    <row r="377" spans="1:6" hidden="1" outlineLevel="2" x14ac:dyDescent="0.25">
      <c r="A377" s="1">
        <v>41971</v>
      </c>
      <c r="B377" s="1">
        <v>41994</v>
      </c>
      <c r="C377">
        <v>5.64</v>
      </c>
      <c r="D377">
        <v>0.15</v>
      </c>
      <c r="E377">
        <v>3</v>
      </c>
      <c r="F377">
        <f>B377-A377</f>
        <v>23</v>
      </c>
    </row>
    <row r="378" spans="1:6" hidden="1" outlineLevel="2" x14ac:dyDescent="0.25">
      <c r="A378" s="1">
        <v>41972</v>
      </c>
      <c r="B378" s="1">
        <v>41979</v>
      </c>
      <c r="C378">
        <v>5.64</v>
      </c>
      <c r="D378">
        <v>0.15</v>
      </c>
      <c r="E378">
        <v>3</v>
      </c>
      <c r="F378">
        <f>B378-A378</f>
        <v>7</v>
      </c>
    </row>
    <row r="379" spans="1:6" hidden="1" outlineLevel="2" x14ac:dyDescent="0.25">
      <c r="A379" s="1">
        <v>41975</v>
      </c>
      <c r="B379" s="1">
        <v>41977</v>
      </c>
      <c r="C379">
        <v>5.67</v>
      </c>
      <c r="D379">
        <v>0.15</v>
      </c>
      <c r="E379">
        <v>3</v>
      </c>
      <c r="F379">
        <f>B379-A379</f>
        <v>2</v>
      </c>
    </row>
    <row r="380" spans="1:6" hidden="1" outlineLevel="2" x14ac:dyDescent="0.25">
      <c r="A380" s="1">
        <v>41975</v>
      </c>
      <c r="B380" s="1">
        <v>41981</v>
      </c>
      <c r="C380">
        <v>4.25</v>
      </c>
      <c r="D380">
        <v>0.11</v>
      </c>
      <c r="E380">
        <v>3</v>
      </c>
      <c r="F380">
        <f>B380-A380</f>
        <v>6</v>
      </c>
    </row>
    <row r="381" spans="1:6" hidden="1" outlineLevel="2" x14ac:dyDescent="0.25">
      <c r="A381" s="1">
        <v>41975</v>
      </c>
      <c r="B381" s="1">
        <v>41992</v>
      </c>
      <c r="C381">
        <v>8.84</v>
      </c>
      <c r="D381">
        <v>0.23</v>
      </c>
      <c r="E381">
        <v>3</v>
      </c>
      <c r="F381">
        <f>B381-A381</f>
        <v>17</v>
      </c>
    </row>
    <row r="382" spans="1:6" hidden="1" outlineLevel="2" x14ac:dyDescent="0.25">
      <c r="A382" s="1">
        <v>41975</v>
      </c>
      <c r="B382" s="1">
        <v>41992</v>
      </c>
      <c r="C382">
        <v>3.73</v>
      </c>
      <c r="D382">
        <v>0.1</v>
      </c>
      <c r="E382">
        <v>3</v>
      </c>
      <c r="F382">
        <f>B382-A382</f>
        <v>17</v>
      </c>
    </row>
    <row r="383" spans="1:6" hidden="1" outlineLevel="2" x14ac:dyDescent="0.25">
      <c r="A383" s="1">
        <v>41982</v>
      </c>
      <c r="B383" s="1">
        <v>41988</v>
      </c>
      <c r="C383">
        <v>7.35</v>
      </c>
      <c r="D383">
        <v>0.19</v>
      </c>
      <c r="E383">
        <v>3</v>
      </c>
      <c r="F383">
        <f>B383-A383</f>
        <v>6</v>
      </c>
    </row>
    <row r="384" spans="1:6" hidden="1" outlineLevel="2" x14ac:dyDescent="0.25">
      <c r="A384" s="1">
        <v>41982</v>
      </c>
      <c r="B384" s="1">
        <v>41993</v>
      </c>
      <c r="C384">
        <v>11.42</v>
      </c>
      <c r="D384">
        <v>0.3</v>
      </c>
      <c r="E384">
        <v>3</v>
      </c>
      <c r="F384">
        <f>B384-A384</f>
        <v>11</v>
      </c>
    </row>
    <row r="385" spans="1:6" hidden="1" outlineLevel="2" x14ac:dyDescent="0.25">
      <c r="A385" s="1">
        <v>41983</v>
      </c>
      <c r="B385" s="1">
        <v>41996</v>
      </c>
      <c r="C385">
        <v>5.67</v>
      </c>
      <c r="D385">
        <v>0.15</v>
      </c>
      <c r="E385">
        <v>3</v>
      </c>
      <c r="F385">
        <f>B385-A385</f>
        <v>13</v>
      </c>
    </row>
    <row r="386" spans="1:6" hidden="1" outlineLevel="2" x14ac:dyDescent="0.25">
      <c r="A386" s="1">
        <v>41983</v>
      </c>
      <c r="B386" s="1">
        <v>42002</v>
      </c>
      <c r="C386">
        <v>13.02</v>
      </c>
      <c r="D386">
        <v>0.34</v>
      </c>
      <c r="E386">
        <v>3</v>
      </c>
      <c r="F386">
        <f>B386-A386</f>
        <v>19</v>
      </c>
    </row>
    <row r="387" spans="1:6" hidden="1" outlineLevel="2" x14ac:dyDescent="0.25">
      <c r="A387" s="1">
        <v>41983</v>
      </c>
      <c r="B387" s="1">
        <v>41986</v>
      </c>
      <c r="C387">
        <v>4.25</v>
      </c>
      <c r="D387">
        <v>0.11</v>
      </c>
      <c r="E387">
        <v>3</v>
      </c>
      <c r="F387">
        <f>B387-A387</f>
        <v>3</v>
      </c>
    </row>
    <row r="388" spans="1:6" hidden="1" outlineLevel="2" x14ac:dyDescent="0.25">
      <c r="A388" s="1">
        <v>41983</v>
      </c>
      <c r="B388" s="1">
        <v>41995</v>
      </c>
      <c r="C388">
        <v>12.23</v>
      </c>
      <c r="D388">
        <v>0.32</v>
      </c>
      <c r="E388">
        <v>3</v>
      </c>
      <c r="F388">
        <f>B388-A388</f>
        <v>12</v>
      </c>
    </row>
    <row r="389" spans="1:6" hidden="1" outlineLevel="2" x14ac:dyDescent="0.25">
      <c r="A389" s="1">
        <v>41983</v>
      </c>
      <c r="B389" s="1">
        <v>42008</v>
      </c>
      <c r="C389">
        <v>6.23</v>
      </c>
      <c r="D389">
        <v>0.16</v>
      </c>
      <c r="E389">
        <v>3</v>
      </c>
      <c r="F389">
        <f>B389-A389</f>
        <v>25</v>
      </c>
    </row>
    <row r="390" spans="1:6" hidden="1" outlineLevel="2" x14ac:dyDescent="0.25">
      <c r="A390" s="1">
        <v>41983</v>
      </c>
      <c r="B390" s="1">
        <v>42004</v>
      </c>
      <c r="C390">
        <v>19.54</v>
      </c>
      <c r="D390">
        <v>0.51</v>
      </c>
      <c r="E390">
        <v>3</v>
      </c>
      <c r="F390">
        <f>B390-A390</f>
        <v>21</v>
      </c>
    </row>
    <row r="391" spans="1:6" hidden="1" outlineLevel="2" x14ac:dyDescent="0.25">
      <c r="A391" s="1">
        <v>41985</v>
      </c>
      <c r="B391" s="1">
        <v>41995</v>
      </c>
      <c r="C391">
        <v>3.57</v>
      </c>
      <c r="D391">
        <v>0.09</v>
      </c>
      <c r="E391">
        <v>3</v>
      </c>
      <c r="F391">
        <f>B391-A391</f>
        <v>10</v>
      </c>
    </row>
    <row r="392" spans="1:6" hidden="1" outlineLevel="2" x14ac:dyDescent="0.25">
      <c r="A392" s="1">
        <v>41985</v>
      </c>
      <c r="B392" s="1">
        <v>42006</v>
      </c>
      <c r="C392">
        <v>13.07</v>
      </c>
      <c r="D392">
        <v>0.34</v>
      </c>
      <c r="E392">
        <v>3</v>
      </c>
      <c r="F392">
        <f>B392-A392</f>
        <v>21</v>
      </c>
    </row>
    <row r="393" spans="1:6" hidden="1" outlineLevel="2" x14ac:dyDescent="0.25">
      <c r="A393" s="1">
        <v>41986</v>
      </c>
      <c r="B393" s="1">
        <v>42005</v>
      </c>
      <c r="C393">
        <v>6.43</v>
      </c>
      <c r="D393">
        <v>0.17</v>
      </c>
      <c r="E393">
        <v>3</v>
      </c>
      <c r="F393">
        <f>B393-A393</f>
        <v>19</v>
      </c>
    </row>
    <row r="394" spans="1:6" hidden="1" outlineLevel="2" x14ac:dyDescent="0.25">
      <c r="A394" s="1">
        <v>41988</v>
      </c>
      <c r="B394" s="1">
        <v>42014</v>
      </c>
      <c r="C394">
        <v>2.0099999999999998</v>
      </c>
      <c r="D394">
        <v>0.05</v>
      </c>
      <c r="E394">
        <v>3</v>
      </c>
      <c r="F394">
        <f>B394-A394</f>
        <v>26</v>
      </c>
    </row>
    <row r="395" spans="1:6" hidden="1" outlineLevel="2" x14ac:dyDescent="0.25">
      <c r="A395" s="1">
        <v>41989</v>
      </c>
      <c r="B395" s="1">
        <v>42003</v>
      </c>
      <c r="C395">
        <v>10.93</v>
      </c>
      <c r="D395">
        <v>0.28999999999999998</v>
      </c>
      <c r="E395">
        <v>3</v>
      </c>
      <c r="F395">
        <f>B395-A395</f>
        <v>14</v>
      </c>
    </row>
    <row r="396" spans="1:6" hidden="1" outlineLevel="2" x14ac:dyDescent="0.25">
      <c r="A396" s="1">
        <v>41989</v>
      </c>
      <c r="B396" s="1">
        <v>41998</v>
      </c>
      <c r="C396">
        <v>5.67</v>
      </c>
      <c r="D396">
        <v>0.15</v>
      </c>
      <c r="E396">
        <v>3</v>
      </c>
      <c r="F396">
        <f>B396-A396</f>
        <v>9</v>
      </c>
    </row>
    <row r="397" spans="1:6" hidden="1" outlineLevel="2" x14ac:dyDescent="0.25">
      <c r="A397" s="1">
        <v>41990</v>
      </c>
      <c r="B397" s="1">
        <v>41996</v>
      </c>
      <c r="C397">
        <v>4.66</v>
      </c>
      <c r="D397">
        <v>0.12</v>
      </c>
      <c r="E397">
        <v>3</v>
      </c>
      <c r="F397">
        <f>B397-A397</f>
        <v>6</v>
      </c>
    </row>
    <row r="398" spans="1:6" hidden="1" outlineLevel="2" x14ac:dyDescent="0.25">
      <c r="A398" s="1">
        <v>41995</v>
      </c>
      <c r="B398" s="1">
        <v>42018</v>
      </c>
      <c r="C398">
        <v>3.73</v>
      </c>
      <c r="D398">
        <v>0.1</v>
      </c>
      <c r="E398">
        <v>3</v>
      </c>
      <c r="F398">
        <f>B398-A398</f>
        <v>23</v>
      </c>
    </row>
    <row r="399" spans="1:6" hidden="1" outlineLevel="2" x14ac:dyDescent="0.25">
      <c r="A399" s="1">
        <v>41995</v>
      </c>
      <c r="B399" s="1">
        <v>42003</v>
      </c>
      <c r="C399">
        <v>6.43</v>
      </c>
      <c r="D399">
        <v>0.17</v>
      </c>
      <c r="E399">
        <v>3</v>
      </c>
      <c r="F399">
        <f>B399-A399</f>
        <v>8</v>
      </c>
    </row>
    <row r="400" spans="1:6" hidden="1" outlineLevel="2" x14ac:dyDescent="0.25">
      <c r="A400" s="1">
        <v>41995</v>
      </c>
      <c r="B400" s="1">
        <v>42022</v>
      </c>
      <c r="C400">
        <v>2.72</v>
      </c>
      <c r="D400">
        <v>7.0000000000000007E-2</v>
      </c>
      <c r="E400">
        <v>3</v>
      </c>
      <c r="F400">
        <f>B400-A400</f>
        <v>27</v>
      </c>
    </row>
    <row r="401" spans="1:6" hidden="1" outlineLevel="2" x14ac:dyDescent="0.25">
      <c r="A401" s="1">
        <v>41995</v>
      </c>
      <c r="B401" s="1">
        <v>42005</v>
      </c>
      <c r="C401">
        <v>9.06</v>
      </c>
      <c r="D401">
        <v>0.24</v>
      </c>
      <c r="E401">
        <v>3</v>
      </c>
      <c r="F401">
        <f>B401-A401</f>
        <v>10</v>
      </c>
    </row>
    <row r="402" spans="1:6" hidden="1" outlineLevel="2" x14ac:dyDescent="0.25">
      <c r="A402" s="1">
        <v>41995</v>
      </c>
      <c r="B402" s="1">
        <v>42007</v>
      </c>
      <c r="C402">
        <v>5.67</v>
      </c>
      <c r="D402">
        <v>0.15</v>
      </c>
      <c r="E402">
        <v>3</v>
      </c>
      <c r="F402">
        <f>B402-A402</f>
        <v>12</v>
      </c>
    </row>
    <row r="403" spans="1:6" hidden="1" outlineLevel="2" x14ac:dyDescent="0.25">
      <c r="A403" s="1">
        <v>42001</v>
      </c>
      <c r="B403" s="1">
        <v>42006</v>
      </c>
      <c r="C403">
        <v>7.55</v>
      </c>
      <c r="D403">
        <v>0.2</v>
      </c>
      <c r="E403">
        <v>3</v>
      </c>
      <c r="F403">
        <f>B403-A403</f>
        <v>5</v>
      </c>
    </row>
    <row r="404" spans="1:6" outlineLevel="1" collapsed="1" x14ac:dyDescent="0.25">
      <c r="A404" s="1"/>
      <c r="B404" s="1"/>
      <c r="E404" s="2" t="s">
        <v>13</v>
      </c>
      <c r="F404">
        <f>SUBTOTAL(9,F207:F403)</f>
        <v>2816</v>
      </c>
    </row>
    <row r="405" spans="1:6" hidden="1" outlineLevel="2" x14ac:dyDescent="0.25">
      <c r="A405" s="1">
        <v>41642</v>
      </c>
      <c r="B405" s="1">
        <v>41660</v>
      </c>
      <c r="C405">
        <v>5.64</v>
      </c>
      <c r="D405">
        <v>0.15</v>
      </c>
      <c r="E405">
        <v>4</v>
      </c>
      <c r="F405">
        <f>B405-A405</f>
        <v>18</v>
      </c>
    </row>
    <row r="406" spans="1:6" hidden="1" outlineLevel="2" x14ac:dyDescent="0.25">
      <c r="A406" s="1">
        <v>41642</v>
      </c>
      <c r="B406" s="1">
        <v>41669</v>
      </c>
      <c r="C406">
        <v>2.29</v>
      </c>
      <c r="D406">
        <v>0.06</v>
      </c>
      <c r="E406">
        <v>4</v>
      </c>
      <c r="F406">
        <f>B406-A406</f>
        <v>27</v>
      </c>
    </row>
    <row r="407" spans="1:6" hidden="1" outlineLevel="2" x14ac:dyDescent="0.25">
      <c r="A407" s="1">
        <v>41643</v>
      </c>
      <c r="B407" s="1">
        <v>41650</v>
      </c>
      <c r="C407">
        <v>4.25</v>
      </c>
      <c r="D407">
        <v>0.11</v>
      </c>
      <c r="E407">
        <v>4</v>
      </c>
      <c r="F407">
        <f>B407-A407</f>
        <v>7</v>
      </c>
    </row>
    <row r="408" spans="1:6" hidden="1" outlineLevel="2" x14ac:dyDescent="0.25">
      <c r="A408" s="1">
        <v>41646</v>
      </c>
      <c r="B408" s="1">
        <v>41663</v>
      </c>
      <c r="C408">
        <v>2.0099999999999998</v>
      </c>
      <c r="D408">
        <v>0.05</v>
      </c>
      <c r="E408">
        <v>4</v>
      </c>
      <c r="F408">
        <f>B408-A408</f>
        <v>17</v>
      </c>
    </row>
    <row r="409" spans="1:6" hidden="1" outlineLevel="2" x14ac:dyDescent="0.25">
      <c r="A409" s="1">
        <v>41646</v>
      </c>
      <c r="B409" s="1">
        <v>41649</v>
      </c>
      <c r="C409">
        <v>2.72</v>
      </c>
      <c r="D409">
        <v>7.0000000000000007E-2</v>
      </c>
      <c r="E409">
        <v>4</v>
      </c>
      <c r="F409">
        <f>B409-A409</f>
        <v>3</v>
      </c>
    </row>
    <row r="410" spans="1:6" hidden="1" outlineLevel="2" x14ac:dyDescent="0.25">
      <c r="A410" s="1">
        <v>41653</v>
      </c>
      <c r="B410" s="1">
        <v>41655</v>
      </c>
      <c r="C410">
        <v>8.9499999999999993</v>
      </c>
      <c r="D410">
        <v>0.24</v>
      </c>
      <c r="E410">
        <v>4</v>
      </c>
      <c r="F410">
        <f>B410-A410</f>
        <v>2</v>
      </c>
    </row>
    <row r="411" spans="1:6" hidden="1" outlineLevel="2" x14ac:dyDescent="0.25">
      <c r="A411" s="1">
        <v>41653</v>
      </c>
      <c r="B411" s="1">
        <v>41655</v>
      </c>
      <c r="C411">
        <v>8.89</v>
      </c>
      <c r="D411">
        <v>0.23</v>
      </c>
      <c r="E411">
        <v>4</v>
      </c>
      <c r="F411">
        <f>B411-A411</f>
        <v>2</v>
      </c>
    </row>
    <row r="412" spans="1:6" hidden="1" outlineLevel="2" x14ac:dyDescent="0.25">
      <c r="A412" s="1">
        <v>41653</v>
      </c>
      <c r="B412" s="1">
        <v>41657</v>
      </c>
      <c r="C412">
        <v>6.58</v>
      </c>
      <c r="D412">
        <v>0.17</v>
      </c>
      <c r="E412">
        <v>4</v>
      </c>
      <c r="F412">
        <f>B412-A412</f>
        <v>4</v>
      </c>
    </row>
    <row r="413" spans="1:6" hidden="1" outlineLevel="2" x14ac:dyDescent="0.25">
      <c r="A413" s="1">
        <v>41653</v>
      </c>
      <c r="B413" s="1">
        <v>41679</v>
      </c>
      <c r="C413">
        <v>9.74</v>
      </c>
      <c r="D413">
        <v>0.26</v>
      </c>
      <c r="E413">
        <v>4</v>
      </c>
      <c r="F413">
        <f>B413-A413</f>
        <v>26</v>
      </c>
    </row>
    <row r="414" spans="1:6" hidden="1" outlineLevel="2" x14ac:dyDescent="0.25">
      <c r="A414" s="1">
        <v>41653</v>
      </c>
      <c r="B414" s="1">
        <v>41671</v>
      </c>
      <c r="C414">
        <v>16.829999999999998</v>
      </c>
      <c r="D414">
        <v>0.44</v>
      </c>
      <c r="E414">
        <v>4</v>
      </c>
      <c r="F414">
        <f>B414-A414</f>
        <v>18</v>
      </c>
    </row>
    <row r="415" spans="1:6" hidden="1" outlineLevel="2" x14ac:dyDescent="0.25">
      <c r="A415" s="1">
        <v>41654</v>
      </c>
      <c r="B415" s="1">
        <v>41663</v>
      </c>
      <c r="C415">
        <v>7.35</v>
      </c>
      <c r="D415">
        <v>0.19</v>
      </c>
      <c r="E415">
        <v>4</v>
      </c>
      <c r="F415">
        <f>B415-A415</f>
        <v>9</v>
      </c>
    </row>
    <row r="416" spans="1:6" hidden="1" outlineLevel="2" x14ac:dyDescent="0.25">
      <c r="A416" s="1">
        <v>41654</v>
      </c>
      <c r="B416" s="1">
        <v>41661</v>
      </c>
      <c r="C416">
        <v>2.29</v>
      </c>
      <c r="D416">
        <v>0.06</v>
      </c>
      <c r="E416">
        <v>4</v>
      </c>
      <c r="F416">
        <f>B416-A416</f>
        <v>7</v>
      </c>
    </row>
    <row r="417" spans="1:6" hidden="1" outlineLevel="2" x14ac:dyDescent="0.25">
      <c r="A417" s="1">
        <v>41654</v>
      </c>
      <c r="B417" s="1">
        <v>41657</v>
      </c>
      <c r="C417">
        <v>8.51</v>
      </c>
      <c r="D417">
        <v>0.22</v>
      </c>
      <c r="E417">
        <v>4</v>
      </c>
      <c r="F417">
        <f>B417-A417</f>
        <v>3</v>
      </c>
    </row>
    <row r="418" spans="1:6" hidden="1" outlineLevel="2" x14ac:dyDescent="0.25">
      <c r="A418" s="1">
        <v>41654</v>
      </c>
      <c r="B418" s="1">
        <v>41661</v>
      </c>
      <c r="C418">
        <v>16.829999999999998</v>
      </c>
      <c r="D418">
        <v>0.44</v>
      </c>
      <c r="E418">
        <v>4</v>
      </c>
      <c r="F418">
        <f>B418-A418</f>
        <v>7</v>
      </c>
    </row>
    <row r="419" spans="1:6" hidden="1" outlineLevel="2" x14ac:dyDescent="0.25">
      <c r="A419" s="1">
        <v>41657</v>
      </c>
      <c r="B419" s="1">
        <v>41661</v>
      </c>
      <c r="C419">
        <v>8.7200000000000006</v>
      </c>
      <c r="D419">
        <v>0.23</v>
      </c>
      <c r="E419">
        <v>4</v>
      </c>
      <c r="F419">
        <f>B419-A419</f>
        <v>4</v>
      </c>
    </row>
    <row r="420" spans="1:6" hidden="1" outlineLevel="2" x14ac:dyDescent="0.25">
      <c r="A420" s="1">
        <v>41660</v>
      </c>
      <c r="B420" s="1">
        <v>41667</v>
      </c>
      <c r="C420">
        <v>10.59</v>
      </c>
      <c r="D420">
        <v>0.28000000000000003</v>
      </c>
      <c r="E420">
        <v>4</v>
      </c>
      <c r="F420">
        <f>B420-A420</f>
        <v>7</v>
      </c>
    </row>
    <row r="421" spans="1:6" hidden="1" outlineLevel="2" x14ac:dyDescent="0.25">
      <c r="A421" s="1">
        <v>41660</v>
      </c>
      <c r="B421" s="1">
        <v>41674</v>
      </c>
      <c r="C421">
        <v>10.93</v>
      </c>
      <c r="D421">
        <v>0.28999999999999998</v>
      </c>
      <c r="E421">
        <v>4</v>
      </c>
      <c r="F421">
        <f>B421-A421</f>
        <v>14</v>
      </c>
    </row>
    <row r="422" spans="1:6" hidden="1" outlineLevel="2" x14ac:dyDescent="0.25">
      <c r="A422" s="1">
        <v>41661</v>
      </c>
      <c r="B422" s="1">
        <v>41681</v>
      </c>
      <c r="C422">
        <v>5.67</v>
      </c>
      <c r="D422">
        <v>0.15</v>
      </c>
      <c r="E422">
        <v>4</v>
      </c>
      <c r="F422">
        <f>B422-A422</f>
        <v>20</v>
      </c>
    </row>
    <row r="423" spans="1:6" hidden="1" outlineLevel="2" x14ac:dyDescent="0.25">
      <c r="A423" s="1">
        <v>41664</v>
      </c>
      <c r="B423" s="1">
        <v>41681</v>
      </c>
      <c r="C423">
        <v>4.66</v>
      </c>
      <c r="D423">
        <v>0.12</v>
      </c>
      <c r="E423">
        <v>4</v>
      </c>
      <c r="F423">
        <f>B423-A423</f>
        <v>17</v>
      </c>
    </row>
    <row r="424" spans="1:6" hidden="1" outlineLevel="2" x14ac:dyDescent="0.25">
      <c r="A424" s="1">
        <v>41665</v>
      </c>
      <c r="B424" s="1">
        <v>41683</v>
      </c>
      <c r="C424">
        <v>8.84</v>
      </c>
      <c r="D424">
        <v>0.23</v>
      </c>
      <c r="E424">
        <v>4</v>
      </c>
      <c r="F424">
        <f>B424-A424</f>
        <v>18</v>
      </c>
    </row>
    <row r="425" spans="1:6" hidden="1" outlineLevel="2" x14ac:dyDescent="0.25">
      <c r="A425" s="1">
        <v>41665</v>
      </c>
      <c r="B425" s="1">
        <v>41669</v>
      </c>
      <c r="C425">
        <v>13.82</v>
      </c>
      <c r="D425">
        <v>0.36</v>
      </c>
      <c r="E425">
        <v>4</v>
      </c>
      <c r="F425">
        <f>B425-A425</f>
        <v>4</v>
      </c>
    </row>
    <row r="426" spans="1:6" hidden="1" outlineLevel="2" x14ac:dyDescent="0.25">
      <c r="A426" s="1">
        <v>41665</v>
      </c>
      <c r="B426" s="1">
        <v>41673</v>
      </c>
      <c r="C426">
        <v>5.57</v>
      </c>
      <c r="D426">
        <v>0.15</v>
      </c>
      <c r="E426">
        <v>4</v>
      </c>
      <c r="F426">
        <f>B426-A426</f>
        <v>8</v>
      </c>
    </row>
    <row r="427" spans="1:6" hidden="1" outlineLevel="2" x14ac:dyDescent="0.25">
      <c r="A427" s="1">
        <v>41665</v>
      </c>
      <c r="B427" s="1">
        <v>41681</v>
      </c>
      <c r="C427">
        <v>12.23</v>
      </c>
      <c r="D427">
        <v>0.32</v>
      </c>
      <c r="E427">
        <v>4</v>
      </c>
      <c r="F427">
        <f>B427-A427</f>
        <v>16</v>
      </c>
    </row>
    <row r="428" spans="1:6" hidden="1" outlineLevel="2" x14ac:dyDescent="0.25">
      <c r="A428" s="1">
        <v>41666</v>
      </c>
      <c r="B428" s="1">
        <v>41682</v>
      </c>
      <c r="C428">
        <v>6.43</v>
      </c>
      <c r="D428">
        <v>0.17</v>
      </c>
      <c r="E428">
        <v>4</v>
      </c>
      <c r="F428">
        <f>B428-A428</f>
        <v>16</v>
      </c>
    </row>
    <row r="429" spans="1:6" hidden="1" outlineLevel="2" x14ac:dyDescent="0.25">
      <c r="A429" s="1">
        <v>41666</v>
      </c>
      <c r="B429" s="1">
        <v>41685</v>
      </c>
      <c r="C429">
        <v>10.199999999999999</v>
      </c>
      <c r="D429">
        <v>0.27</v>
      </c>
      <c r="E429">
        <v>4</v>
      </c>
      <c r="F429">
        <f>B429-A429</f>
        <v>19</v>
      </c>
    </row>
    <row r="430" spans="1:6" hidden="1" outlineLevel="2" x14ac:dyDescent="0.25">
      <c r="A430" s="1">
        <v>41677</v>
      </c>
      <c r="B430" s="1">
        <v>41692</v>
      </c>
      <c r="C430">
        <v>5.67</v>
      </c>
      <c r="D430">
        <v>0.15</v>
      </c>
      <c r="E430">
        <v>4</v>
      </c>
      <c r="F430">
        <f>B430-A430</f>
        <v>15</v>
      </c>
    </row>
    <row r="431" spans="1:6" hidden="1" outlineLevel="2" x14ac:dyDescent="0.25">
      <c r="A431" s="1">
        <v>41677</v>
      </c>
      <c r="B431" s="1">
        <v>41680</v>
      </c>
      <c r="C431">
        <v>8.83</v>
      </c>
      <c r="D431">
        <v>0.23</v>
      </c>
      <c r="E431">
        <v>4</v>
      </c>
      <c r="F431">
        <f>B431-A431</f>
        <v>3</v>
      </c>
    </row>
    <row r="432" spans="1:6" hidden="1" outlineLevel="2" x14ac:dyDescent="0.25">
      <c r="A432" s="1">
        <v>41680</v>
      </c>
      <c r="B432" s="1">
        <v>41692</v>
      </c>
      <c r="C432">
        <v>5.67</v>
      </c>
      <c r="D432">
        <v>0.15</v>
      </c>
      <c r="E432">
        <v>4</v>
      </c>
      <c r="F432">
        <f>B432-A432</f>
        <v>12</v>
      </c>
    </row>
    <row r="433" spans="1:6" hidden="1" outlineLevel="2" x14ac:dyDescent="0.25">
      <c r="A433" s="1">
        <v>41684</v>
      </c>
      <c r="B433" s="1">
        <v>41712</v>
      </c>
      <c r="C433">
        <v>7.35</v>
      </c>
      <c r="D433">
        <v>0.19</v>
      </c>
      <c r="E433">
        <v>4</v>
      </c>
      <c r="F433">
        <f>B433-A433</f>
        <v>28</v>
      </c>
    </row>
    <row r="434" spans="1:6" hidden="1" outlineLevel="2" x14ac:dyDescent="0.25">
      <c r="A434" s="1">
        <v>41689</v>
      </c>
      <c r="B434" s="1">
        <v>41717</v>
      </c>
      <c r="C434">
        <v>5.57</v>
      </c>
      <c r="D434">
        <v>0.15</v>
      </c>
      <c r="E434">
        <v>4</v>
      </c>
      <c r="F434">
        <f>B434-A434</f>
        <v>28</v>
      </c>
    </row>
    <row r="435" spans="1:6" hidden="1" outlineLevel="2" x14ac:dyDescent="0.25">
      <c r="A435" s="1">
        <v>41689</v>
      </c>
      <c r="B435" s="1">
        <v>41717</v>
      </c>
      <c r="C435">
        <v>7.55</v>
      </c>
      <c r="D435">
        <v>0.2</v>
      </c>
      <c r="E435">
        <v>4</v>
      </c>
      <c r="F435">
        <f>B435-A435</f>
        <v>28</v>
      </c>
    </row>
    <row r="436" spans="1:6" hidden="1" outlineLevel="2" x14ac:dyDescent="0.25">
      <c r="A436" s="1">
        <v>41689</v>
      </c>
      <c r="B436" s="1">
        <v>41708</v>
      </c>
      <c r="C436">
        <v>11.37</v>
      </c>
      <c r="D436">
        <v>0.3</v>
      </c>
      <c r="E436">
        <v>4</v>
      </c>
      <c r="F436">
        <f>B436-A436</f>
        <v>19</v>
      </c>
    </row>
    <row r="437" spans="1:6" hidden="1" outlineLevel="2" x14ac:dyDescent="0.25">
      <c r="A437" s="1">
        <v>41689</v>
      </c>
      <c r="B437" s="1">
        <v>41710</v>
      </c>
      <c r="C437">
        <v>11.42</v>
      </c>
      <c r="D437">
        <v>0.3</v>
      </c>
      <c r="E437">
        <v>4</v>
      </c>
      <c r="F437">
        <f>B437-A437</f>
        <v>21</v>
      </c>
    </row>
    <row r="438" spans="1:6" hidden="1" outlineLevel="2" x14ac:dyDescent="0.25">
      <c r="A438" s="1">
        <v>41689</v>
      </c>
      <c r="B438" s="1">
        <v>41712</v>
      </c>
      <c r="C438">
        <v>10.59</v>
      </c>
      <c r="D438">
        <v>0.28000000000000003</v>
      </c>
      <c r="E438">
        <v>4</v>
      </c>
      <c r="F438">
        <f>B438-A438</f>
        <v>23</v>
      </c>
    </row>
    <row r="439" spans="1:6" hidden="1" outlineLevel="2" x14ac:dyDescent="0.25">
      <c r="A439" s="1">
        <v>41692</v>
      </c>
      <c r="B439" s="1">
        <v>41706</v>
      </c>
      <c r="C439">
        <v>8.7200000000000006</v>
      </c>
      <c r="D439">
        <v>0.23</v>
      </c>
      <c r="E439">
        <v>4</v>
      </c>
      <c r="F439">
        <f>B439-A439</f>
        <v>14</v>
      </c>
    </row>
    <row r="440" spans="1:6" hidden="1" outlineLevel="2" x14ac:dyDescent="0.25">
      <c r="A440" s="1">
        <v>41696</v>
      </c>
      <c r="B440" s="1">
        <v>41708</v>
      </c>
      <c r="C440">
        <v>10.199999999999999</v>
      </c>
      <c r="D440">
        <v>0.27</v>
      </c>
      <c r="E440">
        <v>4</v>
      </c>
      <c r="F440">
        <f>B440-A440</f>
        <v>12</v>
      </c>
    </row>
    <row r="441" spans="1:6" hidden="1" outlineLevel="2" x14ac:dyDescent="0.25">
      <c r="A441" s="1">
        <v>41696</v>
      </c>
      <c r="B441" s="1">
        <v>41721</v>
      </c>
      <c r="C441">
        <v>9.06</v>
      </c>
      <c r="D441">
        <v>0.24</v>
      </c>
      <c r="E441">
        <v>4</v>
      </c>
      <c r="F441">
        <f>B441-A441</f>
        <v>25</v>
      </c>
    </row>
    <row r="442" spans="1:6" hidden="1" outlineLevel="2" x14ac:dyDescent="0.25">
      <c r="A442" s="1">
        <v>41698</v>
      </c>
      <c r="B442" s="1">
        <v>41721</v>
      </c>
      <c r="C442">
        <v>3.57</v>
      </c>
      <c r="D442">
        <v>0.09</v>
      </c>
      <c r="E442">
        <v>4</v>
      </c>
      <c r="F442">
        <f>B442-A442</f>
        <v>23</v>
      </c>
    </row>
    <row r="443" spans="1:6" hidden="1" outlineLevel="2" x14ac:dyDescent="0.25">
      <c r="A443" s="1">
        <v>41701</v>
      </c>
      <c r="B443" s="1">
        <v>41712</v>
      </c>
      <c r="C443">
        <v>3.79</v>
      </c>
      <c r="D443">
        <v>0.1</v>
      </c>
      <c r="E443">
        <v>4</v>
      </c>
      <c r="F443">
        <f>B443-A443</f>
        <v>11</v>
      </c>
    </row>
    <row r="444" spans="1:6" hidden="1" outlineLevel="2" x14ac:dyDescent="0.25">
      <c r="A444" s="1">
        <v>41701</v>
      </c>
      <c r="B444" s="1">
        <v>41712</v>
      </c>
      <c r="C444">
        <v>7.31</v>
      </c>
      <c r="D444">
        <v>0.19</v>
      </c>
      <c r="E444">
        <v>4</v>
      </c>
      <c r="F444">
        <f>B444-A444</f>
        <v>11</v>
      </c>
    </row>
    <row r="445" spans="1:6" hidden="1" outlineLevel="2" x14ac:dyDescent="0.25">
      <c r="A445" s="1">
        <v>41701</v>
      </c>
      <c r="B445" s="1">
        <v>41711</v>
      </c>
      <c r="C445">
        <v>8.9499999999999993</v>
      </c>
      <c r="D445">
        <v>0.24</v>
      </c>
      <c r="E445">
        <v>4</v>
      </c>
      <c r="F445">
        <f>B445-A445</f>
        <v>10</v>
      </c>
    </row>
    <row r="446" spans="1:6" hidden="1" outlineLevel="2" x14ac:dyDescent="0.25">
      <c r="A446" s="1">
        <v>41708</v>
      </c>
      <c r="B446" s="1">
        <v>41726</v>
      </c>
      <c r="C446">
        <v>5.47</v>
      </c>
      <c r="D446">
        <v>0.14000000000000001</v>
      </c>
      <c r="E446">
        <v>4</v>
      </c>
      <c r="F446">
        <f>B446-A446</f>
        <v>18</v>
      </c>
    </row>
    <row r="447" spans="1:6" hidden="1" outlineLevel="2" x14ac:dyDescent="0.25">
      <c r="A447" s="1">
        <v>41709</v>
      </c>
      <c r="B447" s="1">
        <v>41731</v>
      </c>
      <c r="C447">
        <v>8.9499999999999993</v>
      </c>
      <c r="D447">
        <v>0.24</v>
      </c>
      <c r="E447">
        <v>4</v>
      </c>
      <c r="F447">
        <f>B447-A447</f>
        <v>22</v>
      </c>
    </row>
    <row r="448" spans="1:6" hidden="1" outlineLevel="2" x14ac:dyDescent="0.25">
      <c r="A448" s="1">
        <v>41713</v>
      </c>
      <c r="B448" s="1">
        <v>41731</v>
      </c>
      <c r="C448">
        <v>8.9499999999999993</v>
      </c>
      <c r="D448">
        <v>0.24</v>
      </c>
      <c r="E448">
        <v>4</v>
      </c>
      <c r="F448">
        <f>B448-A448</f>
        <v>18</v>
      </c>
    </row>
    <row r="449" spans="1:6" hidden="1" outlineLevel="2" x14ac:dyDescent="0.25">
      <c r="A449" s="1">
        <v>41713</v>
      </c>
      <c r="B449" s="1">
        <v>41719</v>
      </c>
      <c r="C449">
        <v>14.13</v>
      </c>
      <c r="D449">
        <v>0.37</v>
      </c>
      <c r="E449">
        <v>4</v>
      </c>
      <c r="F449">
        <f>B449-A449</f>
        <v>6</v>
      </c>
    </row>
    <row r="450" spans="1:6" hidden="1" outlineLevel="2" x14ac:dyDescent="0.25">
      <c r="A450" s="1">
        <v>41713</v>
      </c>
      <c r="B450" s="1">
        <v>41723</v>
      </c>
      <c r="C450">
        <v>11.69</v>
      </c>
      <c r="D450">
        <v>0.31</v>
      </c>
      <c r="E450">
        <v>4</v>
      </c>
      <c r="F450">
        <f>B450-A450</f>
        <v>10</v>
      </c>
    </row>
    <row r="451" spans="1:6" hidden="1" outlineLevel="2" x14ac:dyDescent="0.25">
      <c r="A451" s="1">
        <v>41713</v>
      </c>
      <c r="B451" s="1">
        <v>41733</v>
      </c>
      <c r="C451">
        <v>14</v>
      </c>
      <c r="D451">
        <v>0.37</v>
      </c>
      <c r="E451">
        <v>4</v>
      </c>
      <c r="F451">
        <f>B451-A451</f>
        <v>20</v>
      </c>
    </row>
    <row r="452" spans="1:6" hidden="1" outlineLevel="2" x14ac:dyDescent="0.25">
      <c r="A452" s="1">
        <v>41715</v>
      </c>
      <c r="B452" s="1">
        <v>41734</v>
      </c>
      <c r="C452">
        <v>6.75</v>
      </c>
      <c r="D452">
        <v>0.18</v>
      </c>
      <c r="E452">
        <v>4</v>
      </c>
      <c r="F452">
        <f>B452-A452</f>
        <v>19</v>
      </c>
    </row>
    <row r="453" spans="1:6" hidden="1" outlineLevel="2" x14ac:dyDescent="0.25">
      <c r="A453" s="1">
        <v>41716</v>
      </c>
      <c r="B453" s="1">
        <v>41734</v>
      </c>
      <c r="C453">
        <v>2.29</v>
      </c>
      <c r="D453">
        <v>0.06</v>
      </c>
      <c r="E453">
        <v>4</v>
      </c>
      <c r="F453">
        <f>B453-A453</f>
        <v>18</v>
      </c>
    </row>
    <row r="454" spans="1:6" hidden="1" outlineLevel="2" x14ac:dyDescent="0.25">
      <c r="A454" s="1">
        <v>41716</v>
      </c>
      <c r="B454" s="1">
        <v>41734</v>
      </c>
      <c r="C454">
        <v>4.25</v>
      </c>
      <c r="D454">
        <v>0.11</v>
      </c>
      <c r="E454">
        <v>4</v>
      </c>
      <c r="F454">
        <f>B454-A454</f>
        <v>18</v>
      </c>
    </row>
    <row r="455" spans="1:6" hidden="1" outlineLevel="2" x14ac:dyDescent="0.25">
      <c r="A455" s="1">
        <v>41725</v>
      </c>
      <c r="B455" s="1">
        <v>41747</v>
      </c>
      <c r="C455">
        <v>16.55</v>
      </c>
      <c r="D455">
        <v>0.44</v>
      </c>
      <c r="E455">
        <v>4</v>
      </c>
      <c r="F455">
        <f>B455-A455</f>
        <v>22</v>
      </c>
    </row>
    <row r="456" spans="1:6" hidden="1" outlineLevel="2" x14ac:dyDescent="0.25">
      <c r="A456" s="1">
        <v>41731</v>
      </c>
      <c r="B456" s="1">
        <v>41740</v>
      </c>
      <c r="C456">
        <v>6.88</v>
      </c>
      <c r="D456">
        <v>0.18</v>
      </c>
      <c r="E456">
        <v>4</v>
      </c>
      <c r="F456">
        <f>B456-A456</f>
        <v>9</v>
      </c>
    </row>
    <row r="457" spans="1:6" hidden="1" outlineLevel="2" x14ac:dyDescent="0.25">
      <c r="A457" s="1">
        <v>41731</v>
      </c>
      <c r="B457" s="1">
        <v>41751</v>
      </c>
      <c r="C457">
        <v>16.940000000000001</v>
      </c>
      <c r="D457">
        <v>0.45</v>
      </c>
      <c r="E457">
        <v>4</v>
      </c>
      <c r="F457">
        <f>B457-A457</f>
        <v>20</v>
      </c>
    </row>
    <row r="458" spans="1:6" hidden="1" outlineLevel="2" x14ac:dyDescent="0.25">
      <c r="A458" s="1">
        <v>41731</v>
      </c>
      <c r="B458" s="1">
        <v>41748</v>
      </c>
      <c r="C458">
        <v>11.44</v>
      </c>
      <c r="D458">
        <v>0.3</v>
      </c>
      <c r="E458">
        <v>4</v>
      </c>
      <c r="F458">
        <f>B458-A458</f>
        <v>17</v>
      </c>
    </row>
    <row r="459" spans="1:6" hidden="1" outlineLevel="2" x14ac:dyDescent="0.25">
      <c r="A459" s="1">
        <v>41731</v>
      </c>
      <c r="B459" s="1">
        <v>41733</v>
      </c>
      <c r="C459">
        <v>3.79</v>
      </c>
      <c r="D459">
        <v>0.1</v>
      </c>
      <c r="E459">
        <v>4</v>
      </c>
      <c r="F459">
        <f>B459-A459</f>
        <v>2</v>
      </c>
    </row>
    <row r="460" spans="1:6" hidden="1" outlineLevel="2" x14ac:dyDescent="0.25">
      <c r="A460" s="1">
        <v>41737</v>
      </c>
      <c r="B460" s="1">
        <v>41764</v>
      </c>
      <c r="C460">
        <v>16.940000000000001</v>
      </c>
      <c r="D460">
        <v>0.45</v>
      </c>
      <c r="E460">
        <v>4</v>
      </c>
      <c r="F460">
        <f>B460-A460</f>
        <v>27</v>
      </c>
    </row>
    <row r="461" spans="1:6" hidden="1" outlineLevel="2" x14ac:dyDescent="0.25">
      <c r="A461" s="1">
        <v>41743</v>
      </c>
      <c r="B461" s="1">
        <v>41759</v>
      </c>
      <c r="C461">
        <v>16.55</v>
      </c>
      <c r="D461">
        <v>0.44</v>
      </c>
      <c r="E461">
        <v>4</v>
      </c>
      <c r="F461">
        <f>B461-A461</f>
        <v>16</v>
      </c>
    </row>
    <row r="462" spans="1:6" hidden="1" outlineLevel="2" x14ac:dyDescent="0.25">
      <c r="A462" s="1">
        <v>41743</v>
      </c>
      <c r="B462" s="1">
        <v>41768</v>
      </c>
      <c r="C462">
        <v>9.06</v>
      </c>
      <c r="D462">
        <v>0.24</v>
      </c>
      <c r="E462">
        <v>4</v>
      </c>
      <c r="F462">
        <f>B462-A462</f>
        <v>25</v>
      </c>
    </row>
    <row r="463" spans="1:6" hidden="1" outlineLevel="2" x14ac:dyDescent="0.25">
      <c r="A463" s="1">
        <v>41752</v>
      </c>
      <c r="B463" s="1">
        <v>41754</v>
      </c>
      <c r="C463">
        <v>6.75</v>
      </c>
      <c r="D463">
        <v>0.18</v>
      </c>
      <c r="E463">
        <v>4</v>
      </c>
      <c r="F463">
        <f>B463-A463</f>
        <v>2</v>
      </c>
    </row>
    <row r="464" spans="1:6" hidden="1" outlineLevel="2" x14ac:dyDescent="0.25">
      <c r="A464" s="1">
        <v>41765</v>
      </c>
      <c r="B464" s="1">
        <v>41773</v>
      </c>
      <c r="C464">
        <v>7.31</v>
      </c>
      <c r="D464">
        <v>0.19</v>
      </c>
      <c r="E464">
        <v>4</v>
      </c>
      <c r="F464">
        <f>B464-A464</f>
        <v>8</v>
      </c>
    </row>
    <row r="465" spans="1:6" hidden="1" outlineLevel="2" x14ac:dyDescent="0.25">
      <c r="A465" s="1">
        <v>41767</v>
      </c>
      <c r="B465" s="1">
        <v>41794</v>
      </c>
      <c r="C465">
        <v>14.13</v>
      </c>
      <c r="D465">
        <v>0.37</v>
      </c>
      <c r="E465">
        <v>4</v>
      </c>
      <c r="F465">
        <f>B465-A465</f>
        <v>27</v>
      </c>
    </row>
    <row r="466" spans="1:6" hidden="1" outlineLevel="2" x14ac:dyDescent="0.25">
      <c r="A466" s="1">
        <v>41767</v>
      </c>
      <c r="B466" s="1">
        <v>41776</v>
      </c>
      <c r="C466">
        <v>12.01</v>
      </c>
      <c r="D466">
        <v>0.32</v>
      </c>
      <c r="E466">
        <v>4</v>
      </c>
      <c r="F466">
        <f>B466-A466</f>
        <v>9</v>
      </c>
    </row>
    <row r="467" spans="1:6" hidden="1" outlineLevel="2" x14ac:dyDescent="0.25">
      <c r="A467" s="1">
        <v>41773</v>
      </c>
      <c r="B467" s="1">
        <v>41789</v>
      </c>
      <c r="C467">
        <v>7.35</v>
      </c>
      <c r="D467">
        <v>0.19</v>
      </c>
      <c r="E467">
        <v>4</v>
      </c>
      <c r="F467">
        <f>B467-A467</f>
        <v>16</v>
      </c>
    </row>
    <row r="468" spans="1:6" hidden="1" outlineLevel="2" x14ac:dyDescent="0.25">
      <c r="A468" s="1">
        <v>41779</v>
      </c>
      <c r="B468" s="1">
        <v>41793</v>
      </c>
      <c r="C468">
        <v>10.79</v>
      </c>
      <c r="D468">
        <v>0.28000000000000003</v>
      </c>
      <c r="E468">
        <v>4</v>
      </c>
      <c r="F468">
        <f>B468-A468</f>
        <v>14</v>
      </c>
    </row>
    <row r="469" spans="1:6" hidden="1" outlineLevel="2" x14ac:dyDescent="0.25">
      <c r="A469" s="1">
        <v>41785</v>
      </c>
      <c r="B469" s="1">
        <v>41793</v>
      </c>
      <c r="C469">
        <v>11.44</v>
      </c>
      <c r="D469">
        <v>0.3</v>
      </c>
      <c r="E469">
        <v>4</v>
      </c>
      <c r="F469">
        <f>B469-A469</f>
        <v>8</v>
      </c>
    </row>
    <row r="470" spans="1:6" hidden="1" outlineLevel="2" x14ac:dyDescent="0.25">
      <c r="A470" s="1">
        <v>41793</v>
      </c>
      <c r="B470" s="1">
        <v>41817</v>
      </c>
      <c r="C470">
        <v>9.06</v>
      </c>
      <c r="D470">
        <v>0.24</v>
      </c>
      <c r="E470">
        <v>4</v>
      </c>
      <c r="F470">
        <f>B470-A470</f>
        <v>24</v>
      </c>
    </row>
    <row r="471" spans="1:6" hidden="1" outlineLevel="2" x14ac:dyDescent="0.25">
      <c r="A471" s="1">
        <v>41797</v>
      </c>
      <c r="B471" s="1">
        <v>41817</v>
      </c>
      <c r="C471">
        <v>16.55</v>
      </c>
      <c r="D471">
        <v>0.44</v>
      </c>
      <c r="E471">
        <v>4</v>
      </c>
      <c r="F471">
        <f>B471-A471</f>
        <v>20</v>
      </c>
    </row>
    <row r="472" spans="1:6" hidden="1" outlineLevel="2" x14ac:dyDescent="0.25">
      <c r="A472" s="1">
        <v>41803</v>
      </c>
      <c r="B472" s="1">
        <v>41811</v>
      </c>
      <c r="C472">
        <v>13.82</v>
      </c>
      <c r="D472">
        <v>0.36</v>
      </c>
      <c r="E472">
        <v>4</v>
      </c>
      <c r="F472">
        <f>B472-A472</f>
        <v>8</v>
      </c>
    </row>
    <row r="473" spans="1:6" hidden="1" outlineLevel="2" x14ac:dyDescent="0.25">
      <c r="A473" s="1">
        <v>41803</v>
      </c>
      <c r="B473" s="1">
        <v>41814</v>
      </c>
      <c r="C473">
        <v>14</v>
      </c>
      <c r="D473">
        <v>0.37</v>
      </c>
      <c r="E473">
        <v>4</v>
      </c>
      <c r="F473">
        <f>B473-A473</f>
        <v>11</v>
      </c>
    </row>
    <row r="474" spans="1:6" hidden="1" outlineLevel="2" x14ac:dyDescent="0.25">
      <c r="A474" s="1">
        <v>41803</v>
      </c>
      <c r="B474" s="1">
        <v>41822</v>
      </c>
      <c r="C474">
        <v>6.34</v>
      </c>
      <c r="D474">
        <v>0.17</v>
      </c>
      <c r="E474">
        <v>4</v>
      </c>
      <c r="F474">
        <f>B474-A474</f>
        <v>19</v>
      </c>
    </row>
    <row r="475" spans="1:6" hidden="1" outlineLevel="2" x14ac:dyDescent="0.25">
      <c r="A475" s="1">
        <v>41815</v>
      </c>
      <c r="B475" s="1">
        <v>41825</v>
      </c>
      <c r="C475">
        <v>5.64</v>
      </c>
      <c r="D475">
        <v>0.15</v>
      </c>
      <c r="E475">
        <v>4</v>
      </c>
      <c r="F475">
        <f>B475-A475</f>
        <v>10</v>
      </c>
    </row>
    <row r="476" spans="1:6" hidden="1" outlineLevel="2" x14ac:dyDescent="0.25">
      <c r="A476" s="1">
        <v>41815</v>
      </c>
      <c r="B476" s="1">
        <v>41826</v>
      </c>
      <c r="C476">
        <v>9.4600000000000009</v>
      </c>
      <c r="D476">
        <v>0.25</v>
      </c>
      <c r="E476">
        <v>4</v>
      </c>
      <c r="F476">
        <f>B476-A476</f>
        <v>11</v>
      </c>
    </row>
    <row r="477" spans="1:6" hidden="1" outlineLevel="2" x14ac:dyDescent="0.25">
      <c r="A477" s="1">
        <v>41815</v>
      </c>
      <c r="B477" s="1">
        <v>41825</v>
      </c>
      <c r="C477">
        <v>19.54</v>
      </c>
      <c r="D477">
        <v>0.51</v>
      </c>
      <c r="E477">
        <v>4</v>
      </c>
      <c r="F477">
        <f>B477-A477</f>
        <v>10</v>
      </c>
    </row>
    <row r="478" spans="1:6" hidden="1" outlineLevel="2" x14ac:dyDescent="0.25">
      <c r="A478" s="1">
        <v>41815</v>
      </c>
      <c r="B478" s="1">
        <v>41836</v>
      </c>
      <c r="C478">
        <v>3.88</v>
      </c>
      <c r="D478">
        <v>0.1</v>
      </c>
      <c r="E478">
        <v>4</v>
      </c>
      <c r="F478">
        <f>B478-A478</f>
        <v>21</v>
      </c>
    </row>
    <row r="479" spans="1:6" hidden="1" outlineLevel="2" x14ac:dyDescent="0.25">
      <c r="A479" s="1">
        <v>41818</v>
      </c>
      <c r="B479" s="1">
        <v>41835</v>
      </c>
      <c r="C479">
        <v>4.66</v>
      </c>
      <c r="D479">
        <v>0.12</v>
      </c>
      <c r="E479">
        <v>4</v>
      </c>
      <c r="F479">
        <f>B479-A479</f>
        <v>17</v>
      </c>
    </row>
    <row r="480" spans="1:6" hidden="1" outlineLevel="2" x14ac:dyDescent="0.25">
      <c r="A480" s="1">
        <v>41821</v>
      </c>
      <c r="B480" s="1">
        <v>41832</v>
      </c>
      <c r="C480">
        <v>11.69</v>
      </c>
      <c r="D480">
        <v>0.31</v>
      </c>
      <c r="E480">
        <v>4</v>
      </c>
      <c r="F480">
        <f>B480-A480</f>
        <v>11</v>
      </c>
    </row>
    <row r="481" spans="1:6" hidden="1" outlineLevel="2" x14ac:dyDescent="0.25">
      <c r="A481" s="1">
        <v>41827</v>
      </c>
      <c r="B481" s="1">
        <v>41831</v>
      </c>
      <c r="C481">
        <v>8.9499999999999993</v>
      </c>
      <c r="D481">
        <v>0.24</v>
      </c>
      <c r="E481">
        <v>4</v>
      </c>
      <c r="F481">
        <f>B481-A481</f>
        <v>4</v>
      </c>
    </row>
    <row r="482" spans="1:6" hidden="1" outlineLevel="2" x14ac:dyDescent="0.25">
      <c r="A482" s="1">
        <v>41827</v>
      </c>
      <c r="B482" s="1">
        <v>41847</v>
      </c>
      <c r="C482">
        <v>11.78</v>
      </c>
      <c r="D482">
        <v>0.31</v>
      </c>
      <c r="E482">
        <v>4</v>
      </c>
      <c r="F482">
        <f>B482-A482</f>
        <v>20</v>
      </c>
    </row>
    <row r="483" spans="1:6" hidden="1" outlineLevel="2" x14ac:dyDescent="0.25">
      <c r="A483" s="1">
        <v>41827</v>
      </c>
      <c r="B483" s="1">
        <v>41835</v>
      </c>
      <c r="C483">
        <v>4.66</v>
      </c>
      <c r="D483">
        <v>0.12</v>
      </c>
      <c r="E483">
        <v>4</v>
      </c>
      <c r="F483">
        <f>B483-A483</f>
        <v>8</v>
      </c>
    </row>
    <row r="484" spans="1:6" hidden="1" outlineLevel="2" x14ac:dyDescent="0.25">
      <c r="A484" s="1">
        <v>41833</v>
      </c>
      <c r="B484" s="1">
        <v>41841</v>
      </c>
      <c r="C484">
        <v>16.55</v>
      </c>
      <c r="D484">
        <v>0.44</v>
      </c>
      <c r="E484">
        <v>4</v>
      </c>
      <c r="F484">
        <f>B484-A484</f>
        <v>8</v>
      </c>
    </row>
    <row r="485" spans="1:6" hidden="1" outlineLevel="2" x14ac:dyDescent="0.25">
      <c r="A485" s="1">
        <v>41839</v>
      </c>
      <c r="B485" s="1">
        <v>41859</v>
      </c>
      <c r="C485">
        <v>3.79</v>
      </c>
      <c r="D485">
        <v>0.1</v>
      </c>
      <c r="E485">
        <v>4</v>
      </c>
      <c r="F485">
        <f>B485-A485</f>
        <v>20</v>
      </c>
    </row>
    <row r="486" spans="1:6" hidden="1" outlineLevel="2" x14ac:dyDescent="0.25">
      <c r="A486" s="1">
        <v>41839</v>
      </c>
      <c r="B486" s="1">
        <v>41853</v>
      </c>
      <c r="C486">
        <v>10.199999999999999</v>
      </c>
      <c r="D486">
        <v>0.27</v>
      </c>
      <c r="E486">
        <v>4</v>
      </c>
      <c r="F486">
        <f>B486-A486</f>
        <v>14</v>
      </c>
    </row>
    <row r="487" spans="1:6" hidden="1" outlineLevel="2" x14ac:dyDescent="0.25">
      <c r="A487" s="1">
        <v>41845</v>
      </c>
      <c r="B487" s="1">
        <v>41853</v>
      </c>
      <c r="C487">
        <v>11.69</v>
      </c>
      <c r="D487">
        <v>0.31</v>
      </c>
      <c r="E487">
        <v>4</v>
      </c>
      <c r="F487">
        <f>B487-A487</f>
        <v>8</v>
      </c>
    </row>
    <row r="488" spans="1:6" hidden="1" outlineLevel="2" x14ac:dyDescent="0.25">
      <c r="A488" s="1">
        <v>41845</v>
      </c>
      <c r="B488" s="1">
        <v>41866</v>
      </c>
      <c r="C488">
        <v>9.1300000000000008</v>
      </c>
      <c r="D488">
        <v>0.24</v>
      </c>
      <c r="E488">
        <v>4</v>
      </c>
      <c r="F488">
        <f>B488-A488</f>
        <v>21</v>
      </c>
    </row>
    <row r="489" spans="1:6" hidden="1" outlineLevel="2" x14ac:dyDescent="0.25">
      <c r="A489" s="1">
        <v>41851</v>
      </c>
      <c r="B489" s="1">
        <v>41872</v>
      </c>
      <c r="C489">
        <v>14</v>
      </c>
      <c r="D489">
        <v>0.37</v>
      </c>
      <c r="E489">
        <v>4</v>
      </c>
      <c r="F489">
        <f>B489-A489</f>
        <v>21</v>
      </c>
    </row>
    <row r="490" spans="1:6" hidden="1" outlineLevel="2" x14ac:dyDescent="0.25">
      <c r="A490" s="1">
        <v>41857</v>
      </c>
      <c r="B490" s="1">
        <v>41885</v>
      </c>
      <c r="C490">
        <v>12.23</v>
      </c>
      <c r="D490">
        <v>0.32</v>
      </c>
      <c r="E490">
        <v>4</v>
      </c>
      <c r="F490">
        <f>B490-A490</f>
        <v>28</v>
      </c>
    </row>
    <row r="491" spans="1:6" hidden="1" outlineLevel="2" x14ac:dyDescent="0.25">
      <c r="A491" s="1">
        <v>41857</v>
      </c>
      <c r="B491" s="1">
        <v>41881</v>
      </c>
      <c r="C491">
        <v>8.83</v>
      </c>
      <c r="D491">
        <v>0.23</v>
      </c>
      <c r="E491">
        <v>4</v>
      </c>
      <c r="F491">
        <f>B491-A491</f>
        <v>24</v>
      </c>
    </row>
    <row r="492" spans="1:6" hidden="1" outlineLevel="2" x14ac:dyDescent="0.25">
      <c r="A492" s="1">
        <v>41863</v>
      </c>
      <c r="B492" s="1">
        <v>41874</v>
      </c>
      <c r="C492">
        <v>6.75</v>
      </c>
      <c r="D492">
        <v>0.18</v>
      </c>
      <c r="E492">
        <v>4</v>
      </c>
      <c r="F492">
        <f>B492-A492</f>
        <v>11</v>
      </c>
    </row>
    <row r="493" spans="1:6" hidden="1" outlineLevel="2" x14ac:dyDescent="0.25">
      <c r="A493" s="1">
        <v>41863</v>
      </c>
      <c r="B493" s="1">
        <v>41870</v>
      </c>
      <c r="C493">
        <v>8.83</v>
      </c>
      <c r="D493">
        <v>0.23</v>
      </c>
      <c r="E493">
        <v>4</v>
      </c>
      <c r="F493">
        <f>B493-A493</f>
        <v>7</v>
      </c>
    </row>
    <row r="494" spans="1:6" hidden="1" outlineLevel="2" x14ac:dyDescent="0.25">
      <c r="A494" s="1">
        <v>41863</v>
      </c>
      <c r="B494" s="1">
        <v>41887</v>
      </c>
      <c r="C494">
        <v>8.51</v>
      </c>
      <c r="D494">
        <v>0.22</v>
      </c>
      <c r="E494">
        <v>4</v>
      </c>
      <c r="F494">
        <f>B494-A494</f>
        <v>24</v>
      </c>
    </row>
    <row r="495" spans="1:6" hidden="1" outlineLevel="2" x14ac:dyDescent="0.25">
      <c r="A495" s="1">
        <v>41869</v>
      </c>
      <c r="B495" s="1">
        <v>41884</v>
      </c>
      <c r="C495">
        <v>14.13</v>
      </c>
      <c r="D495">
        <v>0.37</v>
      </c>
      <c r="E495">
        <v>4</v>
      </c>
      <c r="F495">
        <f>B495-A495</f>
        <v>15</v>
      </c>
    </row>
    <row r="496" spans="1:6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>B496-A496</f>
        <v>4</v>
      </c>
    </row>
    <row r="497" spans="1:6" hidden="1" outlineLevel="2" x14ac:dyDescent="0.25">
      <c r="A497" s="1">
        <v>41875</v>
      </c>
      <c r="B497" s="1">
        <v>41902</v>
      </c>
      <c r="C497">
        <v>8.65</v>
      </c>
      <c r="D497">
        <v>0.23</v>
      </c>
      <c r="E497">
        <v>4</v>
      </c>
      <c r="F497">
        <f>B497-A497</f>
        <v>27</v>
      </c>
    </row>
    <row r="498" spans="1:6" hidden="1" outlineLevel="2" x14ac:dyDescent="0.25">
      <c r="A498" s="1">
        <v>41876</v>
      </c>
      <c r="B498" s="1">
        <v>41887</v>
      </c>
      <c r="C498">
        <v>9.74</v>
      </c>
      <c r="D498">
        <v>0.26</v>
      </c>
      <c r="E498">
        <v>4</v>
      </c>
      <c r="F498">
        <f>B498-A498</f>
        <v>11</v>
      </c>
    </row>
    <row r="499" spans="1:6" hidden="1" outlineLevel="2" x14ac:dyDescent="0.25">
      <c r="A499" s="1">
        <v>41877</v>
      </c>
      <c r="B499" s="1">
        <v>41896</v>
      </c>
      <c r="C499">
        <v>5.23</v>
      </c>
      <c r="D499">
        <v>0.14000000000000001</v>
      </c>
      <c r="E499">
        <v>4</v>
      </c>
      <c r="F499">
        <f>B499-A499</f>
        <v>19</v>
      </c>
    </row>
    <row r="500" spans="1:6" hidden="1" outlineLevel="2" x14ac:dyDescent="0.25">
      <c r="A500" s="1">
        <v>41878</v>
      </c>
      <c r="B500" s="1">
        <v>41884</v>
      </c>
      <c r="C500">
        <v>6.34</v>
      </c>
      <c r="D500">
        <v>0.17</v>
      </c>
      <c r="E500">
        <v>4</v>
      </c>
      <c r="F500">
        <f>B500-A500</f>
        <v>6</v>
      </c>
    </row>
    <row r="501" spans="1:6" hidden="1" outlineLevel="2" x14ac:dyDescent="0.25">
      <c r="A501" s="1">
        <v>41881</v>
      </c>
      <c r="B501" s="1">
        <v>41908</v>
      </c>
      <c r="C501">
        <v>10.93</v>
      </c>
      <c r="D501">
        <v>0.28999999999999998</v>
      </c>
      <c r="E501">
        <v>4</v>
      </c>
      <c r="F501">
        <f>B501-A501</f>
        <v>27</v>
      </c>
    </row>
    <row r="502" spans="1:6" hidden="1" outlineLevel="2" x14ac:dyDescent="0.25">
      <c r="A502" s="1">
        <v>41881</v>
      </c>
      <c r="B502" s="1">
        <v>41896</v>
      </c>
      <c r="C502">
        <v>11.42</v>
      </c>
      <c r="D502">
        <v>0.3</v>
      </c>
      <c r="E502">
        <v>4</v>
      </c>
      <c r="F502">
        <f>B502-A502</f>
        <v>15</v>
      </c>
    </row>
    <row r="503" spans="1:6" hidden="1" outlineLevel="2" x14ac:dyDescent="0.25">
      <c r="A503" s="1">
        <v>41885</v>
      </c>
      <c r="B503" s="1">
        <v>41901</v>
      </c>
      <c r="C503">
        <v>7.06</v>
      </c>
      <c r="D503">
        <v>0.19</v>
      </c>
      <c r="E503">
        <v>4</v>
      </c>
      <c r="F503">
        <f>B503-A503</f>
        <v>16</v>
      </c>
    </row>
    <row r="504" spans="1:6" hidden="1" outlineLevel="2" x14ac:dyDescent="0.25">
      <c r="A504" s="1">
        <v>41886</v>
      </c>
      <c r="B504" s="1">
        <v>41899</v>
      </c>
      <c r="C504">
        <v>5.64</v>
      </c>
      <c r="D504">
        <v>0.15</v>
      </c>
      <c r="E504">
        <v>4</v>
      </c>
      <c r="F504">
        <f>B504-A504</f>
        <v>13</v>
      </c>
    </row>
    <row r="505" spans="1:6" hidden="1" outlineLevel="2" x14ac:dyDescent="0.25">
      <c r="A505" s="1">
        <v>41886</v>
      </c>
      <c r="B505" s="1">
        <v>41907</v>
      </c>
      <c r="C505">
        <v>8.39</v>
      </c>
      <c r="D505">
        <v>0.22</v>
      </c>
      <c r="E505">
        <v>4</v>
      </c>
      <c r="F505">
        <f>B505-A505</f>
        <v>21</v>
      </c>
    </row>
    <row r="506" spans="1:6" hidden="1" outlineLevel="2" x14ac:dyDescent="0.25">
      <c r="A506" s="1">
        <v>41886</v>
      </c>
      <c r="B506" s="1">
        <v>41914</v>
      </c>
      <c r="C506">
        <v>5.57</v>
      </c>
      <c r="D506">
        <v>0.15</v>
      </c>
      <c r="E506">
        <v>4</v>
      </c>
      <c r="F506">
        <f>B506-A506</f>
        <v>28</v>
      </c>
    </row>
    <row r="507" spans="1:6" hidden="1" outlineLevel="2" x14ac:dyDescent="0.25">
      <c r="A507" s="1">
        <v>41886</v>
      </c>
      <c r="B507" s="1">
        <v>41900</v>
      </c>
      <c r="C507">
        <v>10.79</v>
      </c>
      <c r="D507">
        <v>0.28000000000000003</v>
      </c>
      <c r="E507">
        <v>4</v>
      </c>
      <c r="F507">
        <f>B507-A507</f>
        <v>14</v>
      </c>
    </row>
    <row r="508" spans="1:6" hidden="1" outlineLevel="2" x14ac:dyDescent="0.25">
      <c r="A508" s="1">
        <v>41887</v>
      </c>
      <c r="B508" s="1">
        <v>41889</v>
      </c>
      <c r="C508">
        <v>5.67</v>
      </c>
      <c r="D508">
        <v>0.15</v>
      </c>
      <c r="E508">
        <v>4</v>
      </c>
      <c r="F508">
        <f>B508-A508</f>
        <v>2</v>
      </c>
    </row>
    <row r="509" spans="1:6" hidden="1" outlineLevel="2" x14ac:dyDescent="0.25">
      <c r="A509" s="1">
        <v>41887</v>
      </c>
      <c r="B509" s="1">
        <v>41889</v>
      </c>
      <c r="C509">
        <v>12.01</v>
      </c>
      <c r="D509">
        <v>0.32</v>
      </c>
      <c r="E509">
        <v>4</v>
      </c>
      <c r="F509">
        <f>B509-A509</f>
        <v>2</v>
      </c>
    </row>
    <row r="510" spans="1:6" hidden="1" outlineLevel="2" x14ac:dyDescent="0.25">
      <c r="A510" s="1">
        <v>41887</v>
      </c>
      <c r="B510" s="1">
        <v>41907</v>
      </c>
      <c r="C510">
        <v>8.9499999999999993</v>
      </c>
      <c r="D510">
        <v>0.24</v>
      </c>
      <c r="E510">
        <v>4</v>
      </c>
      <c r="F510">
        <f>B510-A510</f>
        <v>20</v>
      </c>
    </row>
    <row r="511" spans="1:6" hidden="1" outlineLevel="2" x14ac:dyDescent="0.25">
      <c r="A511" s="1">
        <v>41893</v>
      </c>
      <c r="B511" s="1">
        <v>41900</v>
      </c>
      <c r="C511">
        <v>8.5399999999999991</v>
      </c>
      <c r="D511">
        <v>0.22</v>
      </c>
      <c r="E511">
        <v>4</v>
      </c>
      <c r="F511">
        <f>B511-A511</f>
        <v>7</v>
      </c>
    </row>
    <row r="512" spans="1:6" hidden="1" outlineLevel="2" x14ac:dyDescent="0.25">
      <c r="A512" s="1">
        <v>41897</v>
      </c>
      <c r="B512" s="1">
        <v>41921</v>
      </c>
      <c r="C512">
        <v>3.57</v>
      </c>
      <c r="D512">
        <v>0.09</v>
      </c>
      <c r="E512">
        <v>4</v>
      </c>
      <c r="F512">
        <f>B512-A512</f>
        <v>24</v>
      </c>
    </row>
    <row r="513" spans="1:6" hidden="1" outlineLevel="2" x14ac:dyDescent="0.25">
      <c r="A513" s="1">
        <v>41898</v>
      </c>
      <c r="B513" s="1">
        <v>41906</v>
      </c>
      <c r="C513">
        <v>9.4600000000000009</v>
      </c>
      <c r="D513">
        <v>0.25</v>
      </c>
      <c r="E513">
        <v>4</v>
      </c>
      <c r="F513">
        <f>B513-A513</f>
        <v>8</v>
      </c>
    </row>
    <row r="514" spans="1:6" hidden="1" outlineLevel="2" x14ac:dyDescent="0.25">
      <c r="A514" s="1">
        <v>41898</v>
      </c>
      <c r="B514" s="1">
        <v>41917</v>
      </c>
      <c r="C514">
        <v>9.1300000000000008</v>
      </c>
      <c r="D514">
        <v>0.24</v>
      </c>
      <c r="E514">
        <v>4</v>
      </c>
      <c r="F514">
        <f>B514-A514</f>
        <v>19</v>
      </c>
    </row>
    <row r="515" spans="1:6" hidden="1" outlineLevel="2" x14ac:dyDescent="0.25">
      <c r="A515" s="1">
        <v>41898</v>
      </c>
      <c r="B515" s="1">
        <v>41924</v>
      </c>
      <c r="C515">
        <v>8.5399999999999991</v>
      </c>
      <c r="D515">
        <v>0.22</v>
      </c>
      <c r="E515">
        <v>4</v>
      </c>
      <c r="F515">
        <f>B515-A515</f>
        <v>26</v>
      </c>
    </row>
    <row r="516" spans="1:6" hidden="1" outlineLevel="2" x14ac:dyDescent="0.25">
      <c r="A516" s="1">
        <v>41899</v>
      </c>
      <c r="B516" s="1">
        <v>41911</v>
      </c>
      <c r="C516">
        <v>7.31</v>
      </c>
      <c r="D516">
        <v>0.19</v>
      </c>
      <c r="E516">
        <v>4</v>
      </c>
      <c r="F516">
        <f>B516-A516</f>
        <v>12</v>
      </c>
    </row>
    <row r="517" spans="1:6" hidden="1" outlineLevel="2" x14ac:dyDescent="0.25">
      <c r="A517" s="1">
        <v>41899</v>
      </c>
      <c r="B517" s="1">
        <v>41911</v>
      </c>
      <c r="C517">
        <v>7.3</v>
      </c>
      <c r="D517">
        <v>0.19</v>
      </c>
      <c r="E517">
        <v>4</v>
      </c>
      <c r="F517">
        <f>B517-A517</f>
        <v>12</v>
      </c>
    </row>
    <row r="518" spans="1:6" hidden="1" outlineLevel="2" x14ac:dyDescent="0.25">
      <c r="A518" s="1">
        <v>41902</v>
      </c>
      <c r="B518" s="1">
        <v>41904</v>
      </c>
      <c r="C518">
        <v>6.43</v>
      </c>
      <c r="D518">
        <v>0.17</v>
      </c>
      <c r="E518">
        <v>4</v>
      </c>
      <c r="F518">
        <f>B518-A518</f>
        <v>2</v>
      </c>
    </row>
    <row r="519" spans="1:6" hidden="1" outlineLevel="2" x14ac:dyDescent="0.25">
      <c r="A519" s="1">
        <v>41905</v>
      </c>
      <c r="B519" s="1">
        <v>41924</v>
      </c>
      <c r="C519">
        <v>13.82</v>
      </c>
      <c r="D519">
        <v>0.36</v>
      </c>
      <c r="E519">
        <v>4</v>
      </c>
      <c r="F519">
        <f>B519-A519</f>
        <v>19</v>
      </c>
    </row>
    <row r="520" spans="1:6" hidden="1" outlineLevel="2" x14ac:dyDescent="0.25">
      <c r="A520" s="1">
        <v>41905</v>
      </c>
      <c r="B520" s="1">
        <v>41925</v>
      </c>
      <c r="C520">
        <v>6.58</v>
      </c>
      <c r="D520">
        <v>0.17</v>
      </c>
      <c r="E520">
        <v>4</v>
      </c>
      <c r="F520">
        <f>B520-A520</f>
        <v>20</v>
      </c>
    </row>
    <row r="521" spans="1:6" hidden="1" outlineLevel="2" x14ac:dyDescent="0.25">
      <c r="A521" s="1">
        <v>41910</v>
      </c>
      <c r="B521" s="1">
        <v>41925</v>
      </c>
      <c r="C521">
        <v>11.37</v>
      </c>
      <c r="D521">
        <v>0.3</v>
      </c>
      <c r="E521">
        <v>4</v>
      </c>
      <c r="F521">
        <f>B521-A521</f>
        <v>15</v>
      </c>
    </row>
    <row r="522" spans="1:6" hidden="1" outlineLevel="2" x14ac:dyDescent="0.25">
      <c r="A522" s="1">
        <v>41910</v>
      </c>
      <c r="B522" s="1">
        <v>41913</v>
      </c>
      <c r="C522">
        <v>4.25</v>
      </c>
      <c r="D522">
        <v>0.11</v>
      </c>
      <c r="E522">
        <v>4</v>
      </c>
      <c r="F522">
        <f>B522-A522</f>
        <v>3</v>
      </c>
    </row>
    <row r="523" spans="1:6" hidden="1" outlineLevel="2" x14ac:dyDescent="0.25">
      <c r="A523" s="1">
        <v>41911</v>
      </c>
      <c r="B523" s="1">
        <v>41919</v>
      </c>
      <c r="C523">
        <v>11.37</v>
      </c>
      <c r="D523">
        <v>0.3</v>
      </c>
      <c r="E523">
        <v>4</v>
      </c>
      <c r="F523">
        <f>B523-A523</f>
        <v>8</v>
      </c>
    </row>
    <row r="524" spans="1:6" hidden="1" outlineLevel="2" x14ac:dyDescent="0.25">
      <c r="A524" s="1">
        <v>41911</v>
      </c>
      <c r="B524" s="1">
        <v>41921</v>
      </c>
      <c r="C524">
        <v>9.1300000000000008</v>
      </c>
      <c r="D524">
        <v>0.24</v>
      </c>
      <c r="E524">
        <v>4</v>
      </c>
      <c r="F524">
        <f>B524-A524</f>
        <v>10</v>
      </c>
    </row>
    <row r="525" spans="1:6" hidden="1" outlineLevel="2" x14ac:dyDescent="0.25">
      <c r="A525" s="1">
        <v>41911</v>
      </c>
      <c r="B525" s="1">
        <v>41932</v>
      </c>
      <c r="C525">
        <v>8.84</v>
      </c>
      <c r="D525">
        <v>0.23</v>
      </c>
      <c r="E525">
        <v>4</v>
      </c>
      <c r="F525">
        <f>B525-A525</f>
        <v>21</v>
      </c>
    </row>
    <row r="526" spans="1:6" hidden="1" outlineLevel="2" x14ac:dyDescent="0.25">
      <c r="A526" s="1">
        <v>41911</v>
      </c>
      <c r="B526" s="1">
        <v>41913</v>
      </c>
      <c r="C526">
        <v>8.9499999999999993</v>
      </c>
      <c r="D526">
        <v>0.24</v>
      </c>
      <c r="E526">
        <v>4</v>
      </c>
      <c r="F526">
        <f>B526-A526</f>
        <v>2</v>
      </c>
    </row>
    <row r="527" spans="1:6" hidden="1" outlineLevel="2" x14ac:dyDescent="0.25">
      <c r="A527" s="1">
        <v>41911</v>
      </c>
      <c r="B527" s="1">
        <v>41923</v>
      </c>
      <c r="C527">
        <v>5.67</v>
      </c>
      <c r="D527">
        <v>0.15</v>
      </c>
      <c r="E527">
        <v>4</v>
      </c>
      <c r="F527">
        <f>B527-A527</f>
        <v>12</v>
      </c>
    </row>
    <row r="528" spans="1:6" hidden="1" outlineLevel="2" x14ac:dyDescent="0.25">
      <c r="A528" s="1">
        <v>41913</v>
      </c>
      <c r="B528" s="1">
        <v>41919</v>
      </c>
      <c r="C528">
        <v>5.67</v>
      </c>
      <c r="D528">
        <v>0.15</v>
      </c>
      <c r="E528">
        <v>4</v>
      </c>
      <c r="F528">
        <f>B528-A528</f>
        <v>6</v>
      </c>
    </row>
    <row r="529" spans="1:6" hidden="1" outlineLevel="2" x14ac:dyDescent="0.25">
      <c r="A529" s="1">
        <v>41915</v>
      </c>
      <c r="B529" s="1">
        <v>41938</v>
      </c>
      <c r="C529">
        <v>3.73</v>
      </c>
      <c r="D529">
        <v>0.1</v>
      </c>
      <c r="E529">
        <v>4</v>
      </c>
      <c r="F529">
        <f>B529-A529</f>
        <v>23</v>
      </c>
    </row>
    <row r="530" spans="1:6" hidden="1" outlineLevel="2" x14ac:dyDescent="0.25">
      <c r="A530" s="1">
        <v>41917</v>
      </c>
      <c r="B530" s="1">
        <v>41928</v>
      </c>
      <c r="C530">
        <v>11.42</v>
      </c>
      <c r="D530">
        <v>0.3</v>
      </c>
      <c r="E530">
        <v>4</v>
      </c>
      <c r="F530">
        <f>B530-A530</f>
        <v>11</v>
      </c>
    </row>
    <row r="531" spans="1:6" hidden="1" outlineLevel="2" x14ac:dyDescent="0.25">
      <c r="A531" s="1">
        <v>41918</v>
      </c>
      <c r="B531" s="1">
        <v>41922</v>
      </c>
      <c r="C531">
        <v>6.23</v>
      </c>
      <c r="D531">
        <v>0.16</v>
      </c>
      <c r="E531">
        <v>4</v>
      </c>
      <c r="F531">
        <f>B531-A531</f>
        <v>4</v>
      </c>
    </row>
    <row r="532" spans="1:6" hidden="1" outlineLevel="2" x14ac:dyDescent="0.25">
      <c r="A532" s="1">
        <v>41918</v>
      </c>
      <c r="B532" s="1">
        <v>41940</v>
      </c>
      <c r="C532">
        <v>19.940000000000001</v>
      </c>
      <c r="D532">
        <v>0.52</v>
      </c>
      <c r="E532">
        <v>4</v>
      </c>
      <c r="F532">
        <f>B532-A532</f>
        <v>22</v>
      </c>
    </row>
    <row r="533" spans="1:6" hidden="1" outlineLevel="2" x14ac:dyDescent="0.25">
      <c r="A533" s="1">
        <v>41922</v>
      </c>
      <c r="B533" s="1">
        <v>41936</v>
      </c>
      <c r="C533">
        <v>11.44</v>
      </c>
      <c r="D533">
        <v>0.3</v>
      </c>
      <c r="E533">
        <v>4</v>
      </c>
      <c r="F533">
        <f>B533-A533</f>
        <v>14</v>
      </c>
    </row>
    <row r="534" spans="1:6" hidden="1" outlineLevel="2" x14ac:dyDescent="0.25">
      <c r="A534" s="1">
        <v>41922</v>
      </c>
      <c r="B534" s="1">
        <v>41926</v>
      </c>
      <c r="C534">
        <v>5.67</v>
      </c>
      <c r="D534">
        <v>0.15</v>
      </c>
      <c r="E534">
        <v>4</v>
      </c>
      <c r="F534">
        <f>B534-A534</f>
        <v>4</v>
      </c>
    </row>
    <row r="535" spans="1:6" hidden="1" outlineLevel="2" x14ac:dyDescent="0.25">
      <c r="A535" s="1">
        <v>41922</v>
      </c>
      <c r="B535" s="1">
        <v>41945</v>
      </c>
      <c r="C535">
        <v>10.59</v>
      </c>
      <c r="D535">
        <v>0.28000000000000003</v>
      </c>
      <c r="E535">
        <v>4</v>
      </c>
      <c r="F535">
        <f>B535-A535</f>
        <v>23</v>
      </c>
    </row>
    <row r="536" spans="1:6" hidden="1" outlineLevel="2" x14ac:dyDescent="0.25">
      <c r="A536" s="1">
        <v>41922</v>
      </c>
      <c r="B536" s="1">
        <v>41949</v>
      </c>
      <c r="C536">
        <v>10.19</v>
      </c>
      <c r="D536">
        <v>0.27</v>
      </c>
      <c r="E536">
        <v>4</v>
      </c>
      <c r="F536">
        <f>B536-A536</f>
        <v>27</v>
      </c>
    </row>
    <row r="537" spans="1:6" hidden="1" outlineLevel="2" x14ac:dyDescent="0.25">
      <c r="A537" s="1">
        <v>41922</v>
      </c>
      <c r="B537" s="1">
        <v>41928</v>
      </c>
      <c r="C537">
        <v>4.25</v>
      </c>
      <c r="D537">
        <v>0.11</v>
      </c>
      <c r="E537">
        <v>4</v>
      </c>
      <c r="F537">
        <f>B537-A537</f>
        <v>6</v>
      </c>
    </row>
    <row r="538" spans="1:6" hidden="1" outlineLevel="2" x14ac:dyDescent="0.25">
      <c r="A538" s="1">
        <v>41923</v>
      </c>
      <c r="B538" s="1">
        <v>41932</v>
      </c>
      <c r="C538">
        <v>8.65</v>
      </c>
      <c r="D538">
        <v>0.23</v>
      </c>
      <c r="E538">
        <v>4</v>
      </c>
      <c r="F538">
        <f>B538-A538</f>
        <v>9</v>
      </c>
    </row>
    <row r="539" spans="1:6" hidden="1" outlineLevel="2" x14ac:dyDescent="0.25">
      <c r="A539" s="1">
        <v>41923</v>
      </c>
      <c r="B539" s="1">
        <v>41935</v>
      </c>
      <c r="C539">
        <v>8.84</v>
      </c>
      <c r="D539">
        <v>0.23</v>
      </c>
      <c r="E539">
        <v>4</v>
      </c>
      <c r="F539">
        <f>B539-A539</f>
        <v>12</v>
      </c>
    </row>
    <row r="540" spans="1:6" hidden="1" outlineLevel="2" x14ac:dyDescent="0.25">
      <c r="A540" s="1">
        <v>41923</v>
      </c>
      <c r="B540" s="1">
        <v>41945</v>
      </c>
      <c r="C540">
        <v>11.78</v>
      </c>
      <c r="D540">
        <v>0.31</v>
      </c>
      <c r="E540">
        <v>4</v>
      </c>
      <c r="F540">
        <f>B540-A540</f>
        <v>22</v>
      </c>
    </row>
    <row r="541" spans="1:6" hidden="1" outlineLevel="2" x14ac:dyDescent="0.25">
      <c r="A541" s="1">
        <v>41923</v>
      </c>
      <c r="B541" s="1">
        <v>41940</v>
      </c>
      <c r="C541">
        <v>13.82</v>
      </c>
      <c r="D541">
        <v>0.36</v>
      </c>
      <c r="E541">
        <v>4</v>
      </c>
      <c r="F541">
        <f>B541-A541</f>
        <v>17</v>
      </c>
    </row>
    <row r="542" spans="1:6" hidden="1" outlineLevel="2" x14ac:dyDescent="0.25">
      <c r="A542" s="1">
        <v>41925</v>
      </c>
      <c r="B542" s="1">
        <v>41931</v>
      </c>
      <c r="C542">
        <v>6.34</v>
      </c>
      <c r="D542">
        <v>0.17</v>
      </c>
      <c r="E542">
        <v>4</v>
      </c>
      <c r="F542">
        <f>B542-A542</f>
        <v>6</v>
      </c>
    </row>
    <row r="543" spans="1:6" hidden="1" outlineLevel="2" x14ac:dyDescent="0.25">
      <c r="A543" s="1">
        <v>41925</v>
      </c>
      <c r="B543" s="1">
        <v>41943</v>
      </c>
      <c r="C543">
        <v>6.58</v>
      </c>
      <c r="D543">
        <v>0.17</v>
      </c>
      <c r="E543">
        <v>4</v>
      </c>
      <c r="F543">
        <f>B543-A543</f>
        <v>18</v>
      </c>
    </row>
    <row r="544" spans="1:6" hidden="1" outlineLevel="2" x14ac:dyDescent="0.25">
      <c r="A544" s="1">
        <v>41927</v>
      </c>
      <c r="B544" s="1">
        <v>41953</v>
      </c>
      <c r="C544">
        <v>2.72</v>
      </c>
      <c r="D544">
        <v>7.0000000000000007E-2</v>
      </c>
      <c r="E544">
        <v>4</v>
      </c>
      <c r="F544">
        <f>B544-A544</f>
        <v>26</v>
      </c>
    </row>
    <row r="545" spans="1:6" hidden="1" outlineLevel="2" x14ac:dyDescent="0.25">
      <c r="A545" s="1">
        <v>41929</v>
      </c>
      <c r="B545" s="1">
        <v>41955</v>
      </c>
      <c r="C545">
        <v>11.42</v>
      </c>
      <c r="D545">
        <v>0.3</v>
      </c>
      <c r="E545">
        <v>4</v>
      </c>
      <c r="F545">
        <f>B545-A545</f>
        <v>26</v>
      </c>
    </row>
    <row r="546" spans="1:6" hidden="1" outlineLevel="2" x14ac:dyDescent="0.25">
      <c r="A546" s="1">
        <v>41934</v>
      </c>
      <c r="B546" s="1">
        <v>41959</v>
      </c>
      <c r="C546">
        <v>8.89</v>
      </c>
      <c r="D546">
        <v>0.23</v>
      </c>
      <c r="E546">
        <v>4</v>
      </c>
      <c r="F546">
        <f>B546-A546</f>
        <v>25</v>
      </c>
    </row>
    <row r="547" spans="1:6" hidden="1" outlineLevel="2" x14ac:dyDescent="0.25">
      <c r="A547" s="1">
        <v>41935</v>
      </c>
      <c r="B547" s="1">
        <v>41940</v>
      </c>
      <c r="C547">
        <v>3.79</v>
      </c>
      <c r="D547">
        <v>0.1</v>
      </c>
      <c r="E547">
        <v>4</v>
      </c>
      <c r="F547">
        <f>B547-A547</f>
        <v>5</v>
      </c>
    </row>
    <row r="548" spans="1:6" hidden="1" outlineLevel="2" x14ac:dyDescent="0.25">
      <c r="A548" s="1">
        <v>41937</v>
      </c>
      <c r="B548" s="1">
        <v>41963</v>
      </c>
      <c r="C548">
        <v>3.94</v>
      </c>
      <c r="D548">
        <v>0.1</v>
      </c>
      <c r="E548">
        <v>4</v>
      </c>
      <c r="F548">
        <f>B548-A548</f>
        <v>26</v>
      </c>
    </row>
    <row r="549" spans="1:6" hidden="1" outlineLevel="2" x14ac:dyDescent="0.25">
      <c r="A549" s="1">
        <v>41941</v>
      </c>
      <c r="B549" s="1">
        <v>41957</v>
      </c>
      <c r="C549">
        <v>3.79</v>
      </c>
      <c r="D549">
        <v>0.1</v>
      </c>
      <c r="E549">
        <v>4</v>
      </c>
      <c r="F549">
        <f>B549-A549</f>
        <v>16</v>
      </c>
    </row>
    <row r="550" spans="1:6" hidden="1" outlineLevel="2" x14ac:dyDescent="0.25">
      <c r="A550" s="1">
        <v>41946</v>
      </c>
      <c r="B550" s="1">
        <v>41960</v>
      </c>
      <c r="C550">
        <v>5.64</v>
      </c>
      <c r="D550">
        <v>0.15</v>
      </c>
      <c r="E550">
        <v>4</v>
      </c>
      <c r="F550">
        <f>B550-A550</f>
        <v>14</v>
      </c>
    </row>
    <row r="551" spans="1:6" hidden="1" outlineLevel="2" x14ac:dyDescent="0.25">
      <c r="A551" s="1">
        <v>41946</v>
      </c>
      <c r="B551" s="1">
        <v>41948</v>
      </c>
      <c r="C551">
        <v>9.1300000000000008</v>
      </c>
      <c r="D551">
        <v>0.24</v>
      </c>
      <c r="E551">
        <v>4</v>
      </c>
      <c r="F551">
        <f>B551-A551</f>
        <v>2</v>
      </c>
    </row>
    <row r="552" spans="1:6" hidden="1" outlineLevel="2" x14ac:dyDescent="0.25">
      <c r="A552" s="1">
        <v>41947</v>
      </c>
      <c r="B552" s="1">
        <v>41960</v>
      </c>
      <c r="C552">
        <v>9.06</v>
      </c>
      <c r="D552">
        <v>0.24</v>
      </c>
      <c r="E552">
        <v>4</v>
      </c>
      <c r="F552">
        <f>B552-A552</f>
        <v>13</v>
      </c>
    </row>
    <row r="553" spans="1:6" hidden="1" outlineLevel="2" x14ac:dyDescent="0.25">
      <c r="A553" s="1">
        <v>41947</v>
      </c>
      <c r="B553" s="1">
        <v>41974</v>
      </c>
      <c r="C553">
        <v>9.06</v>
      </c>
      <c r="D553">
        <v>0.24</v>
      </c>
      <c r="E553">
        <v>4</v>
      </c>
      <c r="F553">
        <f>B553-A553</f>
        <v>27</v>
      </c>
    </row>
    <row r="554" spans="1:6" hidden="1" outlineLevel="2" x14ac:dyDescent="0.25">
      <c r="A554" s="1">
        <v>41949</v>
      </c>
      <c r="B554" s="1">
        <v>41956</v>
      </c>
      <c r="C554">
        <v>5.67</v>
      </c>
      <c r="D554">
        <v>0.15</v>
      </c>
      <c r="E554">
        <v>4</v>
      </c>
      <c r="F554">
        <f>B554-A554</f>
        <v>7</v>
      </c>
    </row>
    <row r="555" spans="1:6" hidden="1" outlineLevel="2" x14ac:dyDescent="0.25">
      <c r="A555" s="1">
        <v>41949</v>
      </c>
      <c r="B555" s="1">
        <v>41959</v>
      </c>
      <c r="C555">
        <v>11.44</v>
      </c>
      <c r="D555">
        <v>0.3</v>
      </c>
      <c r="E555">
        <v>4</v>
      </c>
      <c r="F555">
        <f>B555-A555</f>
        <v>10</v>
      </c>
    </row>
    <row r="556" spans="1:6" hidden="1" outlineLevel="2" x14ac:dyDescent="0.25">
      <c r="A556" s="1">
        <v>41950</v>
      </c>
      <c r="B556" s="1">
        <v>41972</v>
      </c>
      <c r="C556">
        <v>3.57</v>
      </c>
      <c r="D556">
        <v>0.09</v>
      </c>
      <c r="E556">
        <v>4</v>
      </c>
      <c r="F556">
        <f>B556-A556</f>
        <v>22</v>
      </c>
    </row>
    <row r="557" spans="1:6" hidden="1" outlineLevel="2" x14ac:dyDescent="0.25">
      <c r="A557" s="1">
        <v>41950</v>
      </c>
      <c r="B557" s="1">
        <v>41967</v>
      </c>
      <c r="C557">
        <v>5.67</v>
      </c>
      <c r="D557">
        <v>0.15</v>
      </c>
      <c r="E557">
        <v>4</v>
      </c>
      <c r="F557">
        <f>B557-A557</f>
        <v>17</v>
      </c>
    </row>
    <row r="558" spans="1:6" hidden="1" outlineLevel="2" x14ac:dyDescent="0.25">
      <c r="A558" s="1">
        <v>41956</v>
      </c>
      <c r="B558" s="1">
        <v>41958</v>
      </c>
      <c r="C558">
        <v>5.23</v>
      </c>
      <c r="D558">
        <v>0.14000000000000001</v>
      </c>
      <c r="E558">
        <v>4</v>
      </c>
      <c r="F558">
        <f>B558-A558</f>
        <v>2</v>
      </c>
    </row>
    <row r="559" spans="1:6" hidden="1" outlineLevel="2" x14ac:dyDescent="0.25">
      <c r="A559" s="1">
        <v>41958</v>
      </c>
      <c r="B559" s="1">
        <v>41980</v>
      </c>
      <c r="C559">
        <v>2.29</v>
      </c>
      <c r="D559">
        <v>0.06</v>
      </c>
      <c r="E559">
        <v>4</v>
      </c>
      <c r="F559">
        <f>B559-A559</f>
        <v>22</v>
      </c>
    </row>
    <row r="560" spans="1:6" hidden="1" outlineLevel="2" x14ac:dyDescent="0.25">
      <c r="A560" s="1">
        <v>41958</v>
      </c>
      <c r="B560" s="1">
        <v>41982</v>
      </c>
      <c r="C560">
        <v>8.83</v>
      </c>
      <c r="D560">
        <v>0.23</v>
      </c>
      <c r="E560">
        <v>4</v>
      </c>
      <c r="F560">
        <f>B560-A560</f>
        <v>24</v>
      </c>
    </row>
    <row r="561" spans="1:6" hidden="1" outlineLevel="2" x14ac:dyDescent="0.25">
      <c r="A561" s="1">
        <v>41958</v>
      </c>
      <c r="B561" s="1">
        <v>41963</v>
      </c>
      <c r="C561">
        <v>10.79</v>
      </c>
      <c r="D561">
        <v>0.28000000000000003</v>
      </c>
      <c r="E561">
        <v>4</v>
      </c>
      <c r="F561">
        <f>B561-A561</f>
        <v>5</v>
      </c>
    </row>
    <row r="562" spans="1:6" hidden="1" outlineLevel="2" x14ac:dyDescent="0.25">
      <c r="A562" s="1">
        <v>41958</v>
      </c>
      <c r="B562" s="1">
        <v>41964</v>
      </c>
      <c r="C562">
        <v>12.01</v>
      </c>
      <c r="D562">
        <v>0.32</v>
      </c>
      <c r="E562">
        <v>4</v>
      </c>
      <c r="F562">
        <f>B562-A562</f>
        <v>6</v>
      </c>
    </row>
    <row r="563" spans="1:6" hidden="1" outlineLevel="2" x14ac:dyDescent="0.25">
      <c r="A563" s="1">
        <v>41958</v>
      </c>
      <c r="B563" s="1">
        <v>41978</v>
      </c>
      <c r="C563">
        <v>13.81</v>
      </c>
      <c r="D563">
        <v>0.36</v>
      </c>
      <c r="E563">
        <v>4</v>
      </c>
      <c r="F563">
        <f>B563-A563</f>
        <v>20</v>
      </c>
    </row>
    <row r="564" spans="1:6" hidden="1" outlineLevel="2" x14ac:dyDescent="0.25">
      <c r="A564" s="1">
        <v>41959</v>
      </c>
      <c r="B564" s="1">
        <v>41984</v>
      </c>
      <c r="C564">
        <v>5.23</v>
      </c>
      <c r="D564">
        <v>0.14000000000000001</v>
      </c>
      <c r="E564">
        <v>4</v>
      </c>
      <c r="F564">
        <f>B564-A564</f>
        <v>25</v>
      </c>
    </row>
    <row r="565" spans="1:6" hidden="1" outlineLevel="2" x14ac:dyDescent="0.25">
      <c r="A565" s="1">
        <v>41961</v>
      </c>
      <c r="B565" s="1">
        <v>41972</v>
      </c>
      <c r="C565">
        <v>3.94</v>
      </c>
      <c r="D565">
        <v>0.1</v>
      </c>
      <c r="E565">
        <v>4</v>
      </c>
      <c r="F565">
        <f>B565-A565</f>
        <v>11</v>
      </c>
    </row>
    <row r="566" spans="1:6" hidden="1" outlineLevel="2" x14ac:dyDescent="0.25">
      <c r="A566" s="1">
        <v>41962</v>
      </c>
      <c r="B566" s="1">
        <v>41970</v>
      </c>
      <c r="C566">
        <v>2.0099999999999998</v>
      </c>
      <c r="D566">
        <v>0.05</v>
      </c>
      <c r="E566">
        <v>4</v>
      </c>
      <c r="F566">
        <f>B566-A566</f>
        <v>8</v>
      </c>
    </row>
    <row r="567" spans="1:6" hidden="1" outlineLevel="2" x14ac:dyDescent="0.25">
      <c r="A567" s="1">
        <v>41964</v>
      </c>
      <c r="B567" s="1">
        <v>41980</v>
      </c>
      <c r="C567">
        <v>7.31</v>
      </c>
      <c r="D567">
        <v>0.19</v>
      </c>
      <c r="E567">
        <v>4</v>
      </c>
      <c r="F567">
        <f>B567-A567</f>
        <v>16</v>
      </c>
    </row>
    <row r="568" spans="1:6" hidden="1" outlineLevel="2" x14ac:dyDescent="0.25">
      <c r="A568" s="1">
        <v>41965</v>
      </c>
      <c r="B568" s="1">
        <v>41969</v>
      </c>
      <c r="C568">
        <v>9.4600000000000009</v>
      </c>
      <c r="D568">
        <v>0.25</v>
      </c>
      <c r="E568">
        <v>4</v>
      </c>
      <c r="F568">
        <f>B568-A568</f>
        <v>4</v>
      </c>
    </row>
    <row r="569" spans="1:6" hidden="1" outlineLevel="2" x14ac:dyDescent="0.25">
      <c r="A569" s="1">
        <v>41967</v>
      </c>
      <c r="B569" s="1">
        <v>41991</v>
      </c>
      <c r="C569">
        <v>11.42</v>
      </c>
      <c r="D569">
        <v>0.3</v>
      </c>
      <c r="E569">
        <v>4</v>
      </c>
      <c r="F569">
        <f>B569-A569</f>
        <v>24</v>
      </c>
    </row>
    <row r="570" spans="1:6" hidden="1" outlineLevel="2" x14ac:dyDescent="0.25">
      <c r="A570" s="1">
        <v>41970</v>
      </c>
      <c r="B570" s="1">
        <v>41982</v>
      </c>
      <c r="C570">
        <v>6.43</v>
      </c>
      <c r="D570">
        <v>0.17</v>
      </c>
      <c r="E570">
        <v>4</v>
      </c>
      <c r="F570">
        <f>B570-A570</f>
        <v>12</v>
      </c>
    </row>
    <row r="571" spans="1:6" hidden="1" outlineLevel="2" x14ac:dyDescent="0.25">
      <c r="A571" s="1">
        <v>41970</v>
      </c>
      <c r="B571" s="1">
        <v>41992</v>
      </c>
      <c r="C571">
        <v>5.67</v>
      </c>
      <c r="D571">
        <v>0.15</v>
      </c>
      <c r="E571">
        <v>4</v>
      </c>
      <c r="F571">
        <f>B571-A571</f>
        <v>22</v>
      </c>
    </row>
    <row r="572" spans="1:6" hidden="1" outlineLevel="2" x14ac:dyDescent="0.25">
      <c r="A572" s="1">
        <v>41970</v>
      </c>
      <c r="B572" s="1">
        <v>41979</v>
      </c>
      <c r="C572">
        <v>16.55</v>
      </c>
      <c r="D572">
        <v>0.44</v>
      </c>
      <c r="E572">
        <v>4</v>
      </c>
      <c r="F572">
        <f>B572-A572</f>
        <v>9</v>
      </c>
    </row>
    <row r="573" spans="1:6" hidden="1" outlineLevel="2" x14ac:dyDescent="0.25">
      <c r="A573" s="1">
        <v>41970</v>
      </c>
      <c r="B573" s="1">
        <v>41974</v>
      </c>
      <c r="C573">
        <v>11.44</v>
      </c>
      <c r="D573">
        <v>0.3</v>
      </c>
      <c r="E573">
        <v>4</v>
      </c>
      <c r="F573">
        <f>B573-A573</f>
        <v>4</v>
      </c>
    </row>
    <row r="574" spans="1:6" hidden="1" outlineLevel="2" x14ac:dyDescent="0.25">
      <c r="A574" s="1">
        <v>41970</v>
      </c>
      <c r="B574" s="1">
        <v>41992</v>
      </c>
      <c r="C574">
        <v>4.66</v>
      </c>
      <c r="D574">
        <v>0.12</v>
      </c>
      <c r="E574">
        <v>4</v>
      </c>
      <c r="F574">
        <f>B574-A574</f>
        <v>22</v>
      </c>
    </row>
    <row r="575" spans="1:6" hidden="1" outlineLevel="2" x14ac:dyDescent="0.25">
      <c r="A575" s="1">
        <v>41970</v>
      </c>
      <c r="B575" s="1">
        <v>41986</v>
      </c>
      <c r="C575">
        <v>5.47</v>
      </c>
      <c r="D575">
        <v>0.14000000000000001</v>
      </c>
      <c r="E575">
        <v>4</v>
      </c>
      <c r="F575">
        <f>B575-A575</f>
        <v>16</v>
      </c>
    </row>
    <row r="576" spans="1:6" hidden="1" outlineLevel="2" x14ac:dyDescent="0.25">
      <c r="A576" s="1">
        <v>41971</v>
      </c>
      <c r="B576" s="1">
        <v>41987</v>
      </c>
      <c r="C576">
        <v>4.66</v>
      </c>
      <c r="D576">
        <v>0.12</v>
      </c>
      <c r="E576">
        <v>4</v>
      </c>
      <c r="F576">
        <f>B576-A576</f>
        <v>16</v>
      </c>
    </row>
    <row r="577" spans="1:6" hidden="1" outlineLevel="2" x14ac:dyDescent="0.25">
      <c r="A577" s="1">
        <v>41971</v>
      </c>
      <c r="B577" s="1">
        <v>41995</v>
      </c>
      <c r="C577">
        <v>8.89</v>
      </c>
      <c r="D577">
        <v>0.23</v>
      </c>
      <c r="E577">
        <v>4</v>
      </c>
      <c r="F577">
        <f>B577-A577</f>
        <v>24</v>
      </c>
    </row>
    <row r="578" spans="1:6" hidden="1" outlineLevel="2" x14ac:dyDescent="0.25">
      <c r="A578" s="1">
        <v>41977</v>
      </c>
      <c r="B578" s="1">
        <v>41993</v>
      </c>
      <c r="C578">
        <v>6.58</v>
      </c>
      <c r="D578">
        <v>0.17</v>
      </c>
      <c r="E578">
        <v>4</v>
      </c>
      <c r="F578">
        <f>B578-A578</f>
        <v>16</v>
      </c>
    </row>
    <row r="579" spans="1:6" hidden="1" outlineLevel="2" x14ac:dyDescent="0.25">
      <c r="A579" s="1">
        <v>41977</v>
      </c>
      <c r="B579" s="1">
        <v>42001</v>
      </c>
      <c r="C579">
        <v>6.88</v>
      </c>
      <c r="D579">
        <v>0.18</v>
      </c>
      <c r="E579">
        <v>4</v>
      </c>
      <c r="F579">
        <f>B579-A579</f>
        <v>24</v>
      </c>
    </row>
    <row r="580" spans="1:6" hidden="1" outlineLevel="2" x14ac:dyDescent="0.25">
      <c r="A580" s="1">
        <v>41982</v>
      </c>
      <c r="B580" s="1">
        <v>42001</v>
      </c>
      <c r="C580">
        <v>5.64</v>
      </c>
      <c r="D580">
        <v>0.15</v>
      </c>
      <c r="E580">
        <v>4</v>
      </c>
      <c r="F580">
        <f>B580-A580</f>
        <v>19</v>
      </c>
    </row>
    <row r="581" spans="1:6" hidden="1" outlineLevel="2" x14ac:dyDescent="0.25">
      <c r="A581" s="1">
        <v>41982</v>
      </c>
      <c r="B581" s="1">
        <v>42004</v>
      </c>
      <c r="C581">
        <v>3.57</v>
      </c>
      <c r="D581">
        <v>0.09</v>
      </c>
      <c r="E581">
        <v>4</v>
      </c>
      <c r="F581">
        <f>B581-A581</f>
        <v>22</v>
      </c>
    </row>
    <row r="582" spans="1:6" hidden="1" outlineLevel="2" x14ac:dyDescent="0.25">
      <c r="A582" s="1">
        <v>41982</v>
      </c>
      <c r="B582" s="1">
        <v>42006</v>
      </c>
      <c r="C582">
        <v>11.42</v>
      </c>
      <c r="D582">
        <v>0.3</v>
      </c>
      <c r="E582">
        <v>4</v>
      </c>
      <c r="F582">
        <f>B582-A582</f>
        <v>24</v>
      </c>
    </row>
    <row r="583" spans="1:6" hidden="1" outlineLevel="2" x14ac:dyDescent="0.25">
      <c r="A583" s="1">
        <v>41982</v>
      </c>
      <c r="B583" s="1">
        <v>41995</v>
      </c>
      <c r="C583">
        <v>11.44</v>
      </c>
      <c r="D583">
        <v>0.3</v>
      </c>
      <c r="E583">
        <v>4</v>
      </c>
      <c r="F583">
        <f>B583-A583</f>
        <v>13</v>
      </c>
    </row>
    <row r="584" spans="1:6" hidden="1" outlineLevel="2" x14ac:dyDescent="0.25">
      <c r="A584" s="1">
        <v>41982</v>
      </c>
      <c r="B584" s="1">
        <v>41989</v>
      </c>
      <c r="C584">
        <v>8.65</v>
      </c>
      <c r="D584">
        <v>0.23</v>
      </c>
      <c r="E584">
        <v>4</v>
      </c>
      <c r="F584">
        <f>B584-A584</f>
        <v>7</v>
      </c>
    </row>
    <row r="585" spans="1:6" hidden="1" outlineLevel="2" x14ac:dyDescent="0.25">
      <c r="A585" s="1">
        <v>41982</v>
      </c>
      <c r="B585" s="1">
        <v>42006</v>
      </c>
      <c r="C585">
        <v>6.75</v>
      </c>
      <c r="D585">
        <v>0.18</v>
      </c>
      <c r="E585">
        <v>4</v>
      </c>
      <c r="F585">
        <f>B585-A585</f>
        <v>24</v>
      </c>
    </row>
    <row r="586" spans="1:6" hidden="1" outlineLevel="2" x14ac:dyDescent="0.25">
      <c r="A586" s="1">
        <v>41983</v>
      </c>
      <c r="B586" s="1">
        <v>41990</v>
      </c>
      <c r="C586">
        <v>9.06</v>
      </c>
      <c r="D586">
        <v>0.24</v>
      </c>
      <c r="E586">
        <v>4</v>
      </c>
      <c r="F586">
        <f>B586-A586</f>
        <v>7</v>
      </c>
    </row>
    <row r="587" spans="1:6" hidden="1" outlineLevel="2" x14ac:dyDescent="0.25">
      <c r="A587" s="1">
        <v>41983</v>
      </c>
      <c r="B587" s="1">
        <v>41992</v>
      </c>
      <c r="C587">
        <v>14.31</v>
      </c>
      <c r="D587">
        <v>0.38</v>
      </c>
      <c r="E587">
        <v>4</v>
      </c>
      <c r="F587">
        <f>B587-A587</f>
        <v>9</v>
      </c>
    </row>
    <row r="588" spans="1:6" hidden="1" outlineLevel="2" x14ac:dyDescent="0.25">
      <c r="A588" s="1">
        <v>41983</v>
      </c>
      <c r="B588" s="1">
        <v>41989</v>
      </c>
      <c r="C588">
        <v>14</v>
      </c>
      <c r="D588">
        <v>0.37</v>
      </c>
      <c r="E588">
        <v>4</v>
      </c>
      <c r="F588">
        <f>B588-A588</f>
        <v>6</v>
      </c>
    </row>
    <row r="589" spans="1:6" hidden="1" outlineLevel="2" x14ac:dyDescent="0.25">
      <c r="A589" s="1">
        <v>41983</v>
      </c>
      <c r="B589" s="1">
        <v>41990</v>
      </c>
      <c r="C589">
        <v>5.23</v>
      </c>
      <c r="D589">
        <v>0.14000000000000001</v>
      </c>
      <c r="E589">
        <v>4</v>
      </c>
      <c r="F589">
        <f>B589-A589</f>
        <v>7</v>
      </c>
    </row>
    <row r="590" spans="1:6" hidden="1" outlineLevel="2" x14ac:dyDescent="0.25">
      <c r="A590" s="1">
        <v>41983</v>
      </c>
      <c r="B590" s="1">
        <v>41993</v>
      </c>
      <c r="C590">
        <v>5.23</v>
      </c>
      <c r="D590">
        <v>0.14000000000000001</v>
      </c>
      <c r="E590">
        <v>4</v>
      </c>
      <c r="F590">
        <f>B590-A590</f>
        <v>10</v>
      </c>
    </row>
    <row r="591" spans="1:6" hidden="1" outlineLevel="2" x14ac:dyDescent="0.25">
      <c r="A591" s="1">
        <v>41984</v>
      </c>
      <c r="B591" s="1">
        <v>42002</v>
      </c>
      <c r="C591">
        <v>9.06</v>
      </c>
      <c r="D591">
        <v>0.24</v>
      </c>
      <c r="E591">
        <v>4</v>
      </c>
      <c r="F591">
        <f>B591-A591</f>
        <v>18</v>
      </c>
    </row>
    <row r="592" spans="1:6" hidden="1" outlineLevel="2" x14ac:dyDescent="0.25">
      <c r="A592" s="1">
        <v>41985</v>
      </c>
      <c r="B592" s="1">
        <v>41989</v>
      </c>
      <c r="C592">
        <v>5.67</v>
      </c>
      <c r="D592">
        <v>0.15</v>
      </c>
      <c r="E592">
        <v>4</v>
      </c>
      <c r="F592">
        <f>B592-A592</f>
        <v>4</v>
      </c>
    </row>
    <row r="593" spans="1:6" hidden="1" outlineLevel="2" x14ac:dyDescent="0.25">
      <c r="A593" s="1">
        <v>41985</v>
      </c>
      <c r="B593" s="1">
        <v>42011</v>
      </c>
      <c r="C593">
        <v>3.94</v>
      </c>
      <c r="D593">
        <v>0.1</v>
      </c>
      <c r="E593">
        <v>4</v>
      </c>
      <c r="F593">
        <f>B593-A593</f>
        <v>26</v>
      </c>
    </row>
    <row r="594" spans="1:6" hidden="1" outlineLevel="2" x14ac:dyDescent="0.25">
      <c r="A594" s="1">
        <v>41987</v>
      </c>
      <c r="B594" s="1">
        <v>42012</v>
      </c>
      <c r="C594">
        <v>2.72</v>
      </c>
      <c r="D594">
        <v>7.0000000000000007E-2</v>
      </c>
      <c r="E594">
        <v>4</v>
      </c>
      <c r="F594">
        <f>B594-A594</f>
        <v>25</v>
      </c>
    </row>
    <row r="595" spans="1:6" hidden="1" outlineLevel="2" x14ac:dyDescent="0.25">
      <c r="A595" s="1">
        <v>41989</v>
      </c>
      <c r="B595" s="1">
        <v>42015</v>
      </c>
      <c r="C595">
        <v>3.57</v>
      </c>
      <c r="D595">
        <v>0.09</v>
      </c>
      <c r="E595">
        <v>4</v>
      </c>
      <c r="F595">
        <f>B595-A595</f>
        <v>26</v>
      </c>
    </row>
    <row r="596" spans="1:6" hidden="1" outlineLevel="2" x14ac:dyDescent="0.25">
      <c r="A596" s="1">
        <v>41990</v>
      </c>
      <c r="B596" s="1">
        <v>41998</v>
      </c>
      <c r="C596">
        <v>6.58</v>
      </c>
      <c r="D596">
        <v>0.17</v>
      </c>
      <c r="E596">
        <v>4</v>
      </c>
      <c r="F596">
        <f>B596-A596</f>
        <v>8</v>
      </c>
    </row>
    <row r="597" spans="1:6" hidden="1" outlineLevel="2" x14ac:dyDescent="0.25">
      <c r="A597" s="1">
        <v>41991</v>
      </c>
      <c r="B597" s="1">
        <v>41995</v>
      </c>
      <c r="C597">
        <v>4.25</v>
      </c>
      <c r="D597">
        <v>0.11</v>
      </c>
      <c r="E597">
        <v>4</v>
      </c>
      <c r="F597">
        <f>B597-A597</f>
        <v>4</v>
      </c>
    </row>
    <row r="598" spans="1:6" hidden="1" outlineLevel="2" x14ac:dyDescent="0.25">
      <c r="A598" s="1">
        <v>41993</v>
      </c>
      <c r="B598" s="1">
        <v>42014</v>
      </c>
      <c r="C598">
        <v>3.94</v>
      </c>
      <c r="D598">
        <v>0.1</v>
      </c>
      <c r="E598">
        <v>4</v>
      </c>
      <c r="F598">
        <f>B598-A598</f>
        <v>21</v>
      </c>
    </row>
    <row r="599" spans="1:6" hidden="1" outlineLevel="2" x14ac:dyDescent="0.25">
      <c r="A599" s="1">
        <v>41993</v>
      </c>
      <c r="B599" s="1">
        <v>42021</v>
      </c>
      <c r="C599">
        <v>8.7200000000000006</v>
      </c>
      <c r="D599">
        <v>0.23</v>
      </c>
      <c r="E599">
        <v>4</v>
      </c>
      <c r="F599">
        <f>B599-A599</f>
        <v>28</v>
      </c>
    </row>
    <row r="600" spans="1:6" hidden="1" outlineLevel="2" x14ac:dyDescent="0.25">
      <c r="A600" s="1">
        <v>41994</v>
      </c>
      <c r="B600" s="1">
        <v>42016</v>
      </c>
      <c r="C600">
        <v>4.25</v>
      </c>
      <c r="D600">
        <v>0.11</v>
      </c>
      <c r="E600">
        <v>4</v>
      </c>
      <c r="F600">
        <f>B600-A600</f>
        <v>22</v>
      </c>
    </row>
    <row r="601" spans="1:6" hidden="1" outlineLevel="2" x14ac:dyDescent="0.25">
      <c r="A601" s="1">
        <v>42001</v>
      </c>
      <c r="B601" s="1">
        <v>42010</v>
      </c>
      <c r="C601">
        <v>3.79</v>
      </c>
      <c r="D601">
        <v>0.1</v>
      </c>
      <c r="E601">
        <v>4</v>
      </c>
      <c r="F601">
        <f>B601-A601</f>
        <v>9</v>
      </c>
    </row>
    <row r="602" spans="1:6" hidden="1" outlineLevel="2" x14ac:dyDescent="0.25">
      <c r="A602" s="1">
        <v>42002</v>
      </c>
      <c r="B602" s="1">
        <v>42004</v>
      </c>
      <c r="C602">
        <v>6.34</v>
      </c>
      <c r="D602">
        <v>0.17</v>
      </c>
      <c r="E602">
        <v>4</v>
      </c>
      <c r="F602">
        <f>B602-A602</f>
        <v>2</v>
      </c>
    </row>
    <row r="603" spans="1:6" hidden="1" outlineLevel="2" x14ac:dyDescent="0.25">
      <c r="A603" s="1">
        <v>42002</v>
      </c>
      <c r="B603" s="1">
        <v>42019</v>
      </c>
      <c r="C603">
        <v>5.67</v>
      </c>
      <c r="D603">
        <v>0.15</v>
      </c>
      <c r="E603">
        <v>4</v>
      </c>
      <c r="F603">
        <f>B603-A603</f>
        <v>17</v>
      </c>
    </row>
    <row r="604" spans="1:6" hidden="1" outlineLevel="2" x14ac:dyDescent="0.25">
      <c r="A604" s="1">
        <v>42002</v>
      </c>
      <c r="B604" s="1">
        <v>42009</v>
      </c>
      <c r="C604">
        <v>4.25</v>
      </c>
      <c r="D604">
        <v>0.11</v>
      </c>
      <c r="E604">
        <v>4</v>
      </c>
      <c r="F604">
        <f>B604-A604</f>
        <v>7</v>
      </c>
    </row>
    <row r="605" spans="1:6" outlineLevel="1" collapsed="1" x14ac:dyDescent="0.25">
      <c r="A605" s="1"/>
      <c r="B605" s="1"/>
      <c r="E605" s="2" t="s">
        <v>14</v>
      </c>
      <c r="F605">
        <f>SUBTOTAL(9,F405:F604)</f>
        <v>2944</v>
      </c>
    </row>
    <row r="606" spans="1:6" hidden="1" outlineLevel="2" x14ac:dyDescent="0.25">
      <c r="A606" s="1">
        <v>41641</v>
      </c>
      <c r="B606" s="1">
        <v>41650</v>
      </c>
      <c r="C606">
        <v>39.35</v>
      </c>
      <c r="D606">
        <v>1.04</v>
      </c>
      <c r="E606">
        <v>5</v>
      </c>
      <c r="F606">
        <f>B606-A606</f>
        <v>9</v>
      </c>
    </row>
    <row r="607" spans="1:6" hidden="1" outlineLevel="2" x14ac:dyDescent="0.25">
      <c r="A607" s="1">
        <v>41641</v>
      </c>
      <c r="B607" s="1">
        <v>41661</v>
      </c>
      <c r="C607">
        <v>6.43</v>
      </c>
      <c r="D607">
        <v>0.17</v>
      </c>
      <c r="E607">
        <v>5</v>
      </c>
      <c r="F607">
        <f>B607-A607</f>
        <v>20</v>
      </c>
    </row>
    <row r="608" spans="1:6" hidden="1" outlineLevel="2" x14ac:dyDescent="0.25">
      <c r="A608" s="1">
        <v>41642</v>
      </c>
      <c r="B608" s="1">
        <v>41670</v>
      </c>
      <c r="C608">
        <v>5.64</v>
      </c>
      <c r="D608">
        <v>0.15</v>
      </c>
      <c r="E608">
        <v>5</v>
      </c>
      <c r="F608">
        <f>B608-A608</f>
        <v>28</v>
      </c>
    </row>
    <row r="609" spans="1:6" hidden="1" outlineLevel="2" x14ac:dyDescent="0.25">
      <c r="A609" s="1">
        <v>41642</v>
      </c>
      <c r="B609" s="1">
        <v>41645</v>
      </c>
      <c r="C609">
        <v>10.59</v>
      </c>
      <c r="D609">
        <v>0.28000000000000003</v>
      </c>
      <c r="E609">
        <v>5</v>
      </c>
      <c r="F609">
        <f>B609-A609</f>
        <v>3</v>
      </c>
    </row>
    <row r="610" spans="1:6" hidden="1" outlineLevel="2" x14ac:dyDescent="0.25">
      <c r="A610" s="1">
        <v>41642</v>
      </c>
      <c r="B610" s="1">
        <v>41669</v>
      </c>
      <c r="C610">
        <v>5.78</v>
      </c>
      <c r="D610">
        <v>0.15</v>
      </c>
      <c r="E610">
        <v>5</v>
      </c>
      <c r="F610">
        <f>B610-A610</f>
        <v>27</v>
      </c>
    </row>
    <row r="611" spans="1:6" hidden="1" outlineLevel="2" x14ac:dyDescent="0.25">
      <c r="A611" s="1">
        <v>41644</v>
      </c>
      <c r="B611" s="1">
        <v>41662</v>
      </c>
      <c r="C611">
        <v>5.67</v>
      </c>
      <c r="D611">
        <v>0.15</v>
      </c>
      <c r="E611">
        <v>5</v>
      </c>
      <c r="F611">
        <f>B611-A611</f>
        <v>18</v>
      </c>
    </row>
    <row r="612" spans="1:6" hidden="1" outlineLevel="2" x14ac:dyDescent="0.25">
      <c r="A612" s="1">
        <v>41646</v>
      </c>
      <c r="B612" s="1">
        <v>41649</v>
      </c>
      <c r="C612">
        <v>2.29</v>
      </c>
      <c r="D612">
        <v>0.06</v>
      </c>
      <c r="E612">
        <v>5</v>
      </c>
      <c r="F612">
        <f>B612-A612</f>
        <v>3</v>
      </c>
    </row>
    <row r="613" spans="1:6" hidden="1" outlineLevel="2" x14ac:dyDescent="0.25">
      <c r="A613" s="1">
        <v>41647</v>
      </c>
      <c r="B613" s="1">
        <v>41658</v>
      </c>
      <c r="C613">
        <v>5.67</v>
      </c>
      <c r="D613">
        <v>0.15</v>
      </c>
      <c r="E613">
        <v>5</v>
      </c>
      <c r="F613">
        <f>B613-A613</f>
        <v>11</v>
      </c>
    </row>
    <row r="614" spans="1:6" hidden="1" outlineLevel="2" x14ac:dyDescent="0.25">
      <c r="A614" s="1">
        <v>41648</v>
      </c>
      <c r="B614" s="1">
        <v>41675</v>
      </c>
      <c r="C614">
        <v>3.79</v>
      </c>
      <c r="D614">
        <v>0.1</v>
      </c>
      <c r="E614">
        <v>5</v>
      </c>
      <c r="F614">
        <f>B614-A614</f>
        <v>27</v>
      </c>
    </row>
    <row r="615" spans="1:6" hidden="1" outlineLevel="2" x14ac:dyDescent="0.25">
      <c r="A615" s="1">
        <v>41648</v>
      </c>
      <c r="B615" s="1">
        <v>41666</v>
      </c>
      <c r="C615">
        <v>6.23</v>
      </c>
      <c r="D615">
        <v>0.16</v>
      </c>
      <c r="E615">
        <v>5</v>
      </c>
      <c r="F615">
        <f>B615-A615</f>
        <v>18</v>
      </c>
    </row>
    <row r="616" spans="1:6" hidden="1" outlineLevel="2" x14ac:dyDescent="0.25">
      <c r="A616" s="1">
        <v>41649</v>
      </c>
      <c r="B616" s="1">
        <v>41667</v>
      </c>
      <c r="C616">
        <v>8.7200000000000006</v>
      </c>
      <c r="D616">
        <v>0.23</v>
      </c>
      <c r="E616">
        <v>5</v>
      </c>
      <c r="F616">
        <f>B616-A616</f>
        <v>18</v>
      </c>
    </row>
    <row r="617" spans="1:6" hidden="1" outlineLevel="2" x14ac:dyDescent="0.25">
      <c r="A617" s="1">
        <v>41652</v>
      </c>
      <c r="B617" s="1">
        <v>41661</v>
      </c>
      <c r="C617">
        <v>5.67</v>
      </c>
      <c r="D617">
        <v>0.15</v>
      </c>
      <c r="E617">
        <v>5</v>
      </c>
      <c r="F617">
        <f>B617-A617</f>
        <v>9</v>
      </c>
    </row>
    <row r="618" spans="1:6" hidden="1" outlineLevel="2" x14ac:dyDescent="0.25">
      <c r="A618" s="1">
        <v>41653</v>
      </c>
      <c r="B618" s="1">
        <v>41668</v>
      </c>
      <c r="C618">
        <v>8.7200000000000006</v>
      </c>
      <c r="D618">
        <v>0.23</v>
      </c>
      <c r="E618">
        <v>5</v>
      </c>
      <c r="F618">
        <f>B618-A618</f>
        <v>15</v>
      </c>
    </row>
    <row r="619" spans="1:6" hidden="1" outlineLevel="2" x14ac:dyDescent="0.25">
      <c r="A619" s="1">
        <v>41653</v>
      </c>
      <c r="B619" s="1">
        <v>41669</v>
      </c>
      <c r="C619">
        <v>10.19</v>
      </c>
      <c r="D619">
        <v>0.27</v>
      </c>
      <c r="E619">
        <v>5</v>
      </c>
      <c r="F619">
        <f>B619-A619</f>
        <v>16</v>
      </c>
    </row>
    <row r="620" spans="1:6" hidden="1" outlineLevel="2" x14ac:dyDescent="0.25">
      <c r="A620" s="1">
        <v>41654</v>
      </c>
      <c r="B620" s="1">
        <v>41661</v>
      </c>
      <c r="C620">
        <v>9.74</v>
      </c>
      <c r="D620">
        <v>0.26</v>
      </c>
      <c r="E620">
        <v>5</v>
      </c>
      <c r="F620">
        <f>B620-A620</f>
        <v>7</v>
      </c>
    </row>
    <row r="621" spans="1:6" hidden="1" outlineLevel="2" x14ac:dyDescent="0.25">
      <c r="A621" s="1">
        <v>41654</v>
      </c>
      <c r="B621" s="1">
        <v>41670</v>
      </c>
      <c r="C621">
        <v>9.74</v>
      </c>
      <c r="D621">
        <v>0.26</v>
      </c>
      <c r="E621">
        <v>5</v>
      </c>
      <c r="F621">
        <f>B621-A621</f>
        <v>16</v>
      </c>
    </row>
    <row r="622" spans="1:6" hidden="1" outlineLevel="2" x14ac:dyDescent="0.25">
      <c r="A622" s="1">
        <v>41654</v>
      </c>
      <c r="B622" s="1">
        <v>41659</v>
      </c>
      <c r="C622">
        <v>14</v>
      </c>
      <c r="D622">
        <v>0.37</v>
      </c>
      <c r="E622">
        <v>5</v>
      </c>
      <c r="F622">
        <f>B622-A622</f>
        <v>5</v>
      </c>
    </row>
    <row r="623" spans="1:6" hidden="1" outlineLevel="2" x14ac:dyDescent="0.25">
      <c r="A623" s="1">
        <v>41654</v>
      </c>
      <c r="B623" s="1">
        <v>41658</v>
      </c>
      <c r="C623">
        <v>6.75</v>
      </c>
      <c r="D623">
        <v>0.18</v>
      </c>
      <c r="E623">
        <v>5</v>
      </c>
      <c r="F623">
        <f>B623-A623</f>
        <v>4</v>
      </c>
    </row>
    <row r="624" spans="1:6" hidden="1" outlineLevel="2" x14ac:dyDescent="0.25">
      <c r="A624" s="1">
        <v>41656</v>
      </c>
      <c r="B624" s="1">
        <v>41666</v>
      </c>
      <c r="C624">
        <v>2.0099999999999998</v>
      </c>
      <c r="D624">
        <v>0.05</v>
      </c>
      <c r="E624">
        <v>5</v>
      </c>
      <c r="F624">
        <f>B624-A624</f>
        <v>10</v>
      </c>
    </row>
    <row r="625" spans="1:6" hidden="1" outlineLevel="2" x14ac:dyDescent="0.25">
      <c r="A625" s="1">
        <v>41656</v>
      </c>
      <c r="B625" s="1">
        <v>41678</v>
      </c>
      <c r="C625">
        <v>2.0099999999999998</v>
      </c>
      <c r="D625">
        <v>0.05</v>
      </c>
      <c r="E625">
        <v>5</v>
      </c>
      <c r="F625">
        <f>B625-A625</f>
        <v>22</v>
      </c>
    </row>
    <row r="626" spans="1:6" hidden="1" outlineLevel="2" x14ac:dyDescent="0.25">
      <c r="A626" s="1">
        <v>41657</v>
      </c>
      <c r="B626" s="1">
        <v>41669</v>
      </c>
      <c r="C626">
        <v>6.43</v>
      </c>
      <c r="D626">
        <v>0.17</v>
      </c>
      <c r="E626">
        <v>5</v>
      </c>
      <c r="F626">
        <f>B626-A626</f>
        <v>12</v>
      </c>
    </row>
    <row r="627" spans="1:6" hidden="1" outlineLevel="2" x14ac:dyDescent="0.25">
      <c r="A627" s="1">
        <v>41657</v>
      </c>
      <c r="B627" s="1">
        <v>41666</v>
      </c>
      <c r="C627">
        <v>3.88</v>
      </c>
      <c r="D627">
        <v>0.1</v>
      </c>
      <c r="E627">
        <v>5</v>
      </c>
      <c r="F627">
        <f>B627-A627</f>
        <v>9</v>
      </c>
    </row>
    <row r="628" spans="1:6" hidden="1" outlineLevel="2" x14ac:dyDescent="0.25">
      <c r="A628" s="1">
        <v>41658</v>
      </c>
      <c r="B628" s="1">
        <v>41685</v>
      </c>
      <c r="C628">
        <v>6.58</v>
      </c>
      <c r="D628">
        <v>0.17</v>
      </c>
      <c r="E628">
        <v>5</v>
      </c>
      <c r="F628">
        <f>B628-A628</f>
        <v>27</v>
      </c>
    </row>
    <row r="629" spans="1:6" hidden="1" outlineLevel="2" x14ac:dyDescent="0.25">
      <c r="A629" s="1">
        <v>41660</v>
      </c>
      <c r="B629" s="1">
        <v>41684</v>
      </c>
      <c r="C629">
        <v>19.54</v>
      </c>
      <c r="D629">
        <v>0.51</v>
      </c>
      <c r="E629">
        <v>5</v>
      </c>
      <c r="F629">
        <f>B629-A629</f>
        <v>24</v>
      </c>
    </row>
    <row r="630" spans="1:6" hidden="1" outlineLevel="2" x14ac:dyDescent="0.25">
      <c r="A630" s="1">
        <v>41661</v>
      </c>
      <c r="B630" s="1">
        <v>41668</v>
      </c>
      <c r="C630">
        <v>6.43</v>
      </c>
      <c r="D630">
        <v>0.17</v>
      </c>
      <c r="E630">
        <v>5</v>
      </c>
      <c r="F630">
        <f>B630-A630</f>
        <v>7</v>
      </c>
    </row>
    <row r="631" spans="1:6" hidden="1" outlineLevel="2" x14ac:dyDescent="0.25">
      <c r="A631" s="1">
        <v>41661</v>
      </c>
      <c r="B631" s="1">
        <v>41682</v>
      </c>
      <c r="C631">
        <v>14.13</v>
      </c>
      <c r="D631">
        <v>0.37</v>
      </c>
      <c r="E631">
        <v>5</v>
      </c>
      <c r="F631">
        <f>B631-A631</f>
        <v>21</v>
      </c>
    </row>
    <row r="632" spans="1:6" hidden="1" outlineLevel="2" x14ac:dyDescent="0.25">
      <c r="A632" s="1">
        <v>41665</v>
      </c>
      <c r="B632" s="1">
        <v>41691</v>
      </c>
      <c r="C632">
        <v>13.81</v>
      </c>
      <c r="D632">
        <v>0.36</v>
      </c>
      <c r="E632">
        <v>5</v>
      </c>
      <c r="F632">
        <f>B632-A632</f>
        <v>26</v>
      </c>
    </row>
    <row r="633" spans="1:6" hidden="1" outlineLevel="2" x14ac:dyDescent="0.25">
      <c r="A633" s="1">
        <v>41665</v>
      </c>
      <c r="B633" s="1">
        <v>41690</v>
      </c>
      <c r="C633">
        <v>16.940000000000001</v>
      </c>
      <c r="D633">
        <v>0.45</v>
      </c>
      <c r="E633">
        <v>5</v>
      </c>
      <c r="F633">
        <f>B633-A633</f>
        <v>25</v>
      </c>
    </row>
    <row r="634" spans="1:6" hidden="1" outlineLevel="2" x14ac:dyDescent="0.25">
      <c r="A634" s="1">
        <v>41666</v>
      </c>
      <c r="B634" s="1">
        <v>41668</v>
      </c>
      <c r="C634">
        <v>11.44</v>
      </c>
      <c r="D634">
        <v>0.3</v>
      </c>
      <c r="E634">
        <v>5</v>
      </c>
      <c r="F634">
        <f>B634-A634</f>
        <v>2</v>
      </c>
    </row>
    <row r="635" spans="1:6" hidden="1" outlineLevel="2" x14ac:dyDescent="0.25">
      <c r="A635" s="1">
        <v>41666</v>
      </c>
      <c r="B635" s="1">
        <v>41673</v>
      </c>
      <c r="C635">
        <v>8.7200000000000006</v>
      </c>
      <c r="D635">
        <v>0.23</v>
      </c>
      <c r="E635">
        <v>5</v>
      </c>
      <c r="F635">
        <f>B635-A635</f>
        <v>7</v>
      </c>
    </row>
    <row r="636" spans="1:6" hidden="1" outlineLevel="2" x14ac:dyDescent="0.25">
      <c r="A636" s="1">
        <v>41677</v>
      </c>
      <c r="B636" s="1">
        <v>41682</v>
      </c>
      <c r="C636">
        <v>12.23</v>
      </c>
      <c r="D636">
        <v>0.32</v>
      </c>
      <c r="E636">
        <v>5</v>
      </c>
      <c r="F636">
        <f>B636-A636</f>
        <v>5</v>
      </c>
    </row>
    <row r="637" spans="1:6" hidden="1" outlineLevel="2" x14ac:dyDescent="0.25">
      <c r="A637" s="1">
        <v>41677</v>
      </c>
      <c r="B637" s="1">
        <v>41686</v>
      </c>
      <c r="C637">
        <v>12.01</v>
      </c>
      <c r="D637">
        <v>0.32</v>
      </c>
      <c r="E637">
        <v>5</v>
      </c>
      <c r="F637">
        <f>B637-A637</f>
        <v>9</v>
      </c>
    </row>
    <row r="638" spans="1:6" hidden="1" outlineLevel="2" x14ac:dyDescent="0.25">
      <c r="A638" s="1">
        <v>41677</v>
      </c>
      <c r="B638" s="1">
        <v>41681</v>
      </c>
      <c r="C638">
        <v>12.23</v>
      </c>
      <c r="D638">
        <v>0.32</v>
      </c>
      <c r="E638">
        <v>5</v>
      </c>
      <c r="F638">
        <f>B638-A638</f>
        <v>4</v>
      </c>
    </row>
    <row r="639" spans="1:6" hidden="1" outlineLevel="2" x14ac:dyDescent="0.25">
      <c r="A639" s="1">
        <v>41677</v>
      </c>
      <c r="B639" s="1">
        <v>41695</v>
      </c>
      <c r="C639">
        <v>12.01</v>
      </c>
      <c r="D639">
        <v>0.32</v>
      </c>
      <c r="E639">
        <v>5</v>
      </c>
      <c r="F639">
        <f>B639-A639</f>
        <v>18</v>
      </c>
    </row>
    <row r="640" spans="1:6" hidden="1" outlineLevel="2" x14ac:dyDescent="0.25">
      <c r="A640" s="1">
        <v>41677</v>
      </c>
      <c r="B640" s="1">
        <v>41702</v>
      </c>
      <c r="C640">
        <v>6.88</v>
      </c>
      <c r="D640">
        <v>0.18</v>
      </c>
      <c r="E640">
        <v>5</v>
      </c>
      <c r="F640">
        <f>B640-A640</f>
        <v>25</v>
      </c>
    </row>
    <row r="641" spans="1:6" hidden="1" outlineLevel="2" x14ac:dyDescent="0.25">
      <c r="A641" s="1">
        <v>41677</v>
      </c>
      <c r="B641" s="1">
        <v>41690</v>
      </c>
      <c r="C641">
        <v>8.51</v>
      </c>
      <c r="D641">
        <v>0.22</v>
      </c>
      <c r="E641">
        <v>5</v>
      </c>
      <c r="F641">
        <f>B641-A641</f>
        <v>13</v>
      </c>
    </row>
    <row r="642" spans="1:6" hidden="1" outlineLevel="2" x14ac:dyDescent="0.25">
      <c r="A642" s="1">
        <v>41677</v>
      </c>
      <c r="B642" s="1">
        <v>41694</v>
      </c>
      <c r="C642">
        <v>7.3</v>
      </c>
      <c r="D642">
        <v>0.19</v>
      </c>
      <c r="E642">
        <v>5</v>
      </c>
      <c r="F642">
        <f>B642-A642</f>
        <v>17</v>
      </c>
    </row>
    <row r="643" spans="1:6" hidden="1" outlineLevel="2" x14ac:dyDescent="0.25">
      <c r="A643" s="1">
        <v>41684</v>
      </c>
      <c r="B643" s="1">
        <v>41693</v>
      </c>
      <c r="C643">
        <v>10.199999999999999</v>
      </c>
      <c r="D643">
        <v>0.27</v>
      </c>
      <c r="E643">
        <v>5</v>
      </c>
      <c r="F643">
        <f>B643-A643</f>
        <v>9</v>
      </c>
    </row>
    <row r="644" spans="1:6" hidden="1" outlineLevel="2" x14ac:dyDescent="0.25">
      <c r="A644" s="1">
        <v>41689</v>
      </c>
      <c r="B644" s="1">
        <v>41715</v>
      </c>
      <c r="C644">
        <v>14.31</v>
      </c>
      <c r="D644">
        <v>0.38</v>
      </c>
      <c r="E644">
        <v>5</v>
      </c>
      <c r="F644">
        <f>B644-A644</f>
        <v>26</v>
      </c>
    </row>
    <row r="645" spans="1:6" hidden="1" outlineLevel="2" x14ac:dyDescent="0.25">
      <c r="A645" s="1">
        <v>41689</v>
      </c>
      <c r="B645" s="1">
        <v>41691</v>
      </c>
      <c r="C645">
        <v>11.42</v>
      </c>
      <c r="D645">
        <v>0.3</v>
      </c>
      <c r="E645">
        <v>5</v>
      </c>
      <c r="F645">
        <f>B645-A645</f>
        <v>2</v>
      </c>
    </row>
    <row r="646" spans="1:6" hidden="1" outlineLevel="2" x14ac:dyDescent="0.25">
      <c r="A646" s="1">
        <v>41689</v>
      </c>
      <c r="B646" s="1">
        <v>41699</v>
      </c>
      <c r="C646">
        <v>4.25</v>
      </c>
      <c r="D646">
        <v>0.11</v>
      </c>
      <c r="E646">
        <v>5</v>
      </c>
      <c r="F646">
        <f>B646-A646</f>
        <v>10</v>
      </c>
    </row>
    <row r="647" spans="1:6" hidden="1" outlineLevel="2" x14ac:dyDescent="0.25">
      <c r="A647" s="1">
        <v>41689</v>
      </c>
      <c r="B647" s="1">
        <v>41693</v>
      </c>
      <c r="C647">
        <v>4.66</v>
      </c>
      <c r="D647">
        <v>0.12</v>
      </c>
      <c r="E647">
        <v>5</v>
      </c>
      <c r="F647">
        <f>B647-A647</f>
        <v>4</v>
      </c>
    </row>
    <row r="648" spans="1:6" hidden="1" outlineLevel="2" x14ac:dyDescent="0.25">
      <c r="A648" s="1">
        <v>41689</v>
      </c>
      <c r="B648" s="1">
        <v>41707</v>
      </c>
      <c r="C648">
        <v>6.88</v>
      </c>
      <c r="D648">
        <v>0.18</v>
      </c>
      <c r="E648">
        <v>5</v>
      </c>
      <c r="F648">
        <f>B648-A648</f>
        <v>18</v>
      </c>
    </row>
    <row r="649" spans="1:6" hidden="1" outlineLevel="2" x14ac:dyDescent="0.25">
      <c r="A649" s="1">
        <v>41696</v>
      </c>
      <c r="B649" s="1">
        <v>41703</v>
      </c>
      <c r="C649">
        <v>7.06</v>
      </c>
      <c r="D649">
        <v>0.19</v>
      </c>
      <c r="E649">
        <v>5</v>
      </c>
      <c r="F649">
        <f>B649-A649</f>
        <v>7</v>
      </c>
    </row>
    <row r="650" spans="1:6" hidden="1" outlineLevel="2" x14ac:dyDescent="0.25">
      <c r="A650" s="1">
        <v>41701</v>
      </c>
      <c r="B650" s="1">
        <v>41726</v>
      </c>
      <c r="C650">
        <v>6.34</v>
      </c>
      <c r="D650">
        <v>0.17</v>
      </c>
      <c r="E650">
        <v>5</v>
      </c>
      <c r="F650">
        <f>B650-A650</f>
        <v>25</v>
      </c>
    </row>
    <row r="651" spans="1:6" hidden="1" outlineLevel="2" x14ac:dyDescent="0.25">
      <c r="A651" s="1">
        <v>41701</v>
      </c>
      <c r="B651" s="1">
        <v>41719</v>
      </c>
      <c r="C651">
        <v>2.0099999999999998</v>
      </c>
      <c r="D651">
        <v>0.05</v>
      </c>
      <c r="E651">
        <v>5</v>
      </c>
      <c r="F651">
        <f>B651-A651</f>
        <v>18</v>
      </c>
    </row>
    <row r="652" spans="1:6" hidden="1" outlineLevel="2" x14ac:dyDescent="0.25">
      <c r="A652" s="1">
        <v>41701</v>
      </c>
      <c r="B652" s="1">
        <v>41718</v>
      </c>
      <c r="C652">
        <v>13.02</v>
      </c>
      <c r="D652">
        <v>0.34</v>
      </c>
      <c r="E652">
        <v>5</v>
      </c>
      <c r="F652">
        <f>B652-A652</f>
        <v>17</v>
      </c>
    </row>
    <row r="653" spans="1:6" hidden="1" outlineLevel="2" x14ac:dyDescent="0.25">
      <c r="A653" s="1">
        <v>41705</v>
      </c>
      <c r="B653" s="1">
        <v>41710</v>
      </c>
      <c r="C653">
        <v>3.73</v>
      </c>
      <c r="D653">
        <v>0.1</v>
      </c>
      <c r="E653">
        <v>5</v>
      </c>
      <c r="F653">
        <f>B653-A653</f>
        <v>5</v>
      </c>
    </row>
    <row r="654" spans="1:6" hidden="1" outlineLevel="2" x14ac:dyDescent="0.25">
      <c r="A654" s="1">
        <v>41708</v>
      </c>
      <c r="B654" s="1">
        <v>41733</v>
      </c>
      <c r="C654">
        <v>3.73</v>
      </c>
      <c r="D654">
        <v>0.1</v>
      </c>
      <c r="E654">
        <v>5</v>
      </c>
      <c r="F654">
        <f>B654-A654</f>
        <v>25</v>
      </c>
    </row>
    <row r="655" spans="1:6" hidden="1" outlineLevel="2" x14ac:dyDescent="0.25">
      <c r="A655" s="1">
        <v>41709</v>
      </c>
      <c r="B655" s="1">
        <v>41736</v>
      </c>
      <c r="C655">
        <v>4.66</v>
      </c>
      <c r="D655">
        <v>0.12</v>
      </c>
      <c r="E655">
        <v>5</v>
      </c>
      <c r="F655">
        <f>B655-A655</f>
        <v>27</v>
      </c>
    </row>
    <row r="656" spans="1:6" hidden="1" outlineLevel="2" x14ac:dyDescent="0.25">
      <c r="A656" s="1">
        <v>41713</v>
      </c>
      <c r="B656" s="1">
        <v>41721</v>
      </c>
      <c r="C656">
        <v>5.67</v>
      </c>
      <c r="D656">
        <v>0.15</v>
      </c>
      <c r="E656">
        <v>5</v>
      </c>
      <c r="F656">
        <f>B656-A656</f>
        <v>8</v>
      </c>
    </row>
    <row r="657" spans="1:6" hidden="1" outlineLevel="2" x14ac:dyDescent="0.25">
      <c r="A657" s="1">
        <v>41715</v>
      </c>
      <c r="B657" s="1">
        <v>41728</v>
      </c>
      <c r="C657">
        <v>6.23</v>
      </c>
      <c r="D657">
        <v>0.16</v>
      </c>
      <c r="E657">
        <v>5</v>
      </c>
      <c r="F657">
        <f>B657-A657</f>
        <v>13</v>
      </c>
    </row>
    <row r="658" spans="1:6" hidden="1" outlineLevel="2" x14ac:dyDescent="0.25">
      <c r="A658" s="1">
        <v>41716</v>
      </c>
      <c r="B658" s="1">
        <v>41719</v>
      </c>
      <c r="C658">
        <v>6.34</v>
      </c>
      <c r="D658">
        <v>0.17</v>
      </c>
      <c r="E658">
        <v>5</v>
      </c>
      <c r="F658">
        <f>B658-A658</f>
        <v>3</v>
      </c>
    </row>
    <row r="659" spans="1:6" hidden="1" outlineLevel="2" x14ac:dyDescent="0.25">
      <c r="A659" s="1">
        <v>41719</v>
      </c>
      <c r="B659" s="1">
        <v>41742</v>
      </c>
      <c r="C659">
        <v>16.55</v>
      </c>
      <c r="D659">
        <v>0.44</v>
      </c>
      <c r="E659">
        <v>5</v>
      </c>
      <c r="F659">
        <f>B659-A659</f>
        <v>23</v>
      </c>
    </row>
    <row r="660" spans="1:6" hidden="1" outlineLevel="2" x14ac:dyDescent="0.25">
      <c r="A660" s="1">
        <v>41719</v>
      </c>
      <c r="B660" s="1">
        <v>41731</v>
      </c>
      <c r="C660">
        <v>16.55</v>
      </c>
      <c r="D660">
        <v>0.44</v>
      </c>
      <c r="E660">
        <v>5</v>
      </c>
      <c r="F660">
        <f>B660-A660</f>
        <v>12</v>
      </c>
    </row>
    <row r="661" spans="1:6" hidden="1" outlineLevel="2" x14ac:dyDescent="0.25">
      <c r="A661" s="1">
        <v>41725</v>
      </c>
      <c r="B661" s="1">
        <v>41728</v>
      </c>
      <c r="C661">
        <v>10.19</v>
      </c>
      <c r="D661">
        <v>0.27</v>
      </c>
      <c r="E661">
        <v>5</v>
      </c>
      <c r="F661">
        <f>B661-A661</f>
        <v>3</v>
      </c>
    </row>
    <row r="662" spans="1:6" hidden="1" outlineLevel="2" x14ac:dyDescent="0.25">
      <c r="A662" s="1">
        <v>41725</v>
      </c>
      <c r="B662" s="1">
        <v>41731</v>
      </c>
      <c r="C662">
        <v>8.39</v>
      </c>
      <c r="D662">
        <v>0.22</v>
      </c>
      <c r="E662">
        <v>5</v>
      </c>
      <c r="F662">
        <f>B662-A662</f>
        <v>6</v>
      </c>
    </row>
    <row r="663" spans="1:6" hidden="1" outlineLevel="2" x14ac:dyDescent="0.25">
      <c r="A663" s="1">
        <v>41737</v>
      </c>
      <c r="B663" s="1">
        <v>41747</v>
      </c>
      <c r="C663">
        <v>7.35</v>
      </c>
      <c r="D663">
        <v>0.19</v>
      </c>
      <c r="E663">
        <v>5</v>
      </c>
      <c r="F663">
        <f>B663-A663</f>
        <v>10</v>
      </c>
    </row>
    <row r="664" spans="1:6" hidden="1" outlineLevel="2" x14ac:dyDescent="0.25">
      <c r="A664" s="1">
        <v>41743</v>
      </c>
      <c r="B664" s="1">
        <v>41761</v>
      </c>
      <c r="C664">
        <v>11.42</v>
      </c>
      <c r="D664">
        <v>0.3</v>
      </c>
      <c r="E664">
        <v>5</v>
      </c>
      <c r="F664">
        <f>B664-A664</f>
        <v>18</v>
      </c>
    </row>
    <row r="665" spans="1:6" hidden="1" outlineLevel="2" x14ac:dyDescent="0.25">
      <c r="A665" s="1">
        <v>41743</v>
      </c>
      <c r="B665" s="1">
        <v>41762</v>
      </c>
      <c r="C665">
        <v>16.829999999999998</v>
      </c>
      <c r="D665">
        <v>0.44</v>
      </c>
      <c r="E665">
        <v>5</v>
      </c>
      <c r="F665">
        <f>B665-A665</f>
        <v>19</v>
      </c>
    </row>
    <row r="666" spans="1:6" hidden="1" outlineLevel="2" x14ac:dyDescent="0.25">
      <c r="A666" s="1">
        <v>41743</v>
      </c>
      <c r="B666" s="1">
        <v>41755</v>
      </c>
      <c r="C666">
        <v>11.69</v>
      </c>
      <c r="D666">
        <v>0.31</v>
      </c>
      <c r="E666">
        <v>5</v>
      </c>
      <c r="F666">
        <f>B666-A666</f>
        <v>12</v>
      </c>
    </row>
    <row r="667" spans="1:6" hidden="1" outlineLevel="2" x14ac:dyDescent="0.25">
      <c r="A667" s="1">
        <v>41752</v>
      </c>
      <c r="B667" s="1">
        <v>41771</v>
      </c>
      <c r="C667">
        <v>7.71</v>
      </c>
      <c r="D667">
        <v>0.2</v>
      </c>
      <c r="E667">
        <v>5</v>
      </c>
      <c r="F667">
        <f>B667-A667</f>
        <v>19</v>
      </c>
    </row>
    <row r="668" spans="1:6" hidden="1" outlineLevel="2" x14ac:dyDescent="0.25">
      <c r="A668" s="1">
        <v>41757</v>
      </c>
      <c r="B668" s="1">
        <v>41768</v>
      </c>
      <c r="C668">
        <v>9.06</v>
      </c>
      <c r="D668">
        <v>0.24</v>
      </c>
      <c r="E668">
        <v>5</v>
      </c>
      <c r="F668">
        <f>B668-A668</f>
        <v>11</v>
      </c>
    </row>
    <row r="669" spans="1:6" hidden="1" outlineLevel="2" x14ac:dyDescent="0.25">
      <c r="A669" s="1">
        <v>41761</v>
      </c>
      <c r="B669" s="1">
        <v>41777</v>
      </c>
      <c r="C669">
        <v>9.06</v>
      </c>
      <c r="D669">
        <v>0.24</v>
      </c>
      <c r="E669">
        <v>5</v>
      </c>
      <c r="F669">
        <f>B669-A669</f>
        <v>16</v>
      </c>
    </row>
    <row r="670" spans="1:6" hidden="1" outlineLevel="2" x14ac:dyDescent="0.25">
      <c r="A670" s="1">
        <v>41764</v>
      </c>
      <c r="B670" s="1">
        <v>41780</v>
      </c>
      <c r="C670">
        <v>8.39</v>
      </c>
      <c r="D670">
        <v>0.22</v>
      </c>
      <c r="E670">
        <v>5</v>
      </c>
      <c r="F670">
        <f>B670-A670</f>
        <v>16</v>
      </c>
    </row>
    <row r="671" spans="1:6" hidden="1" outlineLevel="2" x14ac:dyDescent="0.25">
      <c r="A671" s="1">
        <v>41764</v>
      </c>
      <c r="B671" s="1">
        <v>41776</v>
      </c>
      <c r="C671">
        <v>3.73</v>
      </c>
      <c r="D671">
        <v>0.1</v>
      </c>
      <c r="E671">
        <v>5</v>
      </c>
      <c r="F671">
        <f>B671-A671</f>
        <v>12</v>
      </c>
    </row>
    <row r="672" spans="1:6" hidden="1" outlineLevel="2" x14ac:dyDescent="0.25">
      <c r="A672" s="1">
        <v>41767</v>
      </c>
      <c r="B672" s="1">
        <v>41777</v>
      </c>
      <c r="C672">
        <v>3.88</v>
      </c>
      <c r="D672">
        <v>0.1</v>
      </c>
      <c r="E672">
        <v>5</v>
      </c>
      <c r="F672">
        <f>B672-A672</f>
        <v>10</v>
      </c>
    </row>
    <row r="673" spans="1:6" hidden="1" outlineLevel="2" x14ac:dyDescent="0.25">
      <c r="A673" s="1">
        <v>41779</v>
      </c>
      <c r="B673" s="1">
        <v>41801</v>
      </c>
      <c r="C673">
        <v>10.59</v>
      </c>
      <c r="D673">
        <v>0.28000000000000003</v>
      </c>
      <c r="E673">
        <v>5</v>
      </c>
      <c r="F673">
        <f>B673-A673</f>
        <v>22</v>
      </c>
    </row>
    <row r="674" spans="1:6" hidden="1" outlineLevel="2" x14ac:dyDescent="0.25">
      <c r="A674" s="1">
        <v>41779</v>
      </c>
      <c r="B674" s="1">
        <v>41789</v>
      </c>
      <c r="C674">
        <v>11.37</v>
      </c>
      <c r="D674">
        <v>0.3</v>
      </c>
      <c r="E674">
        <v>5</v>
      </c>
      <c r="F674">
        <f>B674-A674</f>
        <v>10</v>
      </c>
    </row>
    <row r="675" spans="1:6" hidden="1" outlineLevel="2" x14ac:dyDescent="0.25">
      <c r="A675" s="1">
        <v>41785</v>
      </c>
      <c r="B675" s="1">
        <v>41787</v>
      </c>
      <c r="C675">
        <v>11.78</v>
      </c>
      <c r="D675">
        <v>0.31</v>
      </c>
      <c r="E675">
        <v>5</v>
      </c>
      <c r="F675">
        <f>B675-A675</f>
        <v>2</v>
      </c>
    </row>
    <row r="676" spans="1:6" hidden="1" outlineLevel="2" x14ac:dyDescent="0.25">
      <c r="A676" s="1">
        <v>41791</v>
      </c>
      <c r="B676" s="1">
        <v>41812</v>
      </c>
      <c r="C676">
        <v>12.01</v>
      </c>
      <c r="D676">
        <v>0.32</v>
      </c>
      <c r="E676">
        <v>5</v>
      </c>
      <c r="F676">
        <f>B676-A676</f>
        <v>21</v>
      </c>
    </row>
    <row r="677" spans="1:6" hidden="1" outlineLevel="2" x14ac:dyDescent="0.25">
      <c r="A677" s="1">
        <v>41791</v>
      </c>
      <c r="B677" s="1">
        <v>41815</v>
      </c>
      <c r="C677">
        <v>7.55</v>
      </c>
      <c r="D677">
        <v>0.2</v>
      </c>
      <c r="E677">
        <v>5</v>
      </c>
      <c r="F677">
        <f>B677-A677</f>
        <v>24</v>
      </c>
    </row>
    <row r="678" spans="1:6" hidden="1" outlineLevel="2" x14ac:dyDescent="0.25">
      <c r="A678" s="1">
        <v>41793</v>
      </c>
      <c r="B678" s="1">
        <v>41803</v>
      </c>
      <c r="C678">
        <v>2.29</v>
      </c>
      <c r="D678">
        <v>0.06</v>
      </c>
      <c r="E678">
        <v>5</v>
      </c>
      <c r="F678">
        <f>B678-A678</f>
        <v>10</v>
      </c>
    </row>
    <row r="679" spans="1:6" hidden="1" outlineLevel="2" x14ac:dyDescent="0.25">
      <c r="A679" s="1">
        <v>41797</v>
      </c>
      <c r="B679" s="1">
        <v>41816</v>
      </c>
      <c r="C679">
        <v>10.199999999999999</v>
      </c>
      <c r="D679">
        <v>0.27</v>
      </c>
      <c r="E679">
        <v>5</v>
      </c>
      <c r="F679">
        <f>B679-A679</f>
        <v>19</v>
      </c>
    </row>
    <row r="680" spans="1:6" hidden="1" outlineLevel="2" x14ac:dyDescent="0.25">
      <c r="A680" s="1">
        <v>41803</v>
      </c>
      <c r="B680" s="1">
        <v>41818</v>
      </c>
      <c r="C680">
        <v>8.89</v>
      </c>
      <c r="D680">
        <v>0.23</v>
      </c>
      <c r="E680">
        <v>5</v>
      </c>
      <c r="F680">
        <f>B680-A680</f>
        <v>15</v>
      </c>
    </row>
    <row r="681" spans="1:6" hidden="1" outlineLevel="2" x14ac:dyDescent="0.25">
      <c r="A681" s="1">
        <v>41803</v>
      </c>
      <c r="B681" s="1">
        <v>41813</v>
      </c>
      <c r="C681">
        <v>5.67</v>
      </c>
      <c r="D681">
        <v>0.15</v>
      </c>
      <c r="E681">
        <v>5</v>
      </c>
      <c r="F681">
        <f>B681-A681</f>
        <v>10</v>
      </c>
    </row>
    <row r="682" spans="1:6" hidden="1" outlineLevel="2" x14ac:dyDescent="0.25">
      <c r="A682" s="1">
        <v>41803</v>
      </c>
      <c r="B682" s="1">
        <v>41817</v>
      </c>
      <c r="C682">
        <v>16.829999999999998</v>
      </c>
      <c r="D682">
        <v>0.44</v>
      </c>
      <c r="E682">
        <v>5</v>
      </c>
      <c r="F682">
        <f>B682-A682</f>
        <v>14</v>
      </c>
    </row>
    <row r="683" spans="1:6" hidden="1" outlineLevel="2" x14ac:dyDescent="0.25">
      <c r="A683" s="1">
        <v>41803</v>
      </c>
      <c r="B683" s="1">
        <v>41814</v>
      </c>
      <c r="C683">
        <v>11.69</v>
      </c>
      <c r="D683">
        <v>0.31</v>
      </c>
      <c r="E683">
        <v>5</v>
      </c>
      <c r="F683">
        <f>B683-A683</f>
        <v>11</v>
      </c>
    </row>
    <row r="684" spans="1:6" hidden="1" outlineLevel="2" x14ac:dyDescent="0.25">
      <c r="A684" s="1">
        <v>41806</v>
      </c>
      <c r="B684" s="1">
        <v>41834</v>
      </c>
      <c r="C684">
        <v>5.67</v>
      </c>
      <c r="D684">
        <v>0.15</v>
      </c>
      <c r="E684">
        <v>5</v>
      </c>
      <c r="F684">
        <f>B684-A684</f>
        <v>28</v>
      </c>
    </row>
    <row r="685" spans="1:6" hidden="1" outlineLevel="2" x14ac:dyDescent="0.25">
      <c r="A685" s="1">
        <v>41809</v>
      </c>
      <c r="B685" s="1">
        <v>41813</v>
      </c>
      <c r="C685">
        <v>5.64</v>
      </c>
      <c r="D685">
        <v>0.15</v>
      </c>
      <c r="E685">
        <v>5</v>
      </c>
      <c r="F685">
        <f>B685-A685</f>
        <v>4</v>
      </c>
    </row>
    <row r="686" spans="1:6" hidden="1" outlineLevel="2" x14ac:dyDescent="0.25">
      <c r="A686" s="1">
        <v>41809</v>
      </c>
      <c r="B686" s="1">
        <v>41815</v>
      </c>
      <c r="C686">
        <v>10.79</v>
      </c>
      <c r="D686">
        <v>0.28000000000000003</v>
      </c>
      <c r="E686">
        <v>5</v>
      </c>
      <c r="F686">
        <f>B686-A686</f>
        <v>6</v>
      </c>
    </row>
    <row r="687" spans="1:6" hidden="1" outlineLevel="2" x14ac:dyDescent="0.25">
      <c r="A687" s="1">
        <v>41815</v>
      </c>
      <c r="B687" s="1">
        <v>41839</v>
      </c>
      <c r="C687">
        <v>11.42</v>
      </c>
      <c r="D687">
        <v>0.3</v>
      </c>
      <c r="E687">
        <v>5</v>
      </c>
      <c r="F687">
        <f>B687-A687</f>
        <v>24</v>
      </c>
    </row>
    <row r="688" spans="1:6" hidden="1" outlineLevel="2" x14ac:dyDescent="0.25">
      <c r="A688" s="1">
        <v>41815</v>
      </c>
      <c r="B688" s="1">
        <v>41843</v>
      </c>
      <c r="C688">
        <v>11.37</v>
      </c>
      <c r="D688">
        <v>0.3</v>
      </c>
      <c r="E688">
        <v>5</v>
      </c>
      <c r="F688">
        <f>B688-A688</f>
        <v>28</v>
      </c>
    </row>
    <row r="689" spans="1:6" hidden="1" outlineLevel="2" x14ac:dyDescent="0.25">
      <c r="A689" s="1">
        <v>41815</v>
      </c>
      <c r="B689" s="1">
        <v>41841</v>
      </c>
      <c r="C689">
        <v>3.79</v>
      </c>
      <c r="D689">
        <v>0.1</v>
      </c>
      <c r="E689">
        <v>5</v>
      </c>
      <c r="F689">
        <f>B689-A689</f>
        <v>26</v>
      </c>
    </row>
    <row r="690" spans="1:6" hidden="1" outlineLevel="2" x14ac:dyDescent="0.25">
      <c r="A690" s="1">
        <v>41815</v>
      </c>
      <c r="B690" s="1">
        <v>41821</v>
      </c>
      <c r="C690">
        <v>3.79</v>
      </c>
      <c r="D690">
        <v>0.1</v>
      </c>
      <c r="E690">
        <v>5</v>
      </c>
      <c r="F690">
        <f>B690-A690</f>
        <v>6</v>
      </c>
    </row>
    <row r="691" spans="1:6" hidden="1" outlineLevel="2" x14ac:dyDescent="0.25">
      <c r="A691" s="1">
        <v>41821</v>
      </c>
      <c r="B691" s="1">
        <v>41837</v>
      </c>
      <c r="C691">
        <v>8.51</v>
      </c>
      <c r="D691">
        <v>0.22</v>
      </c>
      <c r="E691">
        <v>5</v>
      </c>
      <c r="F691">
        <f>B691-A691</f>
        <v>16</v>
      </c>
    </row>
    <row r="692" spans="1:6" hidden="1" outlineLevel="2" x14ac:dyDescent="0.25">
      <c r="A692" s="1">
        <v>41827</v>
      </c>
      <c r="B692" s="1">
        <v>41837</v>
      </c>
      <c r="C692">
        <v>11.44</v>
      </c>
      <c r="D692">
        <v>0.3</v>
      </c>
      <c r="E692">
        <v>5</v>
      </c>
      <c r="F692">
        <f>B692-A692</f>
        <v>10</v>
      </c>
    </row>
    <row r="693" spans="1:6" hidden="1" outlineLevel="2" x14ac:dyDescent="0.25">
      <c r="A693" s="1">
        <v>41827</v>
      </c>
      <c r="B693" s="1">
        <v>41852</v>
      </c>
      <c r="C693">
        <v>3.88</v>
      </c>
      <c r="D693">
        <v>0.1</v>
      </c>
      <c r="E693">
        <v>5</v>
      </c>
      <c r="F693">
        <f>B693-A693</f>
        <v>25</v>
      </c>
    </row>
    <row r="694" spans="1:6" hidden="1" outlineLevel="2" x14ac:dyDescent="0.25">
      <c r="A694" s="1">
        <v>41830</v>
      </c>
      <c r="B694" s="1">
        <v>41847</v>
      </c>
      <c r="C694">
        <v>5.67</v>
      </c>
      <c r="D694">
        <v>0.15</v>
      </c>
      <c r="E694">
        <v>5</v>
      </c>
      <c r="F694">
        <f>B694-A694</f>
        <v>17</v>
      </c>
    </row>
    <row r="695" spans="1:6" hidden="1" outlineLevel="2" x14ac:dyDescent="0.25">
      <c r="A695" s="1">
        <v>41839</v>
      </c>
      <c r="B695" s="1">
        <v>41860</v>
      </c>
      <c r="C695">
        <v>6.75</v>
      </c>
      <c r="D695">
        <v>0.18</v>
      </c>
      <c r="E695">
        <v>5</v>
      </c>
      <c r="F695">
        <f>B695-A695</f>
        <v>21</v>
      </c>
    </row>
    <row r="696" spans="1:6" hidden="1" outlineLevel="2" x14ac:dyDescent="0.25">
      <c r="A696" s="1">
        <v>41839</v>
      </c>
      <c r="B696" s="1">
        <v>41866</v>
      </c>
      <c r="C696">
        <v>11.37</v>
      </c>
      <c r="D696">
        <v>0.3</v>
      </c>
      <c r="E696">
        <v>5</v>
      </c>
      <c r="F696">
        <f>B696-A696</f>
        <v>27</v>
      </c>
    </row>
    <row r="697" spans="1:6" hidden="1" outlineLevel="2" x14ac:dyDescent="0.25">
      <c r="A697" s="1">
        <v>41839</v>
      </c>
      <c r="B697" s="1">
        <v>41847</v>
      </c>
      <c r="C697">
        <v>5.64</v>
      </c>
      <c r="D697">
        <v>0.15</v>
      </c>
      <c r="E697">
        <v>5</v>
      </c>
      <c r="F697">
        <f>B697-A697</f>
        <v>8</v>
      </c>
    </row>
    <row r="698" spans="1:6" hidden="1" outlineLevel="2" x14ac:dyDescent="0.25">
      <c r="A698" s="1">
        <v>41845</v>
      </c>
      <c r="B698" s="1">
        <v>41873</v>
      </c>
      <c r="C698">
        <v>9.06</v>
      </c>
      <c r="D698">
        <v>0.24</v>
      </c>
      <c r="E698">
        <v>5</v>
      </c>
      <c r="F698">
        <f>B698-A698</f>
        <v>28</v>
      </c>
    </row>
    <row r="699" spans="1:6" hidden="1" outlineLevel="2" x14ac:dyDescent="0.25">
      <c r="A699" s="1">
        <v>41851</v>
      </c>
      <c r="B699" s="1">
        <v>41873</v>
      </c>
      <c r="C699">
        <v>10.19</v>
      </c>
      <c r="D699">
        <v>0.27</v>
      </c>
      <c r="E699">
        <v>5</v>
      </c>
      <c r="F699">
        <f>B699-A699</f>
        <v>22</v>
      </c>
    </row>
    <row r="700" spans="1:6" hidden="1" outlineLevel="2" x14ac:dyDescent="0.25">
      <c r="A700" s="1">
        <v>41851</v>
      </c>
      <c r="B700" s="1">
        <v>41858</v>
      </c>
      <c r="C700">
        <v>11.44</v>
      </c>
      <c r="D700">
        <v>0.3</v>
      </c>
      <c r="E700">
        <v>5</v>
      </c>
      <c r="F700">
        <f>B700-A700</f>
        <v>7</v>
      </c>
    </row>
    <row r="701" spans="1:6" hidden="1" outlineLevel="2" x14ac:dyDescent="0.25">
      <c r="A701" s="1">
        <v>41851</v>
      </c>
      <c r="B701" s="1">
        <v>41868</v>
      </c>
      <c r="C701">
        <v>8.89</v>
      </c>
      <c r="D701">
        <v>0.23</v>
      </c>
      <c r="E701">
        <v>5</v>
      </c>
      <c r="F701">
        <f>B701-A701</f>
        <v>17</v>
      </c>
    </row>
    <row r="702" spans="1:6" hidden="1" outlineLevel="2" x14ac:dyDescent="0.25">
      <c r="A702" s="1">
        <v>41851</v>
      </c>
      <c r="B702" s="1">
        <v>41867</v>
      </c>
      <c r="C702">
        <v>7.71</v>
      </c>
      <c r="D702">
        <v>0.2</v>
      </c>
      <c r="E702">
        <v>5</v>
      </c>
      <c r="F702">
        <f>B702-A702</f>
        <v>16</v>
      </c>
    </row>
    <row r="703" spans="1:6" hidden="1" outlineLevel="2" x14ac:dyDescent="0.25">
      <c r="A703" s="1">
        <v>41851</v>
      </c>
      <c r="B703" s="1">
        <v>41853</v>
      </c>
      <c r="C703">
        <v>10.79</v>
      </c>
      <c r="D703">
        <v>0.28000000000000003</v>
      </c>
      <c r="E703">
        <v>5</v>
      </c>
      <c r="F703">
        <f>B703-A703</f>
        <v>2</v>
      </c>
    </row>
    <row r="704" spans="1:6" hidden="1" outlineLevel="2" x14ac:dyDescent="0.25">
      <c r="A704" s="1">
        <v>41857</v>
      </c>
      <c r="B704" s="1">
        <v>41876</v>
      </c>
      <c r="C704">
        <v>10.93</v>
      </c>
      <c r="D704">
        <v>0.28999999999999998</v>
      </c>
      <c r="E704">
        <v>5</v>
      </c>
      <c r="F704">
        <f>B704-A704</f>
        <v>19</v>
      </c>
    </row>
    <row r="705" spans="1:6" hidden="1" outlineLevel="2" x14ac:dyDescent="0.25">
      <c r="A705" s="1">
        <v>41863</v>
      </c>
      <c r="B705" s="1">
        <v>41888</v>
      </c>
      <c r="C705">
        <v>7.55</v>
      </c>
      <c r="D705">
        <v>0.2</v>
      </c>
      <c r="E705">
        <v>5</v>
      </c>
      <c r="F705">
        <f>B705-A705</f>
        <v>25</v>
      </c>
    </row>
    <row r="706" spans="1:6" hidden="1" outlineLevel="2" x14ac:dyDescent="0.25">
      <c r="A706" s="1">
        <v>41863</v>
      </c>
      <c r="B706" s="1">
        <v>41886</v>
      </c>
      <c r="C706">
        <v>3.73</v>
      </c>
      <c r="D706">
        <v>0.1</v>
      </c>
      <c r="E706">
        <v>5</v>
      </c>
      <c r="F706">
        <f>B706-A706</f>
        <v>23</v>
      </c>
    </row>
    <row r="707" spans="1:6" hidden="1" outlineLevel="2" x14ac:dyDescent="0.25">
      <c r="A707" s="1">
        <v>41863</v>
      </c>
      <c r="B707" s="1">
        <v>41875</v>
      </c>
      <c r="C707">
        <v>11.42</v>
      </c>
      <c r="D707">
        <v>0.3</v>
      </c>
      <c r="E707">
        <v>5</v>
      </c>
      <c r="F707">
        <f>B707-A707</f>
        <v>12</v>
      </c>
    </row>
    <row r="708" spans="1:6" hidden="1" outlineLevel="2" x14ac:dyDescent="0.25">
      <c r="A708" s="1">
        <v>41863</v>
      </c>
      <c r="B708" s="1">
        <v>41890</v>
      </c>
      <c r="C708">
        <v>9.74</v>
      </c>
      <c r="D708">
        <v>0.26</v>
      </c>
      <c r="E708">
        <v>5</v>
      </c>
      <c r="F708">
        <f>B708-A708</f>
        <v>27</v>
      </c>
    </row>
    <row r="709" spans="1:6" hidden="1" outlineLevel="2" x14ac:dyDescent="0.25">
      <c r="A709" s="1">
        <v>41875</v>
      </c>
      <c r="B709" s="1">
        <v>41877</v>
      </c>
      <c r="C709">
        <v>19.54</v>
      </c>
      <c r="D709">
        <v>0.51</v>
      </c>
      <c r="E709">
        <v>5</v>
      </c>
      <c r="F709">
        <f>B709-A709</f>
        <v>2</v>
      </c>
    </row>
    <row r="710" spans="1:6" hidden="1" outlineLevel="2" x14ac:dyDescent="0.25">
      <c r="A710" s="1">
        <v>41875</v>
      </c>
      <c r="B710" s="1">
        <v>41886</v>
      </c>
      <c r="C710">
        <v>11.42</v>
      </c>
      <c r="D710">
        <v>0.3</v>
      </c>
      <c r="E710">
        <v>5</v>
      </c>
      <c r="F710">
        <f>B710-A710</f>
        <v>11</v>
      </c>
    </row>
    <row r="711" spans="1:6" hidden="1" outlineLevel="2" x14ac:dyDescent="0.25">
      <c r="A711" s="1">
        <v>41876</v>
      </c>
      <c r="B711" s="1">
        <v>41886</v>
      </c>
      <c r="C711">
        <v>11.42</v>
      </c>
      <c r="D711">
        <v>0.3</v>
      </c>
      <c r="E711">
        <v>5</v>
      </c>
      <c r="F711">
        <f>B711-A711</f>
        <v>10</v>
      </c>
    </row>
    <row r="712" spans="1:6" hidden="1" outlineLevel="2" x14ac:dyDescent="0.25">
      <c r="A712" s="1">
        <v>41886</v>
      </c>
      <c r="B712" s="1">
        <v>41896</v>
      </c>
      <c r="C712">
        <v>5.64</v>
      </c>
      <c r="D712">
        <v>0.15</v>
      </c>
      <c r="E712">
        <v>5</v>
      </c>
      <c r="F712">
        <f>B712-A712</f>
        <v>10</v>
      </c>
    </row>
    <row r="713" spans="1:6" hidden="1" outlineLevel="2" x14ac:dyDescent="0.25">
      <c r="A713" s="1">
        <v>41886</v>
      </c>
      <c r="B713" s="1">
        <v>41896</v>
      </c>
      <c r="C713">
        <v>14.31</v>
      </c>
      <c r="D713">
        <v>0.38</v>
      </c>
      <c r="E713">
        <v>5</v>
      </c>
      <c r="F713">
        <f>B713-A713</f>
        <v>10</v>
      </c>
    </row>
    <row r="714" spans="1:6" hidden="1" outlineLevel="2" x14ac:dyDescent="0.25">
      <c r="A714" s="1">
        <v>41887</v>
      </c>
      <c r="B714" s="1">
        <v>41912</v>
      </c>
      <c r="C714">
        <v>4.25</v>
      </c>
      <c r="D714">
        <v>0.11</v>
      </c>
      <c r="E714">
        <v>5</v>
      </c>
      <c r="F714">
        <f>B714-A714</f>
        <v>25</v>
      </c>
    </row>
    <row r="715" spans="1:6" hidden="1" outlineLevel="2" x14ac:dyDescent="0.25">
      <c r="A715" s="1">
        <v>41887</v>
      </c>
      <c r="B715" s="1">
        <v>41894</v>
      </c>
      <c r="C715">
        <v>6.88</v>
      </c>
      <c r="D715">
        <v>0.18</v>
      </c>
      <c r="E715">
        <v>5</v>
      </c>
      <c r="F715">
        <f>B715-A715</f>
        <v>7</v>
      </c>
    </row>
    <row r="716" spans="1:6" hidden="1" outlineLevel="2" x14ac:dyDescent="0.25">
      <c r="A716" s="1">
        <v>41889</v>
      </c>
      <c r="B716" s="1">
        <v>41916</v>
      </c>
      <c r="C716">
        <v>6.43</v>
      </c>
      <c r="D716">
        <v>0.17</v>
      </c>
      <c r="E716">
        <v>5</v>
      </c>
      <c r="F716">
        <f>B716-A716</f>
        <v>27</v>
      </c>
    </row>
    <row r="717" spans="1:6" hidden="1" outlineLevel="2" x14ac:dyDescent="0.25">
      <c r="A717" s="1">
        <v>41890</v>
      </c>
      <c r="B717" s="1">
        <v>41918</v>
      </c>
      <c r="C717">
        <v>6.58</v>
      </c>
      <c r="D717">
        <v>0.17</v>
      </c>
      <c r="E717">
        <v>5</v>
      </c>
      <c r="F717">
        <f>B717-A717</f>
        <v>28</v>
      </c>
    </row>
    <row r="718" spans="1:6" hidden="1" outlineLevel="2" x14ac:dyDescent="0.25">
      <c r="A718" s="1">
        <v>41893</v>
      </c>
      <c r="B718" s="1">
        <v>41919</v>
      </c>
      <c r="C718">
        <v>7.35</v>
      </c>
      <c r="D718">
        <v>0.19</v>
      </c>
      <c r="E718">
        <v>5</v>
      </c>
      <c r="F718">
        <f>B718-A718</f>
        <v>26</v>
      </c>
    </row>
    <row r="719" spans="1:6" hidden="1" outlineLevel="2" x14ac:dyDescent="0.25">
      <c r="A719" s="1">
        <v>41897</v>
      </c>
      <c r="B719" s="1">
        <v>41905</v>
      </c>
      <c r="C719">
        <v>9.06</v>
      </c>
      <c r="D719">
        <v>0.24</v>
      </c>
      <c r="E719">
        <v>5</v>
      </c>
      <c r="F719">
        <f>B719-A719</f>
        <v>8</v>
      </c>
    </row>
    <row r="720" spans="1:6" hidden="1" outlineLevel="2" x14ac:dyDescent="0.25">
      <c r="A720" s="1">
        <v>41898</v>
      </c>
      <c r="B720" s="1">
        <v>41924</v>
      </c>
      <c r="C720">
        <v>8.9499999999999993</v>
      </c>
      <c r="D720">
        <v>0.24</v>
      </c>
      <c r="E720">
        <v>5</v>
      </c>
      <c r="F720">
        <f>B720-A720</f>
        <v>26</v>
      </c>
    </row>
    <row r="721" spans="1:6" hidden="1" outlineLevel="2" x14ac:dyDescent="0.25">
      <c r="A721" s="1">
        <v>41898</v>
      </c>
      <c r="B721" s="1">
        <v>41920</v>
      </c>
      <c r="C721">
        <v>19.54</v>
      </c>
      <c r="D721">
        <v>0.51</v>
      </c>
      <c r="E721">
        <v>5</v>
      </c>
      <c r="F721">
        <f>B721-A721</f>
        <v>22</v>
      </c>
    </row>
    <row r="722" spans="1:6" hidden="1" outlineLevel="2" x14ac:dyDescent="0.25">
      <c r="A722" s="1">
        <v>41898</v>
      </c>
      <c r="B722" s="1">
        <v>41918</v>
      </c>
      <c r="C722">
        <v>10.199999999999999</v>
      </c>
      <c r="D722">
        <v>0.27</v>
      </c>
      <c r="E722">
        <v>5</v>
      </c>
      <c r="F722">
        <f>B722-A722</f>
        <v>20</v>
      </c>
    </row>
    <row r="723" spans="1:6" hidden="1" outlineLevel="2" x14ac:dyDescent="0.25">
      <c r="A723" s="1">
        <v>41898</v>
      </c>
      <c r="B723" s="1">
        <v>41911</v>
      </c>
      <c r="C723">
        <v>6.43</v>
      </c>
      <c r="D723">
        <v>0.17</v>
      </c>
      <c r="E723">
        <v>5</v>
      </c>
      <c r="F723">
        <f>B723-A723</f>
        <v>13</v>
      </c>
    </row>
    <row r="724" spans="1:6" hidden="1" outlineLevel="2" x14ac:dyDescent="0.25">
      <c r="A724" s="1">
        <v>41898</v>
      </c>
      <c r="B724" s="1">
        <v>41907</v>
      </c>
      <c r="C724">
        <v>7.31</v>
      </c>
      <c r="D724">
        <v>0.19</v>
      </c>
      <c r="E724">
        <v>5</v>
      </c>
      <c r="F724">
        <f>B724-A724</f>
        <v>9</v>
      </c>
    </row>
    <row r="725" spans="1:6" hidden="1" outlineLevel="2" x14ac:dyDescent="0.25">
      <c r="A725" s="1">
        <v>41899</v>
      </c>
      <c r="B725" s="1">
        <v>41919</v>
      </c>
      <c r="C725">
        <v>10.59</v>
      </c>
      <c r="D725">
        <v>0.28000000000000003</v>
      </c>
      <c r="E725">
        <v>5</v>
      </c>
      <c r="F725">
        <f>B725-A725</f>
        <v>20</v>
      </c>
    </row>
    <row r="726" spans="1:6" hidden="1" outlineLevel="2" x14ac:dyDescent="0.25">
      <c r="A726" s="1">
        <v>41899</v>
      </c>
      <c r="B726" s="1">
        <v>41916</v>
      </c>
      <c r="C726">
        <v>6.75</v>
      </c>
      <c r="D726">
        <v>0.18</v>
      </c>
      <c r="E726">
        <v>5</v>
      </c>
      <c r="F726">
        <f>B726-A726</f>
        <v>17</v>
      </c>
    </row>
    <row r="727" spans="1:6" hidden="1" outlineLevel="2" x14ac:dyDescent="0.25">
      <c r="A727" s="1">
        <v>41899</v>
      </c>
      <c r="B727" s="1">
        <v>41902</v>
      </c>
      <c r="C727">
        <v>13.02</v>
      </c>
      <c r="D727">
        <v>0.34</v>
      </c>
      <c r="E727">
        <v>5</v>
      </c>
      <c r="F727">
        <f>B727-A727</f>
        <v>3</v>
      </c>
    </row>
    <row r="728" spans="1:6" hidden="1" outlineLevel="2" x14ac:dyDescent="0.25">
      <c r="A728" s="1">
        <v>41905</v>
      </c>
      <c r="B728" s="1">
        <v>41910</v>
      </c>
      <c r="C728">
        <v>11.37</v>
      </c>
      <c r="D728">
        <v>0.3</v>
      </c>
      <c r="E728">
        <v>5</v>
      </c>
      <c r="F728">
        <f>B728-A728</f>
        <v>5</v>
      </c>
    </row>
    <row r="729" spans="1:6" hidden="1" outlineLevel="2" x14ac:dyDescent="0.25">
      <c r="A729" s="1">
        <v>41905</v>
      </c>
      <c r="B729" s="1">
        <v>41927</v>
      </c>
      <c r="C729">
        <v>11.69</v>
      </c>
      <c r="D729">
        <v>0.31</v>
      </c>
      <c r="E729">
        <v>5</v>
      </c>
      <c r="F729">
        <f>B729-A729</f>
        <v>22</v>
      </c>
    </row>
    <row r="730" spans="1:6" hidden="1" outlineLevel="2" x14ac:dyDescent="0.25">
      <c r="A730" s="1">
        <v>41910</v>
      </c>
      <c r="B730" s="1">
        <v>41918</v>
      </c>
      <c r="C730">
        <v>5.23</v>
      </c>
      <c r="D730">
        <v>0.14000000000000001</v>
      </c>
      <c r="E730">
        <v>5</v>
      </c>
      <c r="F730">
        <f>B730-A730</f>
        <v>8</v>
      </c>
    </row>
    <row r="731" spans="1:6" hidden="1" outlineLevel="2" x14ac:dyDescent="0.25">
      <c r="A731" s="1">
        <v>41911</v>
      </c>
      <c r="B731" s="1">
        <v>41917</v>
      </c>
      <c r="C731">
        <v>3.57</v>
      </c>
      <c r="D731">
        <v>0.09</v>
      </c>
      <c r="E731">
        <v>5</v>
      </c>
      <c r="F731">
        <f>B731-A731</f>
        <v>6</v>
      </c>
    </row>
    <row r="732" spans="1:6" hidden="1" outlineLevel="2" x14ac:dyDescent="0.25">
      <c r="A732" s="1">
        <v>41911</v>
      </c>
      <c r="B732" s="1">
        <v>41926</v>
      </c>
      <c r="C732">
        <v>5.64</v>
      </c>
      <c r="D732">
        <v>0.15</v>
      </c>
      <c r="E732">
        <v>5</v>
      </c>
      <c r="F732">
        <f>B732-A732</f>
        <v>15</v>
      </c>
    </row>
    <row r="733" spans="1:6" hidden="1" outlineLevel="2" x14ac:dyDescent="0.25">
      <c r="A733" s="1">
        <v>41911</v>
      </c>
      <c r="B733" s="1">
        <v>41929</v>
      </c>
      <c r="C733">
        <v>13.02</v>
      </c>
      <c r="D733">
        <v>0.34</v>
      </c>
      <c r="E733">
        <v>5</v>
      </c>
      <c r="F733">
        <f>B733-A733</f>
        <v>18</v>
      </c>
    </row>
    <row r="734" spans="1:6" hidden="1" outlineLevel="2" x14ac:dyDescent="0.25">
      <c r="A734" s="1">
        <v>41911</v>
      </c>
      <c r="B734" s="1">
        <v>41931</v>
      </c>
      <c r="C734">
        <v>7.3</v>
      </c>
      <c r="D734">
        <v>0.19</v>
      </c>
      <c r="E734">
        <v>5</v>
      </c>
      <c r="F734">
        <f>B734-A734</f>
        <v>20</v>
      </c>
    </row>
    <row r="735" spans="1:6" hidden="1" outlineLevel="2" x14ac:dyDescent="0.25">
      <c r="A735" s="1">
        <v>41911</v>
      </c>
      <c r="B735" s="1">
        <v>41918</v>
      </c>
      <c r="C735">
        <v>13.07</v>
      </c>
      <c r="D735">
        <v>0.34</v>
      </c>
      <c r="E735">
        <v>5</v>
      </c>
      <c r="F735">
        <f>B735-A735</f>
        <v>7</v>
      </c>
    </row>
    <row r="736" spans="1:6" hidden="1" outlineLevel="2" x14ac:dyDescent="0.25">
      <c r="A736" s="1">
        <v>41913</v>
      </c>
      <c r="B736" s="1">
        <v>41928</v>
      </c>
      <c r="C736">
        <v>5.67</v>
      </c>
      <c r="D736">
        <v>0.15</v>
      </c>
      <c r="E736">
        <v>5</v>
      </c>
      <c r="F736">
        <f>B736-A736</f>
        <v>15</v>
      </c>
    </row>
    <row r="737" spans="1:6" hidden="1" outlineLevel="2" x14ac:dyDescent="0.25">
      <c r="A737" s="1">
        <v>41914</v>
      </c>
      <c r="B737" s="1">
        <v>41917</v>
      </c>
      <c r="C737">
        <v>3.94</v>
      </c>
      <c r="D737">
        <v>0.1</v>
      </c>
      <c r="E737">
        <v>5</v>
      </c>
      <c r="F737">
        <f>B737-A737</f>
        <v>3</v>
      </c>
    </row>
    <row r="738" spans="1:6" hidden="1" outlineLevel="2" x14ac:dyDescent="0.25">
      <c r="A738" s="1">
        <v>41917</v>
      </c>
      <c r="B738" s="1">
        <v>41937</v>
      </c>
      <c r="C738">
        <v>4.25</v>
      </c>
      <c r="D738">
        <v>0.11</v>
      </c>
      <c r="E738">
        <v>5</v>
      </c>
      <c r="F738">
        <f>B738-A738</f>
        <v>20</v>
      </c>
    </row>
    <row r="739" spans="1:6" hidden="1" outlineLevel="2" x14ac:dyDescent="0.25">
      <c r="A739" s="1">
        <v>41922</v>
      </c>
      <c r="B739" s="1">
        <v>41937</v>
      </c>
      <c r="C739">
        <v>9.4600000000000009</v>
      </c>
      <c r="D739">
        <v>0.25</v>
      </c>
      <c r="E739">
        <v>5</v>
      </c>
      <c r="F739">
        <f>B739-A739</f>
        <v>15</v>
      </c>
    </row>
    <row r="740" spans="1:6" hidden="1" outlineLevel="2" x14ac:dyDescent="0.25">
      <c r="A740" s="1">
        <v>41922</v>
      </c>
      <c r="B740" s="1">
        <v>41929</v>
      </c>
      <c r="C740">
        <v>6.43</v>
      </c>
      <c r="D740">
        <v>0.17</v>
      </c>
      <c r="E740">
        <v>5</v>
      </c>
      <c r="F740">
        <f>B740-A740</f>
        <v>7</v>
      </c>
    </row>
    <row r="741" spans="1:6" hidden="1" outlineLevel="2" x14ac:dyDescent="0.25">
      <c r="A741" s="1">
        <v>41922</v>
      </c>
      <c r="B741" s="1">
        <v>41950</v>
      </c>
      <c r="C741">
        <v>6.43</v>
      </c>
      <c r="D741">
        <v>0.17</v>
      </c>
      <c r="E741">
        <v>5</v>
      </c>
      <c r="F741">
        <f>B741-A741</f>
        <v>28</v>
      </c>
    </row>
    <row r="742" spans="1:6" hidden="1" outlineLevel="2" x14ac:dyDescent="0.25">
      <c r="A742" s="1">
        <v>41923</v>
      </c>
      <c r="B742" s="1">
        <v>41932</v>
      </c>
      <c r="C742">
        <v>4.25</v>
      </c>
      <c r="D742">
        <v>0.11</v>
      </c>
      <c r="E742">
        <v>5</v>
      </c>
      <c r="F742">
        <f>B742-A742</f>
        <v>9</v>
      </c>
    </row>
    <row r="743" spans="1:6" hidden="1" outlineLevel="2" x14ac:dyDescent="0.25">
      <c r="A743" s="1">
        <v>41923</v>
      </c>
      <c r="B743" s="1">
        <v>41927</v>
      </c>
      <c r="C743">
        <v>5.47</v>
      </c>
      <c r="D743">
        <v>0.14000000000000001</v>
      </c>
      <c r="E743">
        <v>5</v>
      </c>
      <c r="F743">
        <f>B743-A743</f>
        <v>4</v>
      </c>
    </row>
    <row r="744" spans="1:6" hidden="1" outlineLevel="2" x14ac:dyDescent="0.25">
      <c r="A744" s="1">
        <v>41923</v>
      </c>
      <c r="B744" s="1">
        <v>41951</v>
      </c>
      <c r="C744">
        <v>9.4600000000000009</v>
      </c>
      <c r="D744">
        <v>0.25</v>
      </c>
      <c r="E744">
        <v>5</v>
      </c>
      <c r="F744">
        <f>B744-A744</f>
        <v>28</v>
      </c>
    </row>
    <row r="745" spans="1:6" hidden="1" outlineLevel="2" x14ac:dyDescent="0.25">
      <c r="A745" s="1">
        <v>41925</v>
      </c>
      <c r="B745" s="1">
        <v>41950</v>
      </c>
      <c r="C745">
        <v>3.94</v>
      </c>
      <c r="D745">
        <v>0.1</v>
      </c>
      <c r="E745">
        <v>5</v>
      </c>
      <c r="F745">
        <f>B745-A745</f>
        <v>25</v>
      </c>
    </row>
    <row r="746" spans="1:6" hidden="1" outlineLevel="2" x14ac:dyDescent="0.25">
      <c r="A746" s="1">
        <v>41925</v>
      </c>
      <c r="B746" s="1">
        <v>41934</v>
      </c>
      <c r="C746">
        <v>6.58</v>
      </c>
      <c r="D746">
        <v>0.17</v>
      </c>
      <c r="E746">
        <v>5</v>
      </c>
      <c r="F746">
        <f>B746-A746</f>
        <v>9</v>
      </c>
    </row>
    <row r="747" spans="1:6" hidden="1" outlineLevel="2" x14ac:dyDescent="0.25">
      <c r="A747" s="1">
        <v>41928</v>
      </c>
      <c r="B747" s="1">
        <v>41934</v>
      </c>
      <c r="C747">
        <v>3.73</v>
      </c>
      <c r="D747">
        <v>0.1</v>
      </c>
      <c r="E747">
        <v>5</v>
      </c>
      <c r="F747">
        <f>B747-A747</f>
        <v>6</v>
      </c>
    </row>
    <row r="748" spans="1:6" hidden="1" outlineLevel="2" x14ac:dyDescent="0.25">
      <c r="A748" s="1">
        <v>41929</v>
      </c>
      <c r="B748" s="1">
        <v>41942</v>
      </c>
      <c r="C748">
        <v>11.78</v>
      </c>
      <c r="D748">
        <v>0.31</v>
      </c>
      <c r="E748">
        <v>5</v>
      </c>
      <c r="F748">
        <f>B748-A748</f>
        <v>13</v>
      </c>
    </row>
    <row r="749" spans="1:6" hidden="1" outlineLevel="2" x14ac:dyDescent="0.25">
      <c r="A749" s="1">
        <v>41929</v>
      </c>
      <c r="B749" s="1">
        <v>41931</v>
      </c>
      <c r="C749">
        <v>9.4600000000000009</v>
      </c>
      <c r="D749">
        <v>0.25</v>
      </c>
      <c r="E749">
        <v>5</v>
      </c>
      <c r="F749">
        <f>B749-A749</f>
        <v>2</v>
      </c>
    </row>
    <row r="750" spans="1:6" hidden="1" outlineLevel="2" x14ac:dyDescent="0.25">
      <c r="A750" s="1">
        <v>41934</v>
      </c>
      <c r="B750" s="1">
        <v>41937</v>
      </c>
      <c r="C750">
        <v>3.94</v>
      </c>
      <c r="D750">
        <v>0.1</v>
      </c>
      <c r="E750">
        <v>5</v>
      </c>
      <c r="F750">
        <f>B750-A750</f>
        <v>3</v>
      </c>
    </row>
    <row r="751" spans="1:6" hidden="1" outlineLevel="2" x14ac:dyDescent="0.25">
      <c r="A751" s="1">
        <v>41934</v>
      </c>
      <c r="B751" s="1">
        <v>41960</v>
      </c>
      <c r="C751">
        <v>6.23</v>
      </c>
      <c r="D751">
        <v>0.16</v>
      </c>
      <c r="E751">
        <v>5</v>
      </c>
      <c r="F751">
        <f>B751-A751</f>
        <v>26</v>
      </c>
    </row>
    <row r="752" spans="1:6" hidden="1" outlineLevel="2" x14ac:dyDescent="0.25">
      <c r="A752" s="1">
        <v>41934</v>
      </c>
      <c r="B752" s="1">
        <v>41954</v>
      </c>
      <c r="C752">
        <v>11.78</v>
      </c>
      <c r="D752">
        <v>0.31</v>
      </c>
      <c r="E752">
        <v>5</v>
      </c>
      <c r="F752">
        <f>B752-A752</f>
        <v>20</v>
      </c>
    </row>
    <row r="753" spans="1:6" hidden="1" outlineLevel="2" x14ac:dyDescent="0.25">
      <c r="A753" s="1">
        <v>41934</v>
      </c>
      <c r="B753" s="1">
        <v>41958</v>
      </c>
      <c r="C753">
        <v>7.3</v>
      </c>
      <c r="D753">
        <v>0.19</v>
      </c>
      <c r="E753">
        <v>5</v>
      </c>
      <c r="F753">
        <f>B753-A753</f>
        <v>24</v>
      </c>
    </row>
    <row r="754" spans="1:6" hidden="1" outlineLevel="2" x14ac:dyDescent="0.25">
      <c r="A754" s="1">
        <v>41934</v>
      </c>
      <c r="B754" s="1">
        <v>41954</v>
      </c>
      <c r="C754">
        <v>3.57</v>
      </c>
      <c r="D754">
        <v>0.09</v>
      </c>
      <c r="E754">
        <v>5</v>
      </c>
      <c r="F754">
        <f>B754-A754</f>
        <v>20</v>
      </c>
    </row>
    <row r="755" spans="1:6" hidden="1" outlineLevel="2" x14ac:dyDescent="0.25">
      <c r="A755" s="1">
        <v>41935</v>
      </c>
      <c r="B755" s="1">
        <v>41954</v>
      </c>
      <c r="C755">
        <v>11.78</v>
      </c>
      <c r="D755">
        <v>0.31</v>
      </c>
      <c r="E755">
        <v>5</v>
      </c>
      <c r="F755">
        <f>B755-A755</f>
        <v>19</v>
      </c>
    </row>
    <row r="756" spans="1:6" hidden="1" outlineLevel="2" x14ac:dyDescent="0.25">
      <c r="A756" s="1">
        <v>41936</v>
      </c>
      <c r="B756" s="1">
        <v>41951</v>
      </c>
      <c r="C756">
        <v>3.94</v>
      </c>
      <c r="D756">
        <v>0.1</v>
      </c>
      <c r="E756">
        <v>5</v>
      </c>
      <c r="F756">
        <f>B756-A756</f>
        <v>15</v>
      </c>
    </row>
    <row r="757" spans="1:6" hidden="1" outlineLevel="2" x14ac:dyDescent="0.25">
      <c r="A757" s="1">
        <v>41938</v>
      </c>
      <c r="B757" s="1">
        <v>41964</v>
      </c>
      <c r="C757">
        <v>6.58</v>
      </c>
      <c r="D757">
        <v>0.17</v>
      </c>
      <c r="E757">
        <v>5</v>
      </c>
      <c r="F757">
        <f>B757-A757</f>
        <v>26</v>
      </c>
    </row>
    <row r="758" spans="1:6" hidden="1" outlineLevel="2" x14ac:dyDescent="0.25">
      <c r="A758" s="1">
        <v>41939</v>
      </c>
      <c r="B758" s="1">
        <v>41964</v>
      </c>
      <c r="C758">
        <v>3.94</v>
      </c>
      <c r="D758">
        <v>0.1</v>
      </c>
      <c r="E758">
        <v>5</v>
      </c>
      <c r="F758">
        <f>B758-A758</f>
        <v>25</v>
      </c>
    </row>
    <row r="759" spans="1:6" hidden="1" outlineLevel="2" x14ac:dyDescent="0.25">
      <c r="A759" s="1">
        <v>41940</v>
      </c>
      <c r="B759" s="1">
        <v>41946</v>
      </c>
      <c r="C759">
        <v>5.47</v>
      </c>
      <c r="D759">
        <v>0.14000000000000001</v>
      </c>
      <c r="E759">
        <v>5</v>
      </c>
      <c r="F759">
        <f>B759-A759</f>
        <v>6</v>
      </c>
    </row>
    <row r="760" spans="1:6" hidden="1" outlineLevel="2" x14ac:dyDescent="0.25">
      <c r="A760" s="1">
        <v>41941</v>
      </c>
      <c r="B760" s="1">
        <v>41962</v>
      </c>
      <c r="C760">
        <v>6.58</v>
      </c>
      <c r="D760">
        <v>0.17</v>
      </c>
      <c r="E760">
        <v>5</v>
      </c>
      <c r="F760">
        <f>B760-A760</f>
        <v>21</v>
      </c>
    </row>
    <row r="761" spans="1:6" hidden="1" outlineLevel="2" x14ac:dyDescent="0.25">
      <c r="A761" s="1">
        <v>41941</v>
      </c>
      <c r="B761" s="1">
        <v>41961</v>
      </c>
      <c r="C761">
        <v>3.94</v>
      </c>
      <c r="D761">
        <v>0.1</v>
      </c>
      <c r="E761">
        <v>5</v>
      </c>
      <c r="F761">
        <f>B761-A761</f>
        <v>20</v>
      </c>
    </row>
    <row r="762" spans="1:6" hidden="1" outlineLevel="2" x14ac:dyDescent="0.25">
      <c r="A762" s="1">
        <v>41946</v>
      </c>
      <c r="B762" s="1">
        <v>41962</v>
      </c>
      <c r="C762">
        <v>3.79</v>
      </c>
      <c r="D762">
        <v>0.1</v>
      </c>
      <c r="E762">
        <v>5</v>
      </c>
      <c r="F762">
        <f>B762-A762</f>
        <v>16</v>
      </c>
    </row>
    <row r="763" spans="1:6" hidden="1" outlineLevel="2" x14ac:dyDescent="0.25">
      <c r="A763" s="1">
        <v>41946</v>
      </c>
      <c r="B763" s="1">
        <v>41968</v>
      </c>
      <c r="C763">
        <v>7.71</v>
      </c>
      <c r="D763">
        <v>0.2</v>
      </c>
      <c r="E763">
        <v>5</v>
      </c>
      <c r="F763">
        <f>B763-A763</f>
        <v>22</v>
      </c>
    </row>
    <row r="764" spans="1:6" hidden="1" outlineLevel="2" x14ac:dyDescent="0.25">
      <c r="A764" s="1">
        <v>41946</v>
      </c>
      <c r="B764" s="1">
        <v>41953</v>
      </c>
      <c r="C764">
        <v>9.1300000000000008</v>
      </c>
      <c r="D764">
        <v>0.24</v>
      </c>
      <c r="E764">
        <v>5</v>
      </c>
      <c r="F764">
        <f>B764-A764</f>
        <v>7</v>
      </c>
    </row>
    <row r="765" spans="1:6" hidden="1" outlineLevel="2" x14ac:dyDescent="0.25">
      <c r="A765" s="1">
        <v>41947</v>
      </c>
      <c r="B765" s="1">
        <v>41975</v>
      </c>
      <c r="C765">
        <v>10.93</v>
      </c>
      <c r="D765">
        <v>0.28999999999999998</v>
      </c>
      <c r="E765">
        <v>5</v>
      </c>
      <c r="F765">
        <f>B765-A765</f>
        <v>28</v>
      </c>
    </row>
    <row r="766" spans="1:6" hidden="1" outlineLevel="2" x14ac:dyDescent="0.25">
      <c r="A766" s="1">
        <v>41950</v>
      </c>
      <c r="B766" s="1">
        <v>41977</v>
      </c>
      <c r="C766">
        <v>4.25</v>
      </c>
      <c r="D766">
        <v>0.11</v>
      </c>
      <c r="E766">
        <v>5</v>
      </c>
      <c r="F766">
        <f>B766-A766</f>
        <v>27</v>
      </c>
    </row>
    <row r="767" spans="1:6" hidden="1" outlineLevel="2" x14ac:dyDescent="0.25">
      <c r="A767" s="1">
        <v>41958</v>
      </c>
      <c r="B767" s="1">
        <v>41972</v>
      </c>
      <c r="C767">
        <v>14.31</v>
      </c>
      <c r="D767">
        <v>0.38</v>
      </c>
      <c r="E767">
        <v>5</v>
      </c>
      <c r="F767">
        <f>B767-A767</f>
        <v>14</v>
      </c>
    </row>
    <row r="768" spans="1:6" hidden="1" outlineLevel="2" x14ac:dyDescent="0.25">
      <c r="A768" s="1">
        <v>41959</v>
      </c>
      <c r="B768" s="1">
        <v>41971</v>
      </c>
      <c r="C768">
        <v>16.55</v>
      </c>
      <c r="D768">
        <v>0.44</v>
      </c>
      <c r="E768">
        <v>5</v>
      </c>
      <c r="F768">
        <f>B768-A768</f>
        <v>12</v>
      </c>
    </row>
    <row r="769" spans="1:6" hidden="1" outlineLevel="2" x14ac:dyDescent="0.25">
      <c r="A769" s="1">
        <v>41959</v>
      </c>
      <c r="B769" s="1">
        <v>41978</v>
      </c>
      <c r="C769">
        <v>11.69</v>
      </c>
      <c r="D769">
        <v>0.31</v>
      </c>
      <c r="E769">
        <v>5</v>
      </c>
      <c r="F769">
        <f>B769-A769</f>
        <v>19</v>
      </c>
    </row>
    <row r="770" spans="1:6" hidden="1" outlineLevel="2" x14ac:dyDescent="0.25">
      <c r="A770" s="1">
        <v>41960</v>
      </c>
      <c r="B770" s="1">
        <v>41980</v>
      </c>
      <c r="C770">
        <v>14.13</v>
      </c>
      <c r="D770">
        <v>0.37</v>
      </c>
      <c r="E770">
        <v>5</v>
      </c>
      <c r="F770">
        <f>B770-A770</f>
        <v>20</v>
      </c>
    </row>
    <row r="771" spans="1:6" hidden="1" outlineLevel="2" x14ac:dyDescent="0.25">
      <c r="A771" s="1">
        <v>41962</v>
      </c>
      <c r="B771" s="1">
        <v>41969</v>
      </c>
      <c r="C771">
        <v>6.43</v>
      </c>
      <c r="D771">
        <v>0.17</v>
      </c>
      <c r="E771">
        <v>5</v>
      </c>
      <c r="F771">
        <f>B771-A771</f>
        <v>7</v>
      </c>
    </row>
    <row r="772" spans="1:6" hidden="1" outlineLevel="2" x14ac:dyDescent="0.25">
      <c r="A772" s="1">
        <v>41963</v>
      </c>
      <c r="B772" s="1">
        <v>41968</v>
      </c>
      <c r="C772">
        <v>5.67</v>
      </c>
      <c r="D772">
        <v>0.15</v>
      </c>
      <c r="E772">
        <v>5</v>
      </c>
      <c r="F772">
        <f>B772-A772</f>
        <v>5</v>
      </c>
    </row>
    <row r="773" spans="1:6" hidden="1" outlineLevel="2" x14ac:dyDescent="0.25">
      <c r="A773" s="1">
        <v>41965</v>
      </c>
      <c r="B773" s="1">
        <v>41971</v>
      </c>
      <c r="C773">
        <v>2.0099999999999998</v>
      </c>
      <c r="D773">
        <v>0.05</v>
      </c>
      <c r="E773">
        <v>5</v>
      </c>
      <c r="F773">
        <f>B773-A773</f>
        <v>6</v>
      </c>
    </row>
    <row r="774" spans="1:6" hidden="1" outlineLevel="2" x14ac:dyDescent="0.25">
      <c r="A774" s="1">
        <v>41966</v>
      </c>
      <c r="B774" s="1">
        <v>41984</v>
      </c>
      <c r="C774">
        <v>6.58</v>
      </c>
      <c r="D774">
        <v>0.17</v>
      </c>
      <c r="E774">
        <v>5</v>
      </c>
      <c r="F774">
        <f>B774-A774</f>
        <v>18</v>
      </c>
    </row>
    <row r="775" spans="1:6" hidden="1" outlineLevel="2" x14ac:dyDescent="0.25">
      <c r="A775" s="1">
        <v>41970</v>
      </c>
      <c r="B775" s="1">
        <v>41992</v>
      </c>
      <c r="C775">
        <v>5.67</v>
      </c>
      <c r="D775">
        <v>0.15</v>
      </c>
      <c r="E775">
        <v>5</v>
      </c>
      <c r="F775">
        <f>B775-A775</f>
        <v>22</v>
      </c>
    </row>
    <row r="776" spans="1:6" hidden="1" outlineLevel="2" x14ac:dyDescent="0.25">
      <c r="A776" s="1">
        <v>41971</v>
      </c>
      <c r="B776" s="1">
        <v>41975</v>
      </c>
      <c r="C776">
        <v>6.43</v>
      </c>
      <c r="D776">
        <v>0.17</v>
      </c>
      <c r="E776">
        <v>5</v>
      </c>
      <c r="F776">
        <f>B776-A776</f>
        <v>4</v>
      </c>
    </row>
    <row r="777" spans="1:6" hidden="1" outlineLevel="2" x14ac:dyDescent="0.25">
      <c r="A777" s="1">
        <v>41974</v>
      </c>
      <c r="B777" s="1">
        <v>41994</v>
      </c>
      <c r="C777">
        <v>5.67</v>
      </c>
      <c r="D777">
        <v>0.15</v>
      </c>
      <c r="E777">
        <v>5</v>
      </c>
      <c r="F777">
        <f>B777-A777</f>
        <v>20</v>
      </c>
    </row>
    <row r="778" spans="1:6" hidden="1" outlineLevel="2" x14ac:dyDescent="0.25">
      <c r="A778" s="1">
        <v>41974</v>
      </c>
      <c r="B778" s="1">
        <v>41995</v>
      </c>
      <c r="C778">
        <v>3.88</v>
      </c>
      <c r="D778">
        <v>0.1</v>
      </c>
      <c r="E778">
        <v>5</v>
      </c>
      <c r="F778">
        <f>B778-A778</f>
        <v>21</v>
      </c>
    </row>
    <row r="779" spans="1:6" hidden="1" outlineLevel="2" x14ac:dyDescent="0.25">
      <c r="A779" s="1">
        <v>41974</v>
      </c>
      <c r="B779" s="1">
        <v>41989</v>
      </c>
      <c r="C779">
        <v>6.58</v>
      </c>
      <c r="D779">
        <v>0.17</v>
      </c>
      <c r="E779">
        <v>5</v>
      </c>
      <c r="F779">
        <f>B779-A779</f>
        <v>15</v>
      </c>
    </row>
    <row r="780" spans="1:6" hidden="1" outlineLevel="2" x14ac:dyDescent="0.25">
      <c r="A780" s="1">
        <v>41975</v>
      </c>
      <c r="B780" s="1">
        <v>41990</v>
      </c>
      <c r="C780">
        <v>3.57</v>
      </c>
      <c r="D780">
        <v>0.09</v>
      </c>
      <c r="E780">
        <v>5</v>
      </c>
      <c r="F780">
        <f>B780-A780</f>
        <v>15</v>
      </c>
    </row>
    <row r="781" spans="1:6" hidden="1" outlineLevel="2" x14ac:dyDescent="0.25">
      <c r="A781" s="1">
        <v>41976</v>
      </c>
      <c r="B781" s="1">
        <v>41978</v>
      </c>
      <c r="C781">
        <v>3.57</v>
      </c>
      <c r="D781">
        <v>0.09</v>
      </c>
      <c r="E781">
        <v>5</v>
      </c>
      <c r="F781">
        <f>B781-A781</f>
        <v>2</v>
      </c>
    </row>
    <row r="782" spans="1:6" hidden="1" outlineLevel="2" x14ac:dyDescent="0.25">
      <c r="A782" s="1">
        <v>41982</v>
      </c>
      <c r="B782" s="1">
        <v>41992</v>
      </c>
      <c r="C782">
        <v>4.25</v>
      </c>
      <c r="D782">
        <v>0.11</v>
      </c>
      <c r="E782">
        <v>5</v>
      </c>
      <c r="F782">
        <f>B782-A782</f>
        <v>10</v>
      </c>
    </row>
    <row r="783" spans="1:6" hidden="1" outlineLevel="2" x14ac:dyDescent="0.25">
      <c r="A783" s="1">
        <v>41982</v>
      </c>
      <c r="B783" s="1">
        <v>41988</v>
      </c>
      <c r="C783">
        <v>5.67</v>
      </c>
      <c r="D783">
        <v>0.15</v>
      </c>
      <c r="E783">
        <v>5</v>
      </c>
      <c r="F783">
        <f>B783-A783</f>
        <v>6</v>
      </c>
    </row>
    <row r="784" spans="1:6" hidden="1" outlineLevel="2" x14ac:dyDescent="0.25">
      <c r="A784" s="1">
        <v>41982</v>
      </c>
      <c r="B784" s="1">
        <v>42007</v>
      </c>
      <c r="C784">
        <v>8.83</v>
      </c>
      <c r="D784">
        <v>0.23</v>
      </c>
      <c r="E784">
        <v>5</v>
      </c>
      <c r="F784">
        <f>B784-A784</f>
        <v>25</v>
      </c>
    </row>
    <row r="785" spans="1:6" hidden="1" outlineLevel="2" x14ac:dyDescent="0.25">
      <c r="A785" s="1">
        <v>41983</v>
      </c>
      <c r="B785" s="1">
        <v>42004</v>
      </c>
      <c r="C785">
        <v>4.25</v>
      </c>
      <c r="D785">
        <v>0.11</v>
      </c>
      <c r="E785">
        <v>5</v>
      </c>
      <c r="F785">
        <f>B785-A785</f>
        <v>21</v>
      </c>
    </row>
    <row r="786" spans="1:6" hidden="1" outlineLevel="2" x14ac:dyDescent="0.25">
      <c r="A786" s="1">
        <v>41983</v>
      </c>
      <c r="B786" s="1">
        <v>42011</v>
      </c>
      <c r="C786">
        <v>5.64</v>
      </c>
      <c r="D786">
        <v>0.15</v>
      </c>
      <c r="E786">
        <v>5</v>
      </c>
      <c r="F786">
        <f>B786-A786</f>
        <v>28</v>
      </c>
    </row>
    <row r="787" spans="1:6" hidden="1" outlineLevel="2" x14ac:dyDescent="0.25">
      <c r="A787" s="1">
        <v>41983</v>
      </c>
      <c r="B787" s="1">
        <v>42009</v>
      </c>
      <c r="C787">
        <v>14.13</v>
      </c>
      <c r="D787">
        <v>0.37</v>
      </c>
      <c r="E787">
        <v>5</v>
      </c>
      <c r="F787">
        <f>B787-A787</f>
        <v>26</v>
      </c>
    </row>
    <row r="788" spans="1:6" hidden="1" outlineLevel="2" x14ac:dyDescent="0.25">
      <c r="A788" s="1">
        <v>41983</v>
      </c>
      <c r="B788" s="1">
        <v>42008</v>
      </c>
      <c r="C788">
        <v>7.06</v>
      </c>
      <c r="D788">
        <v>0.19</v>
      </c>
      <c r="E788">
        <v>5</v>
      </c>
      <c r="F788">
        <f>B788-A788</f>
        <v>25</v>
      </c>
    </row>
    <row r="789" spans="1:6" hidden="1" outlineLevel="2" x14ac:dyDescent="0.25">
      <c r="A789" s="1">
        <v>41985</v>
      </c>
      <c r="B789" s="1">
        <v>42003</v>
      </c>
      <c r="C789">
        <v>7.35</v>
      </c>
      <c r="D789">
        <v>0.19</v>
      </c>
      <c r="E789">
        <v>5</v>
      </c>
      <c r="F789">
        <f>B789-A789</f>
        <v>18</v>
      </c>
    </row>
    <row r="790" spans="1:6" hidden="1" outlineLevel="2" x14ac:dyDescent="0.25">
      <c r="A790" s="1">
        <v>41986</v>
      </c>
      <c r="B790" s="1">
        <v>41990</v>
      </c>
      <c r="C790">
        <v>6.43</v>
      </c>
      <c r="D790">
        <v>0.17</v>
      </c>
      <c r="E790">
        <v>5</v>
      </c>
      <c r="F790">
        <f>B790-A790</f>
        <v>4</v>
      </c>
    </row>
    <row r="791" spans="1:6" hidden="1" outlineLevel="2" x14ac:dyDescent="0.25">
      <c r="A791" s="1">
        <v>41988</v>
      </c>
      <c r="B791" s="1">
        <v>41996</v>
      </c>
      <c r="C791">
        <v>2.0099999999999998</v>
      </c>
      <c r="D791">
        <v>0.05</v>
      </c>
      <c r="E791">
        <v>5</v>
      </c>
      <c r="F791">
        <f>B791-A791</f>
        <v>8</v>
      </c>
    </row>
    <row r="792" spans="1:6" hidden="1" outlineLevel="2" x14ac:dyDescent="0.25">
      <c r="A792" s="1">
        <v>41989</v>
      </c>
      <c r="B792" s="1">
        <v>41991</v>
      </c>
      <c r="C792">
        <v>11.42</v>
      </c>
      <c r="D792">
        <v>0.3</v>
      </c>
      <c r="E792">
        <v>5</v>
      </c>
      <c r="F792">
        <f>B792-A792</f>
        <v>2</v>
      </c>
    </row>
    <row r="793" spans="1:6" hidden="1" outlineLevel="2" x14ac:dyDescent="0.25">
      <c r="A793" s="1">
        <v>41989</v>
      </c>
      <c r="B793" s="1">
        <v>42011</v>
      </c>
      <c r="C793">
        <v>3.79</v>
      </c>
      <c r="D793">
        <v>0.1</v>
      </c>
      <c r="E793">
        <v>5</v>
      </c>
      <c r="F793">
        <f>B793-A793</f>
        <v>22</v>
      </c>
    </row>
    <row r="794" spans="1:6" hidden="1" outlineLevel="2" x14ac:dyDescent="0.25">
      <c r="A794" s="1">
        <v>41991</v>
      </c>
      <c r="B794" s="1">
        <v>42003</v>
      </c>
      <c r="C794">
        <v>4.66</v>
      </c>
      <c r="D794">
        <v>0.12</v>
      </c>
      <c r="E794">
        <v>5</v>
      </c>
      <c r="F794">
        <f>B794-A794</f>
        <v>12</v>
      </c>
    </row>
    <row r="795" spans="1:6" hidden="1" outlineLevel="2" x14ac:dyDescent="0.25">
      <c r="A795" s="1">
        <v>41991</v>
      </c>
      <c r="B795" s="1">
        <v>41999</v>
      </c>
      <c r="C795">
        <v>3.73</v>
      </c>
      <c r="D795">
        <v>0.1</v>
      </c>
      <c r="E795">
        <v>5</v>
      </c>
      <c r="F795">
        <f>B795-A795</f>
        <v>8</v>
      </c>
    </row>
    <row r="796" spans="1:6" hidden="1" outlineLevel="2" x14ac:dyDescent="0.25">
      <c r="A796" s="1">
        <v>41991</v>
      </c>
      <c r="B796" s="1">
        <v>42014</v>
      </c>
      <c r="C796">
        <v>6.34</v>
      </c>
      <c r="D796">
        <v>0.17</v>
      </c>
      <c r="E796">
        <v>5</v>
      </c>
      <c r="F796">
        <f>B796-A796</f>
        <v>23</v>
      </c>
    </row>
    <row r="797" spans="1:6" hidden="1" outlineLevel="2" x14ac:dyDescent="0.25">
      <c r="A797" s="1">
        <v>41994</v>
      </c>
      <c r="B797" s="1">
        <v>42021</v>
      </c>
      <c r="C797">
        <v>6.58</v>
      </c>
      <c r="D797">
        <v>0.17</v>
      </c>
      <c r="E797">
        <v>5</v>
      </c>
      <c r="F797">
        <f>B797-A797</f>
        <v>27</v>
      </c>
    </row>
    <row r="798" spans="1:6" hidden="1" outlineLevel="2" x14ac:dyDescent="0.25">
      <c r="A798" s="1">
        <v>41994</v>
      </c>
      <c r="B798" s="1">
        <v>42007</v>
      </c>
      <c r="C798">
        <v>7.31</v>
      </c>
      <c r="D798">
        <v>0.19</v>
      </c>
      <c r="E798">
        <v>5</v>
      </c>
      <c r="F798">
        <f>B798-A798</f>
        <v>13</v>
      </c>
    </row>
    <row r="799" spans="1:6" hidden="1" outlineLevel="2" x14ac:dyDescent="0.25">
      <c r="A799" s="1">
        <v>41995</v>
      </c>
      <c r="B799" s="1">
        <v>42017</v>
      </c>
      <c r="C799">
        <v>4.66</v>
      </c>
      <c r="D799">
        <v>0.12</v>
      </c>
      <c r="E799">
        <v>5</v>
      </c>
      <c r="F799">
        <f>B799-A799</f>
        <v>22</v>
      </c>
    </row>
    <row r="800" spans="1:6" hidden="1" outlineLevel="2" x14ac:dyDescent="0.25">
      <c r="A800" s="1">
        <v>41995</v>
      </c>
      <c r="B800" s="1">
        <v>42006</v>
      </c>
      <c r="C800">
        <v>6.23</v>
      </c>
      <c r="D800">
        <v>0.16</v>
      </c>
      <c r="E800">
        <v>5</v>
      </c>
      <c r="F800">
        <f>B800-A800</f>
        <v>11</v>
      </c>
    </row>
    <row r="801" spans="1:6" hidden="1" outlineLevel="2" x14ac:dyDescent="0.25">
      <c r="A801" s="1">
        <v>41995</v>
      </c>
      <c r="B801" s="1">
        <v>42008</v>
      </c>
      <c r="C801">
        <v>8.39</v>
      </c>
      <c r="D801">
        <v>0.22</v>
      </c>
      <c r="E801">
        <v>5</v>
      </c>
      <c r="F801">
        <f>B801-A801</f>
        <v>13</v>
      </c>
    </row>
    <row r="802" spans="1:6" hidden="1" outlineLevel="2" x14ac:dyDescent="0.25">
      <c r="A802" s="1">
        <v>41995</v>
      </c>
      <c r="B802" s="1">
        <v>42021</v>
      </c>
      <c r="C802">
        <v>2.29</v>
      </c>
      <c r="D802">
        <v>0.06</v>
      </c>
      <c r="E802">
        <v>5</v>
      </c>
      <c r="F802">
        <f>B802-A802</f>
        <v>26</v>
      </c>
    </row>
    <row r="803" spans="1:6" ht="17.25" customHeight="1" outlineLevel="1" collapsed="1" x14ac:dyDescent="0.25">
      <c r="A803" s="1"/>
      <c r="B803" s="1"/>
      <c r="E803" s="2" t="s">
        <v>15</v>
      </c>
      <c r="F803">
        <f>SUBTOTAL(9,F606:F802)</f>
        <v>2997</v>
      </c>
    </row>
    <row r="804" spans="1:6" hidden="1" outlineLevel="2" x14ac:dyDescent="0.25">
      <c r="A804" s="1">
        <v>41641</v>
      </c>
      <c r="B804" s="1">
        <v>41662</v>
      </c>
      <c r="C804">
        <v>3.79</v>
      </c>
      <c r="D804">
        <v>0.1</v>
      </c>
      <c r="E804">
        <v>6</v>
      </c>
      <c r="F804">
        <f>B804-A804</f>
        <v>21</v>
      </c>
    </row>
    <row r="805" spans="1:6" hidden="1" outlineLevel="2" x14ac:dyDescent="0.25">
      <c r="A805" s="1">
        <v>41641</v>
      </c>
      <c r="B805" s="1">
        <v>41653</v>
      </c>
      <c r="C805">
        <v>3.88</v>
      </c>
      <c r="D805">
        <v>0.1</v>
      </c>
      <c r="E805">
        <v>6</v>
      </c>
      <c r="F805">
        <f>B805-A805</f>
        <v>12</v>
      </c>
    </row>
    <row r="806" spans="1:6" hidden="1" outlineLevel="2" x14ac:dyDescent="0.25">
      <c r="A806" s="1">
        <v>41643</v>
      </c>
      <c r="B806" s="1">
        <v>41660</v>
      </c>
      <c r="C806">
        <v>6.58</v>
      </c>
      <c r="D806">
        <v>0.17</v>
      </c>
      <c r="E806">
        <v>6</v>
      </c>
      <c r="F806">
        <f>B806-A806</f>
        <v>17</v>
      </c>
    </row>
    <row r="807" spans="1:6" hidden="1" outlineLevel="2" x14ac:dyDescent="0.25">
      <c r="A807" s="1">
        <v>41648</v>
      </c>
      <c r="B807" s="1">
        <v>41658</v>
      </c>
      <c r="C807">
        <v>14.31</v>
      </c>
      <c r="D807">
        <v>0.38</v>
      </c>
      <c r="E807">
        <v>6</v>
      </c>
      <c r="F807">
        <f>B807-A807</f>
        <v>10</v>
      </c>
    </row>
    <row r="808" spans="1:6" hidden="1" outlineLevel="2" x14ac:dyDescent="0.25">
      <c r="A808" s="1">
        <v>41649</v>
      </c>
      <c r="B808" s="1">
        <v>41659</v>
      </c>
      <c r="C808">
        <v>3.57</v>
      </c>
      <c r="D808">
        <v>0.09</v>
      </c>
      <c r="E808">
        <v>6</v>
      </c>
      <c r="F808">
        <f>B808-A808</f>
        <v>10</v>
      </c>
    </row>
    <row r="809" spans="1:6" hidden="1" outlineLevel="2" x14ac:dyDescent="0.25">
      <c r="A809" s="1">
        <v>41649</v>
      </c>
      <c r="B809" s="1">
        <v>41652</v>
      </c>
      <c r="C809">
        <v>5.67</v>
      </c>
      <c r="D809">
        <v>0.15</v>
      </c>
      <c r="E809">
        <v>6</v>
      </c>
      <c r="F809">
        <f>B809-A809</f>
        <v>3</v>
      </c>
    </row>
    <row r="810" spans="1:6" hidden="1" outlineLevel="2" x14ac:dyDescent="0.25">
      <c r="A810" s="1">
        <v>41653</v>
      </c>
      <c r="B810" s="1">
        <v>41677</v>
      </c>
      <c r="C810">
        <v>6.34</v>
      </c>
      <c r="D810">
        <v>0.17</v>
      </c>
      <c r="E810">
        <v>6</v>
      </c>
      <c r="F810">
        <f>B810-A810</f>
        <v>24</v>
      </c>
    </row>
    <row r="811" spans="1:6" hidden="1" outlineLevel="2" x14ac:dyDescent="0.25">
      <c r="A811" s="1">
        <v>41653</v>
      </c>
      <c r="B811" s="1">
        <v>41671</v>
      </c>
      <c r="C811">
        <v>16.55</v>
      </c>
      <c r="D811">
        <v>0.44</v>
      </c>
      <c r="E811">
        <v>6</v>
      </c>
      <c r="F811">
        <f>B811-A811</f>
        <v>18</v>
      </c>
    </row>
    <row r="812" spans="1:6" hidden="1" outlineLevel="2" x14ac:dyDescent="0.25">
      <c r="A812" s="1">
        <v>41653</v>
      </c>
      <c r="B812" s="1">
        <v>41657</v>
      </c>
      <c r="C812">
        <v>2.72</v>
      </c>
      <c r="D812">
        <v>7.0000000000000007E-2</v>
      </c>
      <c r="E812">
        <v>6</v>
      </c>
      <c r="F812">
        <f>B812-A812</f>
        <v>4</v>
      </c>
    </row>
    <row r="813" spans="1:6" hidden="1" outlineLevel="2" x14ac:dyDescent="0.25">
      <c r="A813" s="1">
        <v>41653</v>
      </c>
      <c r="B813" s="1">
        <v>41659</v>
      </c>
      <c r="C813">
        <v>6.75</v>
      </c>
      <c r="D813">
        <v>0.18</v>
      </c>
      <c r="E813">
        <v>6</v>
      </c>
      <c r="F813">
        <f>B813-A813</f>
        <v>6</v>
      </c>
    </row>
    <row r="814" spans="1:6" hidden="1" outlineLevel="2" x14ac:dyDescent="0.25">
      <c r="A814" s="1">
        <v>41653</v>
      </c>
      <c r="B814" s="1">
        <v>41678</v>
      </c>
      <c r="C814">
        <v>10.93</v>
      </c>
      <c r="D814">
        <v>0.28999999999999998</v>
      </c>
      <c r="E814">
        <v>6</v>
      </c>
      <c r="F814">
        <f>B814-A814</f>
        <v>25</v>
      </c>
    </row>
    <row r="815" spans="1:6" hidden="1" outlineLevel="2" x14ac:dyDescent="0.25">
      <c r="A815" s="1">
        <v>41654</v>
      </c>
      <c r="B815" s="1">
        <v>41669</v>
      </c>
      <c r="C815">
        <v>14.31</v>
      </c>
      <c r="D815">
        <v>0.38</v>
      </c>
      <c r="E815">
        <v>6</v>
      </c>
      <c r="F815">
        <f>B815-A815</f>
        <v>15</v>
      </c>
    </row>
    <row r="816" spans="1:6" hidden="1" outlineLevel="2" x14ac:dyDescent="0.25">
      <c r="A816" s="1">
        <v>41654</v>
      </c>
      <c r="B816" s="1">
        <v>41669</v>
      </c>
      <c r="C816">
        <v>13.07</v>
      </c>
      <c r="D816">
        <v>0.34</v>
      </c>
      <c r="E816">
        <v>6</v>
      </c>
      <c r="F816">
        <f>B816-A816</f>
        <v>15</v>
      </c>
    </row>
    <row r="817" spans="1:6" hidden="1" outlineLevel="2" x14ac:dyDescent="0.25">
      <c r="A817" s="1">
        <v>41654</v>
      </c>
      <c r="B817" s="1">
        <v>41657</v>
      </c>
      <c r="C817">
        <v>4.66</v>
      </c>
      <c r="D817">
        <v>0.12</v>
      </c>
      <c r="E817">
        <v>6</v>
      </c>
      <c r="F817">
        <f>B817-A817</f>
        <v>3</v>
      </c>
    </row>
    <row r="818" spans="1:6" hidden="1" outlineLevel="2" x14ac:dyDescent="0.25">
      <c r="A818" s="1">
        <v>41654</v>
      </c>
      <c r="B818" s="1">
        <v>41665</v>
      </c>
      <c r="C818">
        <v>7.31</v>
      </c>
      <c r="D818">
        <v>0.19</v>
      </c>
      <c r="E818">
        <v>6</v>
      </c>
      <c r="F818">
        <f>B818-A818</f>
        <v>11</v>
      </c>
    </row>
    <row r="819" spans="1:6" hidden="1" outlineLevel="2" x14ac:dyDescent="0.25">
      <c r="A819" s="1">
        <v>41654</v>
      </c>
      <c r="B819" s="1">
        <v>41682</v>
      </c>
      <c r="C819">
        <v>6.23</v>
      </c>
      <c r="D819">
        <v>0.16</v>
      </c>
      <c r="E819">
        <v>6</v>
      </c>
      <c r="F819">
        <f>B819-A819</f>
        <v>28</v>
      </c>
    </row>
    <row r="820" spans="1:6" hidden="1" outlineLevel="2" x14ac:dyDescent="0.25">
      <c r="A820" s="1">
        <v>41660</v>
      </c>
      <c r="B820" s="1">
        <v>41687</v>
      </c>
      <c r="C820">
        <v>11.44</v>
      </c>
      <c r="D820">
        <v>0.3</v>
      </c>
      <c r="E820">
        <v>6</v>
      </c>
      <c r="F820">
        <f>B820-A820</f>
        <v>27</v>
      </c>
    </row>
    <row r="821" spans="1:6" hidden="1" outlineLevel="2" x14ac:dyDescent="0.25">
      <c r="A821" s="1">
        <v>41660</v>
      </c>
      <c r="B821" s="1">
        <v>41686</v>
      </c>
      <c r="C821">
        <v>10.199999999999999</v>
      </c>
      <c r="D821">
        <v>0.27</v>
      </c>
      <c r="E821">
        <v>6</v>
      </c>
      <c r="F821">
        <f>B821-A821</f>
        <v>26</v>
      </c>
    </row>
    <row r="822" spans="1:6" hidden="1" outlineLevel="2" x14ac:dyDescent="0.25">
      <c r="A822" s="1">
        <v>41662</v>
      </c>
      <c r="B822" s="1">
        <v>41664</v>
      </c>
      <c r="C822">
        <v>6.23</v>
      </c>
      <c r="D822">
        <v>0.16</v>
      </c>
      <c r="E822">
        <v>6</v>
      </c>
      <c r="F822">
        <f>B822-A822</f>
        <v>2</v>
      </c>
    </row>
    <row r="823" spans="1:6" hidden="1" outlineLevel="2" x14ac:dyDescent="0.25">
      <c r="A823" s="1">
        <v>41663</v>
      </c>
      <c r="B823" s="1">
        <v>41675</v>
      </c>
      <c r="C823">
        <v>6.34</v>
      </c>
      <c r="D823">
        <v>0.17</v>
      </c>
      <c r="E823">
        <v>6</v>
      </c>
      <c r="F823">
        <f>B823-A823</f>
        <v>12</v>
      </c>
    </row>
    <row r="824" spans="1:6" hidden="1" outlineLevel="2" x14ac:dyDescent="0.25">
      <c r="A824" s="1">
        <v>41663</v>
      </c>
      <c r="B824" s="1">
        <v>41684</v>
      </c>
      <c r="C824">
        <v>3.57</v>
      </c>
      <c r="D824">
        <v>0.09</v>
      </c>
      <c r="E824">
        <v>6</v>
      </c>
      <c r="F824">
        <f>B824-A824</f>
        <v>21</v>
      </c>
    </row>
    <row r="825" spans="1:6" hidden="1" outlineLevel="2" x14ac:dyDescent="0.25">
      <c r="A825" s="1">
        <v>41665</v>
      </c>
      <c r="B825" s="1">
        <v>41689</v>
      </c>
      <c r="C825">
        <v>9.4600000000000009</v>
      </c>
      <c r="D825">
        <v>0.25</v>
      </c>
      <c r="E825">
        <v>6</v>
      </c>
      <c r="F825">
        <f>B825-A825</f>
        <v>24</v>
      </c>
    </row>
    <row r="826" spans="1:6" hidden="1" outlineLevel="2" x14ac:dyDescent="0.25">
      <c r="A826" s="1">
        <v>41665</v>
      </c>
      <c r="B826" s="1">
        <v>41684</v>
      </c>
      <c r="C826">
        <v>8.89</v>
      </c>
      <c r="D826">
        <v>0.23</v>
      </c>
      <c r="E826">
        <v>6</v>
      </c>
      <c r="F826">
        <f>B826-A826</f>
        <v>19</v>
      </c>
    </row>
    <row r="827" spans="1:6" hidden="1" outlineLevel="2" x14ac:dyDescent="0.25">
      <c r="A827" s="1">
        <v>41665</v>
      </c>
      <c r="B827" s="1">
        <v>41690</v>
      </c>
      <c r="C827">
        <v>5.23</v>
      </c>
      <c r="D827">
        <v>0.14000000000000001</v>
      </c>
      <c r="E827">
        <v>6</v>
      </c>
      <c r="F827">
        <f>B827-A827</f>
        <v>25</v>
      </c>
    </row>
    <row r="828" spans="1:6" hidden="1" outlineLevel="2" x14ac:dyDescent="0.25">
      <c r="A828" s="1">
        <v>41667</v>
      </c>
      <c r="B828" s="1">
        <v>41675</v>
      </c>
      <c r="C828">
        <v>11.69</v>
      </c>
      <c r="D828">
        <v>0.31</v>
      </c>
      <c r="E828">
        <v>6</v>
      </c>
      <c r="F828">
        <f>B828-A828</f>
        <v>8</v>
      </c>
    </row>
    <row r="829" spans="1:6" hidden="1" outlineLevel="2" x14ac:dyDescent="0.25">
      <c r="A829" s="1">
        <v>41673</v>
      </c>
      <c r="B829" s="1">
        <v>41676</v>
      </c>
      <c r="C829">
        <v>3.94</v>
      </c>
      <c r="D829">
        <v>0.1</v>
      </c>
      <c r="E829">
        <v>6</v>
      </c>
      <c r="F829">
        <f>B829-A829</f>
        <v>3</v>
      </c>
    </row>
    <row r="830" spans="1:6" hidden="1" outlineLevel="2" x14ac:dyDescent="0.25">
      <c r="A830" s="1">
        <v>41673</v>
      </c>
      <c r="B830" s="1">
        <v>41701</v>
      </c>
      <c r="C830">
        <v>10.199999999999999</v>
      </c>
      <c r="D830">
        <v>0.27</v>
      </c>
      <c r="E830">
        <v>6</v>
      </c>
      <c r="F830">
        <f>B830-A830</f>
        <v>28</v>
      </c>
    </row>
    <row r="831" spans="1:6" hidden="1" outlineLevel="2" x14ac:dyDescent="0.25">
      <c r="A831" s="1">
        <v>41677</v>
      </c>
      <c r="B831" s="1">
        <v>41701</v>
      </c>
      <c r="C831">
        <v>12.01</v>
      </c>
      <c r="D831">
        <v>0.32</v>
      </c>
      <c r="E831">
        <v>6</v>
      </c>
      <c r="F831">
        <f>B831-A831</f>
        <v>24</v>
      </c>
    </row>
    <row r="832" spans="1:6" hidden="1" outlineLevel="2" x14ac:dyDescent="0.25">
      <c r="A832" s="1">
        <v>41677</v>
      </c>
      <c r="B832" s="1">
        <v>41705</v>
      </c>
      <c r="C832">
        <v>2.72</v>
      </c>
      <c r="D832">
        <v>7.0000000000000007E-2</v>
      </c>
      <c r="E832">
        <v>6</v>
      </c>
      <c r="F832">
        <f>B832-A832</f>
        <v>28</v>
      </c>
    </row>
    <row r="833" spans="1:6" hidden="1" outlineLevel="2" x14ac:dyDescent="0.25">
      <c r="A833" s="1">
        <v>41677</v>
      </c>
      <c r="B833" s="1">
        <v>41686</v>
      </c>
      <c r="C833">
        <v>9.74</v>
      </c>
      <c r="D833">
        <v>0.26</v>
      </c>
      <c r="E833">
        <v>6</v>
      </c>
      <c r="F833">
        <f>B833-A833</f>
        <v>9</v>
      </c>
    </row>
    <row r="834" spans="1:6" hidden="1" outlineLevel="2" x14ac:dyDescent="0.25">
      <c r="A834" s="1">
        <v>41677</v>
      </c>
      <c r="B834" s="1">
        <v>41704</v>
      </c>
      <c r="C834">
        <v>8.84</v>
      </c>
      <c r="D834">
        <v>0.23</v>
      </c>
      <c r="E834">
        <v>6</v>
      </c>
      <c r="F834">
        <f>B834-A834</f>
        <v>27</v>
      </c>
    </row>
    <row r="835" spans="1:6" hidden="1" outlineLevel="2" x14ac:dyDescent="0.25">
      <c r="A835" s="1">
        <v>41677</v>
      </c>
      <c r="B835" s="1">
        <v>41690</v>
      </c>
      <c r="C835">
        <v>11.42</v>
      </c>
      <c r="D835">
        <v>0.3</v>
      </c>
      <c r="E835">
        <v>6</v>
      </c>
      <c r="F835">
        <f>B835-A835</f>
        <v>13</v>
      </c>
    </row>
    <row r="836" spans="1:6" hidden="1" outlineLevel="2" x14ac:dyDescent="0.25">
      <c r="A836" s="1">
        <v>41677</v>
      </c>
      <c r="B836" s="1">
        <v>41682</v>
      </c>
      <c r="C836">
        <v>11.42</v>
      </c>
      <c r="D836">
        <v>0.3</v>
      </c>
      <c r="E836">
        <v>6</v>
      </c>
      <c r="F836">
        <f>B836-A836</f>
        <v>5</v>
      </c>
    </row>
    <row r="837" spans="1:6" hidden="1" outlineLevel="2" x14ac:dyDescent="0.25">
      <c r="A837" s="1">
        <v>41682</v>
      </c>
      <c r="B837" s="1">
        <v>41694</v>
      </c>
      <c r="C837">
        <v>6.58</v>
      </c>
      <c r="D837">
        <v>0.17</v>
      </c>
      <c r="E837">
        <v>6</v>
      </c>
      <c r="F837">
        <f>B837-A837</f>
        <v>12</v>
      </c>
    </row>
    <row r="838" spans="1:6" hidden="1" outlineLevel="2" x14ac:dyDescent="0.25">
      <c r="A838" s="1">
        <v>41684</v>
      </c>
      <c r="B838" s="1">
        <v>41692</v>
      </c>
      <c r="C838">
        <v>2.72</v>
      </c>
      <c r="D838">
        <v>7.0000000000000007E-2</v>
      </c>
      <c r="E838">
        <v>6</v>
      </c>
      <c r="F838">
        <f>B838-A838</f>
        <v>8</v>
      </c>
    </row>
    <row r="839" spans="1:6" hidden="1" outlineLevel="2" x14ac:dyDescent="0.25">
      <c r="A839" s="1">
        <v>41684</v>
      </c>
      <c r="B839" s="1">
        <v>41707</v>
      </c>
      <c r="C839">
        <v>11.44</v>
      </c>
      <c r="D839">
        <v>0.3</v>
      </c>
      <c r="E839">
        <v>6</v>
      </c>
      <c r="F839">
        <f>B839-A839</f>
        <v>23</v>
      </c>
    </row>
    <row r="840" spans="1:6" hidden="1" outlineLevel="2" x14ac:dyDescent="0.25">
      <c r="A840" s="1">
        <v>41684</v>
      </c>
      <c r="B840" s="1">
        <v>41712</v>
      </c>
      <c r="C840">
        <v>13.07</v>
      </c>
      <c r="D840">
        <v>0.34</v>
      </c>
      <c r="E840">
        <v>6</v>
      </c>
      <c r="F840">
        <f>B840-A840</f>
        <v>28</v>
      </c>
    </row>
    <row r="841" spans="1:6" hidden="1" outlineLevel="2" x14ac:dyDescent="0.25">
      <c r="A841" s="1">
        <v>41689</v>
      </c>
      <c r="B841" s="1">
        <v>41707</v>
      </c>
      <c r="C841">
        <v>10.79</v>
      </c>
      <c r="D841">
        <v>0.28000000000000003</v>
      </c>
      <c r="E841">
        <v>6</v>
      </c>
      <c r="F841">
        <f>B841-A841</f>
        <v>18</v>
      </c>
    </row>
    <row r="842" spans="1:6" hidden="1" outlineLevel="2" x14ac:dyDescent="0.25">
      <c r="A842" s="1">
        <v>41689</v>
      </c>
      <c r="B842" s="1">
        <v>41711</v>
      </c>
      <c r="C842">
        <v>9.06</v>
      </c>
      <c r="D842">
        <v>0.24</v>
      </c>
      <c r="E842">
        <v>6</v>
      </c>
      <c r="F842">
        <f>B842-A842</f>
        <v>22</v>
      </c>
    </row>
    <row r="843" spans="1:6" hidden="1" outlineLevel="2" x14ac:dyDescent="0.25">
      <c r="A843" s="1">
        <v>41696</v>
      </c>
      <c r="B843" s="1">
        <v>41716</v>
      </c>
      <c r="C843">
        <v>5.64</v>
      </c>
      <c r="D843">
        <v>0.15</v>
      </c>
      <c r="E843">
        <v>6</v>
      </c>
      <c r="F843">
        <f>B843-A843</f>
        <v>20</v>
      </c>
    </row>
    <row r="844" spans="1:6" hidden="1" outlineLevel="2" x14ac:dyDescent="0.25">
      <c r="A844" s="1">
        <v>41701</v>
      </c>
      <c r="B844" s="1">
        <v>41717</v>
      </c>
      <c r="C844">
        <v>11.69</v>
      </c>
      <c r="D844">
        <v>0.31</v>
      </c>
      <c r="E844">
        <v>6</v>
      </c>
      <c r="F844">
        <f>B844-A844</f>
        <v>16</v>
      </c>
    </row>
    <row r="845" spans="1:6" hidden="1" outlineLevel="2" x14ac:dyDescent="0.25">
      <c r="A845" s="1">
        <v>41701</v>
      </c>
      <c r="B845" s="1">
        <v>41722</v>
      </c>
      <c r="C845">
        <v>5.78</v>
      </c>
      <c r="D845">
        <v>0.15</v>
      </c>
      <c r="E845">
        <v>6</v>
      </c>
      <c r="F845">
        <f>B845-A845</f>
        <v>21</v>
      </c>
    </row>
    <row r="846" spans="1:6" hidden="1" outlineLevel="2" x14ac:dyDescent="0.25">
      <c r="A846" s="1">
        <v>41701</v>
      </c>
      <c r="B846" s="1">
        <v>41719</v>
      </c>
      <c r="C846">
        <v>7.06</v>
      </c>
      <c r="D846">
        <v>0.19</v>
      </c>
      <c r="E846">
        <v>6</v>
      </c>
      <c r="F846">
        <f>B846-A846</f>
        <v>18</v>
      </c>
    </row>
    <row r="847" spans="1:6" hidden="1" outlineLevel="2" x14ac:dyDescent="0.25">
      <c r="A847" s="1">
        <v>41701</v>
      </c>
      <c r="B847" s="1">
        <v>41720</v>
      </c>
      <c r="C847">
        <v>11.69</v>
      </c>
      <c r="D847">
        <v>0.31</v>
      </c>
      <c r="E847">
        <v>6</v>
      </c>
      <c r="F847">
        <f>B847-A847</f>
        <v>19</v>
      </c>
    </row>
    <row r="848" spans="1:6" hidden="1" outlineLevel="2" x14ac:dyDescent="0.25">
      <c r="A848" s="1">
        <v>41707</v>
      </c>
      <c r="B848" s="1">
        <v>41719</v>
      </c>
      <c r="C848">
        <v>10.59</v>
      </c>
      <c r="D848">
        <v>0.28000000000000003</v>
      </c>
      <c r="E848">
        <v>6</v>
      </c>
      <c r="F848">
        <f>B848-A848</f>
        <v>12</v>
      </c>
    </row>
    <row r="849" spans="1:6" hidden="1" outlineLevel="2" x14ac:dyDescent="0.25">
      <c r="A849" s="1">
        <v>41713</v>
      </c>
      <c r="B849" s="1">
        <v>41724</v>
      </c>
      <c r="C849">
        <v>5.78</v>
      </c>
      <c r="D849">
        <v>0.15</v>
      </c>
      <c r="E849">
        <v>6</v>
      </c>
      <c r="F849">
        <f>B849-A849</f>
        <v>11</v>
      </c>
    </row>
    <row r="850" spans="1:6" hidden="1" outlineLevel="2" x14ac:dyDescent="0.25">
      <c r="A850" s="1">
        <v>41713</v>
      </c>
      <c r="B850" s="1">
        <v>41739</v>
      </c>
      <c r="C850">
        <v>5.23</v>
      </c>
      <c r="D850">
        <v>0.14000000000000001</v>
      </c>
      <c r="E850">
        <v>6</v>
      </c>
      <c r="F850">
        <f>B850-A850</f>
        <v>26</v>
      </c>
    </row>
    <row r="851" spans="1:6" hidden="1" outlineLevel="2" x14ac:dyDescent="0.25">
      <c r="A851" s="1">
        <v>41713</v>
      </c>
      <c r="B851" s="1">
        <v>41728</v>
      </c>
      <c r="C851">
        <v>10.93</v>
      </c>
      <c r="D851">
        <v>0.28999999999999998</v>
      </c>
      <c r="E851">
        <v>6</v>
      </c>
      <c r="F851">
        <f>B851-A851</f>
        <v>15</v>
      </c>
    </row>
    <row r="852" spans="1:6" hidden="1" outlineLevel="2" x14ac:dyDescent="0.25">
      <c r="A852" s="1">
        <v>41713</v>
      </c>
      <c r="B852" s="1">
        <v>41735</v>
      </c>
      <c r="C852">
        <v>5.23</v>
      </c>
      <c r="D852">
        <v>0.14000000000000001</v>
      </c>
      <c r="E852">
        <v>6</v>
      </c>
      <c r="F852">
        <f>B852-A852</f>
        <v>22</v>
      </c>
    </row>
    <row r="853" spans="1:6" hidden="1" outlineLevel="2" x14ac:dyDescent="0.25">
      <c r="A853" s="1">
        <v>41713</v>
      </c>
      <c r="B853" s="1">
        <v>41724</v>
      </c>
      <c r="C853">
        <v>16.55</v>
      </c>
      <c r="D853">
        <v>0.44</v>
      </c>
      <c r="E853">
        <v>6</v>
      </c>
      <c r="F853">
        <f>B853-A853</f>
        <v>11</v>
      </c>
    </row>
    <row r="854" spans="1:6" hidden="1" outlineLevel="2" x14ac:dyDescent="0.25">
      <c r="A854" s="1">
        <v>41715</v>
      </c>
      <c r="B854" s="1">
        <v>41741</v>
      </c>
      <c r="C854">
        <v>8.7200000000000006</v>
      </c>
      <c r="D854">
        <v>0.23</v>
      </c>
      <c r="E854">
        <v>6</v>
      </c>
      <c r="F854">
        <f>B854-A854</f>
        <v>26</v>
      </c>
    </row>
    <row r="855" spans="1:6" hidden="1" outlineLevel="2" x14ac:dyDescent="0.25">
      <c r="A855" s="1">
        <v>41719</v>
      </c>
      <c r="B855" s="1">
        <v>41725</v>
      </c>
      <c r="C855">
        <v>8.51</v>
      </c>
      <c r="D855">
        <v>0.22</v>
      </c>
      <c r="E855">
        <v>6</v>
      </c>
      <c r="F855">
        <f>B855-A855</f>
        <v>6</v>
      </c>
    </row>
    <row r="856" spans="1:6" hidden="1" outlineLevel="2" x14ac:dyDescent="0.25">
      <c r="A856" s="1">
        <v>41737</v>
      </c>
      <c r="B856" s="1">
        <v>41752</v>
      </c>
      <c r="C856">
        <v>9.74</v>
      </c>
      <c r="D856">
        <v>0.26</v>
      </c>
      <c r="E856">
        <v>6</v>
      </c>
      <c r="F856">
        <f>B856-A856</f>
        <v>15</v>
      </c>
    </row>
    <row r="857" spans="1:6" hidden="1" outlineLevel="2" x14ac:dyDescent="0.25">
      <c r="A857" s="1">
        <v>41743</v>
      </c>
      <c r="B857" s="1">
        <v>41766</v>
      </c>
      <c r="C857">
        <v>14.13</v>
      </c>
      <c r="D857">
        <v>0.37</v>
      </c>
      <c r="E857">
        <v>6</v>
      </c>
      <c r="F857">
        <f>B857-A857</f>
        <v>23</v>
      </c>
    </row>
    <row r="858" spans="1:6" hidden="1" outlineLevel="2" x14ac:dyDescent="0.25">
      <c r="A858" s="1">
        <v>41749</v>
      </c>
      <c r="B858" s="1">
        <v>41755</v>
      </c>
      <c r="C858">
        <v>11.44</v>
      </c>
      <c r="D858">
        <v>0.3</v>
      </c>
      <c r="E858">
        <v>6</v>
      </c>
      <c r="F858">
        <f>B858-A858</f>
        <v>6</v>
      </c>
    </row>
    <row r="859" spans="1:6" hidden="1" outlineLevel="2" x14ac:dyDescent="0.25">
      <c r="A859" s="1">
        <v>41749</v>
      </c>
      <c r="B859" s="1">
        <v>41763</v>
      </c>
      <c r="C859">
        <v>6.75</v>
      </c>
      <c r="D859">
        <v>0.18</v>
      </c>
      <c r="E859">
        <v>6</v>
      </c>
      <c r="F859">
        <f>B859-A859</f>
        <v>14</v>
      </c>
    </row>
    <row r="860" spans="1:6" hidden="1" outlineLevel="2" x14ac:dyDescent="0.25">
      <c r="A860" s="1">
        <v>41755</v>
      </c>
      <c r="B860" s="1">
        <v>41761</v>
      </c>
      <c r="C860">
        <v>6.75</v>
      </c>
      <c r="D860">
        <v>0.18</v>
      </c>
      <c r="E860">
        <v>6</v>
      </c>
      <c r="F860">
        <f>B860-A860</f>
        <v>6</v>
      </c>
    </row>
    <row r="861" spans="1:6" hidden="1" outlineLevel="2" x14ac:dyDescent="0.25">
      <c r="A861" s="1">
        <v>41767</v>
      </c>
      <c r="B861" s="1">
        <v>41780</v>
      </c>
      <c r="C861">
        <v>14.31</v>
      </c>
      <c r="D861">
        <v>0.38</v>
      </c>
      <c r="E861">
        <v>6</v>
      </c>
      <c r="F861">
        <f>B861-A861</f>
        <v>13</v>
      </c>
    </row>
    <row r="862" spans="1:6" hidden="1" outlineLevel="2" x14ac:dyDescent="0.25">
      <c r="A862" s="1">
        <v>41767</v>
      </c>
      <c r="B862" s="1">
        <v>41769</v>
      </c>
      <c r="C862">
        <v>7.35</v>
      </c>
      <c r="D862">
        <v>0.19</v>
      </c>
      <c r="E862">
        <v>6</v>
      </c>
      <c r="F862">
        <f>B862-A862</f>
        <v>2</v>
      </c>
    </row>
    <row r="863" spans="1:6" hidden="1" outlineLevel="2" x14ac:dyDescent="0.25">
      <c r="A863" s="1">
        <v>41773</v>
      </c>
      <c r="B863" s="1">
        <v>41780</v>
      </c>
      <c r="C863">
        <v>5.64</v>
      </c>
      <c r="D863">
        <v>0.15</v>
      </c>
      <c r="E863">
        <v>6</v>
      </c>
      <c r="F863">
        <f>B863-A863</f>
        <v>7</v>
      </c>
    </row>
    <row r="864" spans="1:6" hidden="1" outlineLevel="2" x14ac:dyDescent="0.25">
      <c r="A864" s="1">
        <v>41779</v>
      </c>
      <c r="B864" s="1">
        <v>41788</v>
      </c>
      <c r="C864">
        <v>7.3</v>
      </c>
      <c r="D864">
        <v>0.19</v>
      </c>
      <c r="E864">
        <v>6</v>
      </c>
      <c r="F864">
        <f>B864-A864</f>
        <v>9</v>
      </c>
    </row>
    <row r="865" spans="1:6" hidden="1" outlineLevel="2" x14ac:dyDescent="0.25">
      <c r="A865" s="1">
        <v>41785</v>
      </c>
      <c r="B865" s="1">
        <v>41801</v>
      </c>
      <c r="C865">
        <v>5.57</v>
      </c>
      <c r="D865">
        <v>0.15</v>
      </c>
      <c r="E865">
        <v>6</v>
      </c>
      <c r="F865">
        <f>B865-A865</f>
        <v>16</v>
      </c>
    </row>
    <row r="866" spans="1:6" hidden="1" outlineLevel="2" x14ac:dyDescent="0.25">
      <c r="A866" s="1">
        <v>41791</v>
      </c>
      <c r="B866" s="1">
        <v>41818</v>
      </c>
      <c r="C866">
        <v>12.01</v>
      </c>
      <c r="D866">
        <v>0.32</v>
      </c>
      <c r="E866">
        <v>6</v>
      </c>
      <c r="F866">
        <f>B866-A866</f>
        <v>27</v>
      </c>
    </row>
    <row r="867" spans="1:6" hidden="1" outlineLevel="2" x14ac:dyDescent="0.25">
      <c r="A867" s="1">
        <v>41791</v>
      </c>
      <c r="B867" s="1">
        <v>41795</v>
      </c>
      <c r="C867">
        <v>11.37</v>
      </c>
      <c r="D867">
        <v>0.3</v>
      </c>
      <c r="E867">
        <v>6</v>
      </c>
      <c r="F867">
        <f>B867-A867</f>
        <v>4</v>
      </c>
    </row>
    <row r="868" spans="1:6" hidden="1" outlineLevel="2" x14ac:dyDescent="0.25">
      <c r="A868" s="1">
        <v>41792</v>
      </c>
      <c r="B868" s="1">
        <v>41813</v>
      </c>
      <c r="C868">
        <v>7.55</v>
      </c>
      <c r="D868">
        <v>0.2</v>
      </c>
      <c r="E868">
        <v>6</v>
      </c>
      <c r="F868">
        <f>B868-A868</f>
        <v>21</v>
      </c>
    </row>
    <row r="869" spans="1:6" hidden="1" outlineLevel="2" x14ac:dyDescent="0.25">
      <c r="A869" s="1">
        <v>41794</v>
      </c>
      <c r="B869" s="1">
        <v>41804</v>
      </c>
      <c r="C869">
        <v>7.31</v>
      </c>
      <c r="D869">
        <v>0.19</v>
      </c>
      <c r="E869">
        <v>6</v>
      </c>
      <c r="F869">
        <f>B869-A869</f>
        <v>10</v>
      </c>
    </row>
    <row r="870" spans="1:6" hidden="1" outlineLevel="2" x14ac:dyDescent="0.25">
      <c r="A870" s="1">
        <v>41803</v>
      </c>
      <c r="B870" s="1">
        <v>41825</v>
      </c>
      <c r="C870">
        <v>6.34</v>
      </c>
      <c r="D870">
        <v>0.17</v>
      </c>
      <c r="E870">
        <v>6</v>
      </c>
      <c r="F870">
        <f>B870-A870</f>
        <v>22</v>
      </c>
    </row>
    <row r="871" spans="1:6" hidden="1" outlineLevel="2" x14ac:dyDescent="0.25">
      <c r="A871" s="1">
        <v>41803</v>
      </c>
      <c r="B871" s="1">
        <v>41829</v>
      </c>
      <c r="C871">
        <v>10.19</v>
      </c>
      <c r="D871">
        <v>0.27</v>
      </c>
      <c r="E871">
        <v>6</v>
      </c>
      <c r="F871">
        <f>B871-A871</f>
        <v>26</v>
      </c>
    </row>
    <row r="872" spans="1:6" hidden="1" outlineLevel="2" x14ac:dyDescent="0.25">
      <c r="A872" s="1">
        <v>41803</v>
      </c>
      <c r="B872" s="1">
        <v>41814</v>
      </c>
      <c r="C872">
        <v>11.44</v>
      </c>
      <c r="D872">
        <v>0.3</v>
      </c>
      <c r="E872">
        <v>6</v>
      </c>
      <c r="F872">
        <f>B872-A872</f>
        <v>11</v>
      </c>
    </row>
    <row r="873" spans="1:6" hidden="1" outlineLevel="2" x14ac:dyDescent="0.25">
      <c r="A873" s="1">
        <v>41803</v>
      </c>
      <c r="B873" s="1">
        <v>41821</v>
      </c>
      <c r="C873">
        <v>8.51</v>
      </c>
      <c r="D873">
        <v>0.22</v>
      </c>
      <c r="E873">
        <v>6</v>
      </c>
      <c r="F873">
        <f>B873-A873</f>
        <v>18</v>
      </c>
    </row>
    <row r="874" spans="1:6" hidden="1" outlineLevel="2" x14ac:dyDescent="0.25">
      <c r="A874" s="1">
        <v>41809</v>
      </c>
      <c r="B874" s="1">
        <v>41837</v>
      </c>
      <c r="C874">
        <v>7.3</v>
      </c>
      <c r="D874">
        <v>0.19</v>
      </c>
      <c r="E874">
        <v>6</v>
      </c>
      <c r="F874">
        <f>B874-A874</f>
        <v>28</v>
      </c>
    </row>
    <row r="875" spans="1:6" hidden="1" outlineLevel="2" x14ac:dyDescent="0.25">
      <c r="A875" s="1">
        <v>41809</v>
      </c>
      <c r="B875" s="1">
        <v>41830</v>
      </c>
      <c r="C875">
        <v>10.199999999999999</v>
      </c>
      <c r="D875">
        <v>0.27</v>
      </c>
      <c r="E875">
        <v>6</v>
      </c>
      <c r="F875">
        <f>B875-A875</f>
        <v>21</v>
      </c>
    </row>
    <row r="876" spans="1:6" hidden="1" outlineLevel="2" x14ac:dyDescent="0.25">
      <c r="A876" s="1">
        <v>41809</v>
      </c>
      <c r="B876" s="1">
        <v>41829</v>
      </c>
      <c r="C876">
        <v>8.9499999999999993</v>
      </c>
      <c r="D876">
        <v>0.24</v>
      </c>
      <c r="E876">
        <v>6</v>
      </c>
      <c r="F876">
        <f>B876-A876</f>
        <v>20</v>
      </c>
    </row>
    <row r="877" spans="1:6" hidden="1" outlineLevel="2" x14ac:dyDescent="0.25">
      <c r="A877" s="1">
        <v>41815</v>
      </c>
      <c r="B877" s="1">
        <v>41832</v>
      </c>
      <c r="C877">
        <v>11.69</v>
      </c>
      <c r="D877">
        <v>0.31</v>
      </c>
      <c r="E877">
        <v>6</v>
      </c>
      <c r="F877">
        <f>B877-A877</f>
        <v>17</v>
      </c>
    </row>
    <row r="878" spans="1:6" hidden="1" outlineLevel="2" x14ac:dyDescent="0.25">
      <c r="A878" s="1">
        <v>41815</v>
      </c>
      <c r="B878" s="1">
        <v>41822</v>
      </c>
      <c r="C878">
        <v>8.5399999999999991</v>
      </c>
      <c r="D878">
        <v>0.22</v>
      </c>
      <c r="E878">
        <v>6</v>
      </c>
      <c r="F878">
        <f>B878-A878</f>
        <v>7</v>
      </c>
    </row>
    <row r="879" spans="1:6" hidden="1" outlineLevel="2" x14ac:dyDescent="0.25">
      <c r="A879" s="1">
        <v>41815</v>
      </c>
      <c r="B879" s="1">
        <v>41833</v>
      </c>
      <c r="C879">
        <v>8.39</v>
      </c>
      <c r="D879">
        <v>0.22</v>
      </c>
      <c r="E879">
        <v>6</v>
      </c>
      <c r="F879">
        <f>B879-A879</f>
        <v>18</v>
      </c>
    </row>
    <row r="880" spans="1:6" hidden="1" outlineLevel="2" x14ac:dyDescent="0.25">
      <c r="A880" s="1">
        <v>41815</v>
      </c>
      <c r="B880" s="1">
        <v>41828</v>
      </c>
      <c r="C880">
        <v>9.74</v>
      </c>
      <c r="D880">
        <v>0.26</v>
      </c>
      <c r="E880">
        <v>6</v>
      </c>
      <c r="F880">
        <f>B880-A880</f>
        <v>13</v>
      </c>
    </row>
    <row r="881" spans="1:6" hidden="1" outlineLevel="2" x14ac:dyDescent="0.25">
      <c r="A881" s="1">
        <v>41821</v>
      </c>
      <c r="B881" s="1">
        <v>41840</v>
      </c>
      <c r="C881">
        <v>16.55</v>
      </c>
      <c r="D881">
        <v>0.44</v>
      </c>
      <c r="E881">
        <v>6</v>
      </c>
      <c r="F881">
        <f>B881-A881</f>
        <v>19</v>
      </c>
    </row>
    <row r="882" spans="1:6" hidden="1" outlineLevel="2" x14ac:dyDescent="0.25">
      <c r="A882" s="1">
        <v>41827</v>
      </c>
      <c r="B882" s="1">
        <v>41847</v>
      </c>
      <c r="C882">
        <v>9.4600000000000009</v>
      </c>
      <c r="D882">
        <v>0.25</v>
      </c>
      <c r="E882">
        <v>6</v>
      </c>
      <c r="F882">
        <f>B882-A882</f>
        <v>20</v>
      </c>
    </row>
    <row r="883" spans="1:6" hidden="1" outlineLevel="2" x14ac:dyDescent="0.25">
      <c r="A883" s="1">
        <v>41827</v>
      </c>
      <c r="B883" s="1">
        <v>41838</v>
      </c>
      <c r="C883">
        <v>10.19</v>
      </c>
      <c r="D883">
        <v>0.27</v>
      </c>
      <c r="E883">
        <v>6</v>
      </c>
      <c r="F883">
        <f>B883-A883</f>
        <v>11</v>
      </c>
    </row>
    <row r="884" spans="1:6" hidden="1" outlineLevel="2" x14ac:dyDescent="0.25">
      <c r="A884" s="1">
        <v>41827</v>
      </c>
      <c r="B884" s="1">
        <v>41844</v>
      </c>
      <c r="C884">
        <v>10.19</v>
      </c>
      <c r="D884">
        <v>0.27</v>
      </c>
      <c r="E884">
        <v>6</v>
      </c>
      <c r="F884">
        <f>B884-A884</f>
        <v>17</v>
      </c>
    </row>
    <row r="885" spans="1:6" hidden="1" outlineLevel="2" x14ac:dyDescent="0.25">
      <c r="A885" s="1">
        <v>41827</v>
      </c>
      <c r="B885" s="1">
        <v>41848</v>
      </c>
      <c r="C885">
        <v>3.79</v>
      </c>
      <c r="D885">
        <v>0.1</v>
      </c>
      <c r="E885">
        <v>6</v>
      </c>
      <c r="F885">
        <f>B885-A885</f>
        <v>21</v>
      </c>
    </row>
    <row r="886" spans="1:6" hidden="1" outlineLevel="2" x14ac:dyDescent="0.25">
      <c r="A886" s="1">
        <v>41834</v>
      </c>
      <c r="B886" s="1">
        <v>41836</v>
      </c>
      <c r="C886">
        <v>6.43</v>
      </c>
      <c r="D886">
        <v>0.17</v>
      </c>
      <c r="E886">
        <v>6</v>
      </c>
      <c r="F886">
        <f>B886-A886</f>
        <v>2</v>
      </c>
    </row>
    <row r="887" spans="1:6" hidden="1" outlineLevel="2" x14ac:dyDescent="0.25">
      <c r="A887" s="1">
        <v>41835</v>
      </c>
      <c r="B887" s="1">
        <v>41863</v>
      </c>
      <c r="C887">
        <v>3.94</v>
      </c>
      <c r="D887">
        <v>0.1</v>
      </c>
      <c r="E887">
        <v>6</v>
      </c>
      <c r="F887">
        <f>B887-A887</f>
        <v>28</v>
      </c>
    </row>
    <row r="888" spans="1:6" hidden="1" outlineLevel="2" x14ac:dyDescent="0.25">
      <c r="A888" s="1">
        <v>41839</v>
      </c>
      <c r="B888" s="1">
        <v>41857</v>
      </c>
      <c r="C888">
        <v>10.19</v>
      </c>
      <c r="D888">
        <v>0.27</v>
      </c>
      <c r="E888">
        <v>6</v>
      </c>
      <c r="F888">
        <f>B888-A888</f>
        <v>18</v>
      </c>
    </row>
    <row r="889" spans="1:6" hidden="1" outlineLevel="2" x14ac:dyDescent="0.25">
      <c r="A889" s="1">
        <v>41839</v>
      </c>
      <c r="B889" s="1">
        <v>41861</v>
      </c>
      <c r="C889">
        <v>8.83</v>
      </c>
      <c r="D889">
        <v>0.23</v>
      </c>
      <c r="E889">
        <v>6</v>
      </c>
      <c r="F889">
        <f>B889-A889</f>
        <v>22</v>
      </c>
    </row>
    <row r="890" spans="1:6" hidden="1" outlineLevel="2" x14ac:dyDescent="0.25">
      <c r="A890" s="1">
        <v>41839</v>
      </c>
      <c r="B890" s="1">
        <v>41862</v>
      </c>
      <c r="C890">
        <v>2.0099999999999998</v>
      </c>
      <c r="D890">
        <v>0.05</v>
      </c>
      <c r="E890">
        <v>6</v>
      </c>
      <c r="F890">
        <f>B890-A890</f>
        <v>23</v>
      </c>
    </row>
    <row r="891" spans="1:6" hidden="1" outlineLevel="2" x14ac:dyDescent="0.25">
      <c r="A891" s="1">
        <v>41845</v>
      </c>
      <c r="B891" s="1">
        <v>41866</v>
      </c>
      <c r="C891">
        <v>8.83</v>
      </c>
      <c r="D891">
        <v>0.23</v>
      </c>
      <c r="E891">
        <v>6</v>
      </c>
      <c r="F891">
        <f>B891-A891</f>
        <v>21</v>
      </c>
    </row>
    <row r="892" spans="1:6" hidden="1" outlineLevel="2" x14ac:dyDescent="0.25">
      <c r="A892" s="1">
        <v>41851</v>
      </c>
      <c r="B892" s="1">
        <v>41856</v>
      </c>
      <c r="C892">
        <v>14.31</v>
      </c>
      <c r="D892">
        <v>0.38</v>
      </c>
      <c r="E892">
        <v>6</v>
      </c>
      <c r="F892">
        <f>B892-A892</f>
        <v>5</v>
      </c>
    </row>
    <row r="893" spans="1:6" hidden="1" outlineLevel="2" x14ac:dyDescent="0.25">
      <c r="A893" s="1">
        <v>41851</v>
      </c>
      <c r="B893" s="1">
        <v>41864</v>
      </c>
      <c r="C893">
        <v>16.829999999999998</v>
      </c>
      <c r="D893">
        <v>0.44</v>
      </c>
      <c r="E893">
        <v>6</v>
      </c>
      <c r="F893">
        <f>B893-A893</f>
        <v>13</v>
      </c>
    </row>
    <row r="894" spans="1:6" hidden="1" outlineLevel="2" x14ac:dyDescent="0.25">
      <c r="A894" s="1">
        <v>41851</v>
      </c>
      <c r="B894" s="1">
        <v>41857</v>
      </c>
      <c r="C894">
        <v>5.23</v>
      </c>
      <c r="D894">
        <v>0.14000000000000001</v>
      </c>
      <c r="E894">
        <v>6</v>
      </c>
      <c r="F894">
        <f>B894-A894</f>
        <v>6</v>
      </c>
    </row>
    <row r="895" spans="1:6" hidden="1" outlineLevel="2" x14ac:dyDescent="0.25">
      <c r="A895" s="1">
        <v>41851</v>
      </c>
      <c r="B895" s="1">
        <v>41870</v>
      </c>
      <c r="C895">
        <v>5.78</v>
      </c>
      <c r="D895">
        <v>0.15</v>
      </c>
      <c r="E895">
        <v>6</v>
      </c>
      <c r="F895">
        <f>B895-A895</f>
        <v>19</v>
      </c>
    </row>
    <row r="896" spans="1:6" hidden="1" outlineLevel="2" x14ac:dyDescent="0.25">
      <c r="A896" s="1">
        <v>41863</v>
      </c>
      <c r="B896" s="1">
        <v>41885</v>
      </c>
      <c r="C896">
        <v>19.54</v>
      </c>
      <c r="D896">
        <v>0.51</v>
      </c>
      <c r="E896">
        <v>6</v>
      </c>
      <c r="F896">
        <f>B896-A896</f>
        <v>22</v>
      </c>
    </row>
    <row r="897" spans="1:6" hidden="1" outlineLevel="2" x14ac:dyDescent="0.25">
      <c r="A897" s="1">
        <v>41863</v>
      </c>
      <c r="B897" s="1">
        <v>41867</v>
      </c>
      <c r="C897">
        <v>6.34</v>
      </c>
      <c r="D897">
        <v>0.17</v>
      </c>
      <c r="E897">
        <v>6</v>
      </c>
      <c r="F897">
        <f>B897-A897</f>
        <v>4</v>
      </c>
    </row>
    <row r="898" spans="1:6" hidden="1" outlineLevel="2" x14ac:dyDescent="0.25">
      <c r="A898" s="1">
        <v>41869</v>
      </c>
      <c r="B898" s="1">
        <v>41875</v>
      </c>
      <c r="C898">
        <v>11.42</v>
      </c>
      <c r="D898">
        <v>0.3</v>
      </c>
      <c r="E898">
        <v>6</v>
      </c>
      <c r="F898">
        <f>B898-A898</f>
        <v>6</v>
      </c>
    </row>
    <row r="899" spans="1:6" hidden="1" outlineLevel="2" x14ac:dyDescent="0.25">
      <c r="A899" s="1">
        <v>41869</v>
      </c>
      <c r="B899" s="1">
        <v>41875</v>
      </c>
      <c r="C899">
        <v>11.69</v>
      </c>
      <c r="D899">
        <v>0.31</v>
      </c>
      <c r="E899">
        <v>6</v>
      </c>
      <c r="F899">
        <f>B899-A899</f>
        <v>6</v>
      </c>
    </row>
    <row r="900" spans="1:6" hidden="1" outlineLevel="2" x14ac:dyDescent="0.25">
      <c r="A900" s="1">
        <v>41875</v>
      </c>
      <c r="B900" s="1">
        <v>41890</v>
      </c>
      <c r="C900">
        <v>13.81</v>
      </c>
      <c r="D900">
        <v>0.36</v>
      </c>
      <c r="E900">
        <v>6</v>
      </c>
      <c r="F900">
        <f>B900-A900</f>
        <v>15</v>
      </c>
    </row>
    <row r="901" spans="1:6" hidden="1" outlineLevel="2" x14ac:dyDescent="0.25">
      <c r="A901" s="1">
        <v>41876</v>
      </c>
      <c r="B901" s="1">
        <v>41903</v>
      </c>
      <c r="C901">
        <v>5.23</v>
      </c>
      <c r="D901">
        <v>0.14000000000000001</v>
      </c>
      <c r="E901">
        <v>6</v>
      </c>
      <c r="F901">
        <f>B901-A901</f>
        <v>27</v>
      </c>
    </row>
    <row r="902" spans="1:6" hidden="1" outlineLevel="2" x14ac:dyDescent="0.25">
      <c r="A902" s="1">
        <v>41886</v>
      </c>
      <c r="B902" s="1">
        <v>41889</v>
      </c>
      <c r="C902">
        <v>3.73</v>
      </c>
      <c r="D902">
        <v>0.1</v>
      </c>
      <c r="E902">
        <v>6</v>
      </c>
      <c r="F902">
        <f>B902-A902</f>
        <v>3</v>
      </c>
    </row>
    <row r="903" spans="1:6" hidden="1" outlineLevel="2" x14ac:dyDescent="0.25">
      <c r="A903" s="1">
        <v>41886</v>
      </c>
      <c r="B903" s="1">
        <v>41908</v>
      </c>
      <c r="C903">
        <v>13.81</v>
      </c>
      <c r="D903">
        <v>0.36</v>
      </c>
      <c r="E903">
        <v>6</v>
      </c>
      <c r="F903">
        <f>B903-A903</f>
        <v>22</v>
      </c>
    </row>
    <row r="904" spans="1:6" hidden="1" outlineLevel="2" x14ac:dyDescent="0.25">
      <c r="A904" s="1">
        <v>41886</v>
      </c>
      <c r="B904" s="1">
        <v>41914</v>
      </c>
      <c r="C904">
        <v>7.31</v>
      </c>
      <c r="D904">
        <v>0.19</v>
      </c>
      <c r="E904">
        <v>6</v>
      </c>
      <c r="F904">
        <f>B904-A904</f>
        <v>28</v>
      </c>
    </row>
    <row r="905" spans="1:6" hidden="1" outlineLevel="2" x14ac:dyDescent="0.25">
      <c r="A905" s="1">
        <v>41887</v>
      </c>
      <c r="B905" s="1">
        <v>41905</v>
      </c>
      <c r="C905">
        <v>3.88</v>
      </c>
      <c r="D905">
        <v>0.1</v>
      </c>
      <c r="E905">
        <v>6</v>
      </c>
      <c r="F905">
        <f>B905-A905</f>
        <v>18</v>
      </c>
    </row>
    <row r="906" spans="1:6" hidden="1" outlineLevel="2" x14ac:dyDescent="0.25">
      <c r="A906" s="1">
        <v>41887</v>
      </c>
      <c r="B906" s="1">
        <v>41908</v>
      </c>
      <c r="C906">
        <v>6.58</v>
      </c>
      <c r="D906">
        <v>0.17</v>
      </c>
      <c r="E906">
        <v>6</v>
      </c>
      <c r="F906">
        <f>B906-A906</f>
        <v>21</v>
      </c>
    </row>
    <row r="907" spans="1:6" hidden="1" outlineLevel="2" x14ac:dyDescent="0.25">
      <c r="A907" s="1">
        <v>41893</v>
      </c>
      <c r="B907" s="1">
        <v>41918</v>
      </c>
      <c r="C907">
        <v>11.42</v>
      </c>
      <c r="D907">
        <v>0.3</v>
      </c>
      <c r="E907">
        <v>6</v>
      </c>
      <c r="F907">
        <f>B907-A907</f>
        <v>25</v>
      </c>
    </row>
    <row r="908" spans="1:6" hidden="1" outlineLevel="2" x14ac:dyDescent="0.25">
      <c r="A908" s="1">
        <v>41893</v>
      </c>
      <c r="B908" s="1">
        <v>41906</v>
      </c>
      <c r="C908">
        <v>6.75</v>
      </c>
      <c r="D908">
        <v>0.18</v>
      </c>
      <c r="E908">
        <v>6</v>
      </c>
      <c r="F908">
        <f>B908-A908</f>
        <v>13</v>
      </c>
    </row>
    <row r="909" spans="1:6" hidden="1" outlineLevel="2" x14ac:dyDescent="0.25">
      <c r="A909" s="1">
        <v>41898</v>
      </c>
      <c r="B909" s="1">
        <v>41910</v>
      </c>
      <c r="C909">
        <v>14.31</v>
      </c>
      <c r="D909">
        <v>0.38</v>
      </c>
      <c r="E909">
        <v>6</v>
      </c>
      <c r="F909">
        <f>B909-A909</f>
        <v>12</v>
      </c>
    </row>
    <row r="910" spans="1:6" hidden="1" outlineLevel="2" x14ac:dyDescent="0.25">
      <c r="A910" s="1">
        <v>41898</v>
      </c>
      <c r="B910" s="1">
        <v>41924</v>
      </c>
      <c r="C910">
        <v>8.89</v>
      </c>
      <c r="D910">
        <v>0.23</v>
      </c>
      <c r="E910">
        <v>6</v>
      </c>
      <c r="F910">
        <f>B910-A910</f>
        <v>26</v>
      </c>
    </row>
    <row r="911" spans="1:6" hidden="1" outlineLevel="2" x14ac:dyDescent="0.25">
      <c r="A911" s="1">
        <v>41898</v>
      </c>
      <c r="B911" s="1">
        <v>41901</v>
      </c>
      <c r="C911">
        <v>4.25</v>
      </c>
      <c r="D911">
        <v>0.11</v>
      </c>
      <c r="E911">
        <v>6</v>
      </c>
      <c r="F911">
        <f>B911-A911</f>
        <v>3</v>
      </c>
    </row>
    <row r="912" spans="1:6" hidden="1" outlineLevel="2" x14ac:dyDescent="0.25">
      <c r="A912" s="1">
        <v>41898</v>
      </c>
      <c r="B912" s="1">
        <v>41919</v>
      </c>
      <c r="C912">
        <v>11.37</v>
      </c>
      <c r="D912">
        <v>0.3</v>
      </c>
      <c r="E912">
        <v>6</v>
      </c>
      <c r="F912">
        <f>B912-A912</f>
        <v>21</v>
      </c>
    </row>
    <row r="913" spans="1:6" hidden="1" outlineLevel="2" x14ac:dyDescent="0.25">
      <c r="A913" s="1">
        <v>41899</v>
      </c>
      <c r="B913" s="1">
        <v>41927</v>
      </c>
      <c r="C913">
        <v>9.4600000000000009</v>
      </c>
      <c r="D913">
        <v>0.25</v>
      </c>
      <c r="E913">
        <v>6</v>
      </c>
      <c r="F913">
        <f>B913-A913</f>
        <v>28</v>
      </c>
    </row>
    <row r="914" spans="1:6" hidden="1" outlineLevel="2" x14ac:dyDescent="0.25">
      <c r="A914" s="1">
        <v>41899</v>
      </c>
      <c r="B914" s="1">
        <v>41913</v>
      </c>
      <c r="C914">
        <v>14</v>
      </c>
      <c r="D914">
        <v>0.37</v>
      </c>
      <c r="E914">
        <v>6</v>
      </c>
      <c r="F914">
        <f>B914-A914</f>
        <v>14</v>
      </c>
    </row>
    <row r="915" spans="1:6" hidden="1" outlineLevel="2" x14ac:dyDescent="0.25">
      <c r="A915" s="1">
        <v>41899</v>
      </c>
      <c r="B915" s="1">
        <v>41917</v>
      </c>
      <c r="C915">
        <v>5.57</v>
      </c>
      <c r="D915">
        <v>0.15</v>
      </c>
      <c r="E915">
        <v>6</v>
      </c>
      <c r="F915">
        <f>B915-A915</f>
        <v>18</v>
      </c>
    </row>
    <row r="916" spans="1:6" hidden="1" outlineLevel="2" x14ac:dyDescent="0.25">
      <c r="A916" s="1">
        <v>41910</v>
      </c>
      <c r="B916" s="1">
        <v>41936</v>
      </c>
      <c r="C916">
        <v>2.29</v>
      </c>
      <c r="D916">
        <v>0.06</v>
      </c>
      <c r="E916">
        <v>6</v>
      </c>
      <c r="F916">
        <f>B916-A916</f>
        <v>26</v>
      </c>
    </row>
    <row r="917" spans="1:6" hidden="1" outlineLevel="2" x14ac:dyDescent="0.25">
      <c r="A917" s="1">
        <v>41910</v>
      </c>
      <c r="B917" s="1">
        <v>41923</v>
      </c>
      <c r="C917">
        <v>5.78</v>
      </c>
      <c r="D917">
        <v>0.15</v>
      </c>
      <c r="E917">
        <v>6</v>
      </c>
      <c r="F917">
        <f>B917-A917</f>
        <v>13</v>
      </c>
    </row>
    <row r="918" spans="1:6" hidden="1" outlineLevel="2" x14ac:dyDescent="0.25">
      <c r="A918" s="1">
        <v>41911</v>
      </c>
      <c r="B918" s="1">
        <v>41932</v>
      </c>
      <c r="C918">
        <v>6.23</v>
      </c>
      <c r="D918">
        <v>0.16</v>
      </c>
      <c r="E918">
        <v>6</v>
      </c>
      <c r="F918">
        <f>B918-A918</f>
        <v>21</v>
      </c>
    </row>
    <row r="919" spans="1:6" hidden="1" outlineLevel="2" x14ac:dyDescent="0.25">
      <c r="A919" s="1">
        <v>41911</v>
      </c>
      <c r="B919" s="1">
        <v>41919</v>
      </c>
      <c r="C919">
        <v>6.88</v>
      </c>
      <c r="D919">
        <v>0.18</v>
      </c>
      <c r="E919">
        <v>6</v>
      </c>
      <c r="F919">
        <f>B919-A919</f>
        <v>8</v>
      </c>
    </row>
    <row r="920" spans="1:6" hidden="1" outlineLevel="2" x14ac:dyDescent="0.25">
      <c r="A920" s="1">
        <v>41911</v>
      </c>
      <c r="B920" s="1">
        <v>41938</v>
      </c>
      <c r="C920">
        <v>9.06</v>
      </c>
      <c r="D920">
        <v>0.24</v>
      </c>
      <c r="E920">
        <v>6</v>
      </c>
      <c r="F920">
        <f>B920-A920</f>
        <v>27</v>
      </c>
    </row>
    <row r="921" spans="1:6" hidden="1" outlineLevel="2" x14ac:dyDescent="0.25">
      <c r="A921" s="1">
        <v>41911</v>
      </c>
      <c r="B921" s="1">
        <v>41939</v>
      </c>
      <c r="C921">
        <v>7.31</v>
      </c>
      <c r="D921">
        <v>0.19</v>
      </c>
      <c r="E921">
        <v>6</v>
      </c>
      <c r="F921">
        <f>B921-A921</f>
        <v>28</v>
      </c>
    </row>
    <row r="922" spans="1:6" hidden="1" outlineLevel="2" x14ac:dyDescent="0.25">
      <c r="A922" s="1">
        <v>41912</v>
      </c>
      <c r="B922" s="1">
        <v>41925</v>
      </c>
      <c r="C922">
        <v>2.72</v>
      </c>
      <c r="D922">
        <v>7.0000000000000007E-2</v>
      </c>
      <c r="E922">
        <v>6</v>
      </c>
      <c r="F922">
        <f>B922-A922</f>
        <v>13</v>
      </c>
    </row>
    <row r="923" spans="1:6" hidden="1" outlineLevel="2" x14ac:dyDescent="0.25">
      <c r="A923" s="1">
        <v>41915</v>
      </c>
      <c r="B923" s="1">
        <v>41932</v>
      </c>
      <c r="C923">
        <v>2.0099999999999998</v>
      </c>
      <c r="D923">
        <v>0.05</v>
      </c>
      <c r="E923">
        <v>6</v>
      </c>
      <c r="F923">
        <f>B923-A923</f>
        <v>17</v>
      </c>
    </row>
    <row r="924" spans="1:6" hidden="1" outlineLevel="2" x14ac:dyDescent="0.25">
      <c r="A924" s="1">
        <v>41918</v>
      </c>
      <c r="B924" s="1">
        <v>41929</v>
      </c>
      <c r="C924">
        <v>8.39</v>
      </c>
      <c r="D924">
        <v>0.22</v>
      </c>
      <c r="E924">
        <v>6</v>
      </c>
      <c r="F924">
        <f>B924-A924</f>
        <v>11</v>
      </c>
    </row>
    <row r="925" spans="1:6" hidden="1" outlineLevel="2" x14ac:dyDescent="0.25">
      <c r="A925" s="1">
        <v>41922</v>
      </c>
      <c r="B925" s="1">
        <v>41944</v>
      </c>
      <c r="C925">
        <v>7.35</v>
      </c>
      <c r="D925">
        <v>0.19</v>
      </c>
      <c r="E925">
        <v>6</v>
      </c>
      <c r="F925">
        <f>B925-A925</f>
        <v>22</v>
      </c>
    </row>
    <row r="926" spans="1:6" hidden="1" outlineLevel="2" x14ac:dyDescent="0.25">
      <c r="A926" s="1">
        <v>41922</v>
      </c>
      <c r="B926" s="1">
        <v>41947</v>
      </c>
      <c r="C926">
        <v>16.55</v>
      </c>
      <c r="D926">
        <v>0.44</v>
      </c>
      <c r="E926">
        <v>6</v>
      </c>
      <c r="F926">
        <f>B926-A926</f>
        <v>25</v>
      </c>
    </row>
    <row r="927" spans="1:6" hidden="1" outlineLevel="2" x14ac:dyDescent="0.25">
      <c r="A927" s="1">
        <v>41922</v>
      </c>
      <c r="B927" s="1">
        <v>41928</v>
      </c>
      <c r="C927">
        <v>9.06</v>
      </c>
      <c r="D927">
        <v>0.24</v>
      </c>
      <c r="E927">
        <v>6</v>
      </c>
      <c r="F927">
        <f>B927-A927</f>
        <v>6</v>
      </c>
    </row>
    <row r="928" spans="1:6" hidden="1" outlineLevel="2" x14ac:dyDescent="0.25">
      <c r="A928" s="1">
        <v>41923</v>
      </c>
      <c r="B928" s="1">
        <v>41949</v>
      </c>
      <c r="C928">
        <v>13.81</v>
      </c>
      <c r="D928">
        <v>0.36</v>
      </c>
      <c r="E928">
        <v>6</v>
      </c>
      <c r="F928">
        <f>B928-A928</f>
        <v>26</v>
      </c>
    </row>
    <row r="929" spans="1:6" hidden="1" outlineLevel="2" x14ac:dyDescent="0.25">
      <c r="A929" s="1">
        <v>41926</v>
      </c>
      <c r="B929" s="1">
        <v>41941</v>
      </c>
      <c r="C929">
        <v>6.43</v>
      </c>
      <c r="D929">
        <v>0.17</v>
      </c>
      <c r="E929">
        <v>6</v>
      </c>
      <c r="F929">
        <f>B929-A929</f>
        <v>15</v>
      </c>
    </row>
    <row r="930" spans="1:6" hidden="1" outlineLevel="2" x14ac:dyDescent="0.25">
      <c r="A930" s="1">
        <v>41927</v>
      </c>
      <c r="B930" s="1">
        <v>41954</v>
      </c>
      <c r="C930">
        <v>2.0099999999999998</v>
      </c>
      <c r="D930">
        <v>0.05</v>
      </c>
      <c r="E930">
        <v>6</v>
      </c>
      <c r="F930">
        <f>B930-A930</f>
        <v>27</v>
      </c>
    </row>
    <row r="931" spans="1:6" hidden="1" outlineLevel="2" x14ac:dyDescent="0.25">
      <c r="A931" s="1">
        <v>41929</v>
      </c>
      <c r="B931" s="1">
        <v>41937</v>
      </c>
      <c r="C931">
        <v>5.64</v>
      </c>
      <c r="D931">
        <v>0.15</v>
      </c>
      <c r="E931">
        <v>6</v>
      </c>
      <c r="F931">
        <f>B931-A931</f>
        <v>8</v>
      </c>
    </row>
    <row r="932" spans="1:6" hidden="1" outlineLevel="2" x14ac:dyDescent="0.25">
      <c r="A932" s="1">
        <v>41934</v>
      </c>
      <c r="B932" s="1">
        <v>41961</v>
      </c>
      <c r="C932">
        <v>9.4600000000000009</v>
      </c>
      <c r="D932">
        <v>0.25</v>
      </c>
      <c r="E932">
        <v>6</v>
      </c>
      <c r="F932">
        <f>B932-A932</f>
        <v>27</v>
      </c>
    </row>
    <row r="933" spans="1:6" hidden="1" outlineLevel="2" x14ac:dyDescent="0.25">
      <c r="A933" s="1">
        <v>41934</v>
      </c>
      <c r="B933" s="1">
        <v>41942</v>
      </c>
      <c r="C933">
        <v>11.42</v>
      </c>
      <c r="D933">
        <v>0.3</v>
      </c>
      <c r="E933">
        <v>6</v>
      </c>
      <c r="F933">
        <f>B933-A933</f>
        <v>8</v>
      </c>
    </row>
    <row r="934" spans="1:6" hidden="1" outlineLevel="2" x14ac:dyDescent="0.25">
      <c r="A934" s="1">
        <v>41934</v>
      </c>
      <c r="B934" s="1">
        <v>41951</v>
      </c>
      <c r="C934">
        <v>4.25</v>
      </c>
      <c r="D934">
        <v>0.11</v>
      </c>
      <c r="E934">
        <v>6</v>
      </c>
      <c r="F934">
        <f>B934-A934</f>
        <v>17</v>
      </c>
    </row>
    <row r="935" spans="1:6" hidden="1" outlineLevel="2" x14ac:dyDescent="0.25">
      <c r="A935" s="1">
        <v>41935</v>
      </c>
      <c r="B935" s="1">
        <v>41945</v>
      </c>
      <c r="C935">
        <v>11.44</v>
      </c>
      <c r="D935">
        <v>0.3</v>
      </c>
      <c r="E935">
        <v>6</v>
      </c>
      <c r="F935">
        <f>B935-A935</f>
        <v>10</v>
      </c>
    </row>
    <row r="936" spans="1:6" hidden="1" outlineLevel="2" x14ac:dyDescent="0.25">
      <c r="A936" s="1">
        <v>41935</v>
      </c>
      <c r="B936" s="1">
        <v>41955</v>
      </c>
      <c r="C936">
        <v>7.31</v>
      </c>
      <c r="D936">
        <v>0.19</v>
      </c>
      <c r="E936">
        <v>6</v>
      </c>
      <c r="F936">
        <f>B936-A936</f>
        <v>20</v>
      </c>
    </row>
    <row r="937" spans="1:6" hidden="1" outlineLevel="2" x14ac:dyDescent="0.25">
      <c r="A937" s="1">
        <v>41935</v>
      </c>
      <c r="B937" s="1">
        <v>41946</v>
      </c>
      <c r="C937">
        <v>14.13</v>
      </c>
      <c r="D937">
        <v>0.37</v>
      </c>
      <c r="E937">
        <v>6</v>
      </c>
      <c r="F937">
        <f>B937-A937</f>
        <v>11</v>
      </c>
    </row>
    <row r="938" spans="1:6" hidden="1" outlineLevel="2" x14ac:dyDescent="0.25">
      <c r="A938" s="1">
        <v>41941</v>
      </c>
      <c r="B938" s="1">
        <v>41953</v>
      </c>
      <c r="C938">
        <v>5.64</v>
      </c>
      <c r="D938">
        <v>0.15</v>
      </c>
      <c r="E938">
        <v>6</v>
      </c>
      <c r="F938">
        <f>B938-A938</f>
        <v>12</v>
      </c>
    </row>
    <row r="939" spans="1:6" hidden="1" outlineLevel="2" x14ac:dyDescent="0.25">
      <c r="A939" s="1">
        <v>41946</v>
      </c>
      <c r="B939" s="1">
        <v>41948</v>
      </c>
      <c r="C939">
        <v>8.5399999999999991</v>
      </c>
      <c r="D939">
        <v>0.22</v>
      </c>
      <c r="E939">
        <v>6</v>
      </c>
      <c r="F939">
        <f>B939-A939</f>
        <v>2</v>
      </c>
    </row>
    <row r="940" spans="1:6" hidden="1" outlineLevel="2" x14ac:dyDescent="0.25">
      <c r="A940" s="1">
        <v>41946</v>
      </c>
      <c r="B940" s="1">
        <v>41966</v>
      </c>
      <c r="C940">
        <v>4.66</v>
      </c>
      <c r="D940">
        <v>0.12</v>
      </c>
      <c r="E940">
        <v>6</v>
      </c>
      <c r="F940">
        <f>B940-A940</f>
        <v>20</v>
      </c>
    </row>
    <row r="941" spans="1:6" hidden="1" outlineLevel="2" x14ac:dyDescent="0.25">
      <c r="A941" s="1">
        <v>41946</v>
      </c>
      <c r="B941" s="1">
        <v>41951</v>
      </c>
      <c r="C941">
        <v>7.71</v>
      </c>
      <c r="D941">
        <v>0.2</v>
      </c>
      <c r="E941">
        <v>6</v>
      </c>
      <c r="F941">
        <f>B941-A941</f>
        <v>5</v>
      </c>
    </row>
    <row r="942" spans="1:6" hidden="1" outlineLevel="2" x14ac:dyDescent="0.25">
      <c r="A942" s="1">
        <v>41946</v>
      </c>
      <c r="B942" s="1">
        <v>41955</v>
      </c>
      <c r="C942">
        <v>3.57</v>
      </c>
      <c r="D942">
        <v>0.09</v>
      </c>
      <c r="E942">
        <v>6</v>
      </c>
      <c r="F942">
        <f>B942-A942</f>
        <v>9</v>
      </c>
    </row>
    <row r="943" spans="1:6" hidden="1" outlineLevel="2" x14ac:dyDescent="0.25">
      <c r="A943" s="1">
        <v>41946</v>
      </c>
      <c r="B943" s="1">
        <v>41966</v>
      </c>
      <c r="C943">
        <v>5.64</v>
      </c>
      <c r="D943">
        <v>0.15</v>
      </c>
      <c r="E943">
        <v>6</v>
      </c>
      <c r="F943">
        <f>B943-A943</f>
        <v>20</v>
      </c>
    </row>
    <row r="944" spans="1:6" hidden="1" outlineLevel="2" x14ac:dyDescent="0.25">
      <c r="A944" s="1">
        <v>41946</v>
      </c>
      <c r="B944" s="1">
        <v>41964</v>
      </c>
      <c r="C944">
        <v>4.25</v>
      </c>
      <c r="D944">
        <v>0.11</v>
      </c>
      <c r="E944">
        <v>6</v>
      </c>
      <c r="F944">
        <f>B944-A944</f>
        <v>18</v>
      </c>
    </row>
    <row r="945" spans="1:6" hidden="1" outlineLevel="2" x14ac:dyDescent="0.25">
      <c r="A945" s="1">
        <v>41946</v>
      </c>
      <c r="B945" s="1">
        <v>41956</v>
      </c>
      <c r="C945">
        <v>3.79</v>
      </c>
      <c r="D945">
        <v>0.1</v>
      </c>
      <c r="E945">
        <v>6</v>
      </c>
      <c r="F945">
        <f>B945-A945</f>
        <v>10</v>
      </c>
    </row>
    <row r="946" spans="1:6" hidden="1" outlineLevel="2" x14ac:dyDescent="0.25">
      <c r="A946" s="1">
        <v>41947</v>
      </c>
      <c r="B946" s="1">
        <v>41960</v>
      </c>
      <c r="C946">
        <v>11.44</v>
      </c>
      <c r="D946">
        <v>0.3</v>
      </c>
      <c r="E946">
        <v>6</v>
      </c>
      <c r="F946">
        <f>B946-A946</f>
        <v>13</v>
      </c>
    </row>
    <row r="947" spans="1:6" hidden="1" outlineLevel="2" x14ac:dyDescent="0.25">
      <c r="A947" s="1">
        <v>41947</v>
      </c>
      <c r="B947" s="1">
        <v>41972</v>
      </c>
      <c r="C947">
        <v>5.47</v>
      </c>
      <c r="D947">
        <v>0.14000000000000001</v>
      </c>
      <c r="E947">
        <v>6</v>
      </c>
      <c r="F947">
        <f>B947-A947</f>
        <v>25</v>
      </c>
    </row>
    <row r="948" spans="1:6" hidden="1" outlineLevel="2" x14ac:dyDescent="0.25">
      <c r="A948" s="1">
        <v>41947</v>
      </c>
      <c r="B948" s="1">
        <v>41962</v>
      </c>
      <c r="C948">
        <v>8.65</v>
      </c>
      <c r="D948">
        <v>0.23</v>
      </c>
      <c r="E948">
        <v>6</v>
      </c>
      <c r="F948">
        <f>B948-A948</f>
        <v>15</v>
      </c>
    </row>
    <row r="949" spans="1:6" hidden="1" outlineLevel="2" x14ac:dyDescent="0.25">
      <c r="A949" s="1">
        <v>41947</v>
      </c>
      <c r="B949" s="1">
        <v>41962</v>
      </c>
      <c r="C949">
        <v>16.55</v>
      </c>
      <c r="D949">
        <v>0.44</v>
      </c>
      <c r="E949">
        <v>6</v>
      </c>
      <c r="F949">
        <f>B949-A949</f>
        <v>15</v>
      </c>
    </row>
    <row r="950" spans="1:6" hidden="1" outlineLevel="2" x14ac:dyDescent="0.25">
      <c r="A950" s="1">
        <v>41947</v>
      </c>
      <c r="B950" s="1">
        <v>41953</v>
      </c>
      <c r="C950">
        <v>10.79</v>
      </c>
      <c r="D950">
        <v>0.28000000000000003</v>
      </c>
      <c r="E950">
        <v>6</v>
      </c>
      <c r="F950">
        <f>B950-A950</f>
        <v>6</v>
      </c>
    </row>
    <row r="951" spans="1:6" hidden="1" outlineLevel="2" x14ac:dyDescent="0.25">
      <c r="A951" s="1">
        <v>41950</v>
      </c>
      <c r="B951" s="1">
        <v>41952</v>
      </c>
      <c r="C951">
        <v>5.67</v>
      </c>
      <c r="D951">
        <v>0.15</v>
      </c>
      <c r="E951">
        <v>6</v>
      </c>
      <c r="F951">
        <f>B951-A951</f>
        <v>2</v>
      </c>
    </row>
    <row r="952" spans="1:6" hidden="1" outlineLevel="2" x14ac:dyDescent="0.25">
      <c r="A952" s="1">
        <v>41953</v>
      </c>
      <c r="B952" s="1">
        <v>41978</v>
      </c>
      <c r="C952">
        <v>16.829999999999998</v>
      </c>
      <c r="D952">
        <v>0.44</v>
      </c>
      <c r="E952">
        <v>6</v>
      </c>
      <c r="F952">
        <f>B952-A952</f>
        <v>25</v>
      </c>
    </row>
    <row r="953" spans="1:6" hidden="1" outlineLevel="2" x14ac:dyDescent="0.25">
      <c r="A953" s="1">
        <v>41958</v>
      </c>
      <c r="B953" s="1">
        <v>41985</v>
      </c>
      <c r="C953">
        <v>8.7200000000000006</v>
      </c>
      <c r="D953">
        <v>0.23</v>
      </c>
      <c r="E953">
        <v>6</v>
      </c>
      <c r="F953">
        <f>B953-A953</f>
        <v>27</v>
      </c>
    </row>
    <row r="954" spans="1:6" hidden="1" outlineLevel="2" x14ac:dyDescent="0.25">
      <c r="A954" s="1">
        <v>41958</v>
      </c>
      <c r="B954" s="1">
        <v>41986</v>
      </c>
      <c r="C954">
        <v>8.9499999999999993</v>
      </c>
      <c r="D954">
        <v>0.24</v>
      </c>
      <c r="E954">
        <v>6</v>
      </c>
      <c r="F954">
        <f>B954-A954</f>
        <v>28</v>
      </c>
    </row>
    <row r="955" spans="1:6" hidden="1" outlineLevel="2" x14ac:dyDescent="0.25">
      <c r="A955" s="1">
        <v>41958</v>
      </c>
      <c r="B955" s="1">
        <v>41969</v>
      </c>
      <c r="C955">
        <v>5.67</v>
      </c>
      <c r="D955">
        <v>0.15</v>
      </c>
      <c r="E955">
        <v>6</v>
      </c>
      <c r="F955">
        <f>B955-A955</f>
        <v>11</v>
      </c>
    </row>
    <row r="956" spans="1:6" hidden="1" outlineLevel="2" x14ac:dyDescent="0.25">
      <c r="A956" s="1">
        <v>41958</v>
      </c>
      <c r="B956" s="1">
        <v>41961</v>
      </c>
      <c r="C956">
        <v>5.67</v>
      </c>
      <c r="D956">
        <v>0.15</v>
      </c>
      <c r="E956">
        <v>6</v>
      </c>
      <c r="F956">
        <f>B956-A956</f>
        <v>3</v>
      </c>
    </row>
    <row r="957" spans="1:6" hidden="1" outlineLevel="2" x14ac:dyDescent="0.25">
      <c r="A957" s="1">
        <v>41958</v>
      </c>
      <c r="B957" s="1">
        <v>41976</v>
      </c>
      <c r="C957">
        <v>5.67</v>
      </c>
      <c r="D957">
        <v>0.15</v>
      </c>
      <c r="E957">
        <v>6</v>
      </c>
      <c r="F957">
        <f>B957-A957</f>
        <v>18</v>
      </c>
    </row>
    <row r="958" spans="1:6" hidden="1" outlineLevel="2" x14ac:dyDescent="0.25">
      <c r="A958" s="1">
        <v>41958</v>
      </c>
      <c r="B958" s="1">
        <v>41961</v>
      </c>
      <c r="C958">
        <v>6.75</v>
      </c>
      <c r="D958">
        <v>0.18</v>
      </c>
      <c r="E958">
        <v>6</v>
      </c>
      <c r="F958">
        <f>B958-A958</f>
        <v>3</v>
      </c>
    </row>
    <row r="959" spans="1:6" hidden="1" outlineLevel="2" x14ac:dyDescent="0.25">
      <c r="A959" s="1">
        <v>41958</v>
      </c>
      <c r="B959" s="1">
        <v>41973</v>
      </c>
      <c r="C959">
        <v>5.23</v>
      </c>
      <c r="D959">
        <v>0.14000000000000001</v>
      </c>
      <c r="E959">
        <v>6</v>
      </c>
      <c r="F959">
        <f>B959-A959</f>
        <v>15</v>
      </c>
    </row>
    <row r="960" spans="1:6" hidden="1" outlineLevel="2" x14ac:dyDescent="0.25">
      <c r="A960" s="1">
        <v>41959</v>
      </c>
      <c r="B960" s="1">
        <v>41968</v>
      </c>
      <c r="C960">
        <v>4.25</v>
      </c>
      <c r="D960">
        <v>0.11</v>
      </c>
      <c r="E960">
        <v>6</v>
      </c>
      <c r="F960">
        <f>B960-A960</f>
        <v>9</v>
      </c>
    </row>
    <row r="961" spans="1:6" hidden="1" outlineLevel="2" x14ac:dyDescent="0.25">
      <c r="A961" s="1">
        <v>41959</v>
      </c>
      <c r="B961" s="1">
        <v>41966</v>
      </c>
      <c r="C961">
        <v>5.78</v>
      </c>
      <c r="D961">
        <v>0.15</v>
      </c>
      <c r="E961">
        <v>6</v>
      </c>
      <c r="F961">
        <f>B961-A961</f>
        <v>7</v>
      </c>
    </row>
    <row r="962" spans="1:6" hidden="1" outlineLevel="2" x14ac:dyDescent="0.25">
      <c r="A962" s="1">
        <v>41959</v>
      </c>
      <c r="B962" s="1">
        <v>41974</v>
      </c>
      <c r="C962">
        <v>8.39</v>
      </c>
      <c r="D962">
        <v>0.22</v>
      </c>
      <c r="E962">
        <v>6</v>
      </c>
      <c r="F962">
        <f>B962-A962</f>
        <v>15</v>
      </c>
    </row>
    <row r="963" spans="1:6" hidden="1" outlineLevel="2" x14ac:dyDescent="0.25">
      <c r="A963" s="1">
        <v>41959</v>
      </c>
      <c r="B963" s="1">
        <v>41976</v>
      </c>
      <c r="C963">
        <v>6.75</v>
      </c>
      <c r="D963">
        <v>0.18</v>
      </c>
      <c r="E963">
        <v>6</v>
      </c>
      <c r="F963">
        <f>B963-A963</f>
        <v>17</v>
      </c>
    </row>
    <row r="964" spans="1:6" hidden="1" outlineLevel="2" x14ac:dyDescent="0.25">
      <c r="A964" s="1">
        <v>41960</v>
      </c>
      <c r="B964" s="1">
        <v>41964</v>
      </c>
      <c r="C964">
        <v>3.94</v>
      </c>
      <c r="D964">
        <v>0.1</v>
      </c>
      <c r="E964">
        <v>6</v>
      </c>
      <c r="F964">
        <f>B964-A964</f>
        <v>4</v>
      </c>
    </row>
    <row r="965" spans="1:6" hidden="1" outlineLevel="2" x14ac:dyDescent="0.25">
      <c r="A965" s="1">
        <v>41960</v>
      </c>
      <c r="B965" s="1">
        <v>41980</v>
      </c>
      <c r="C965">
        <v>3.57</v>
      </c>
      <c r="D965">
        <v>0.09</v>
      </c>
      <c r="E965">
        <v>6</v>
      </c>
      <c r="F965">
        <f>B965-A965</f>
        <v>20</v>
      </c>
    </row>
    <row r="966" spans="1:6" hidden="1" outlineLevel="2" x14ac:dyDescent="0.25">
      <c r="A966" s="1">
        <v>41962</v>
      </c>
      <c r="B966" s="1">
        <v>41984</v>
      </c>
      <c r="C966">
        <v>6.34</v>
      </c>
      <c r="D966">
        <v>0.17</v>
      </c>
      <c r="E966">
        <v>6</v>
      </c>
      <c r="F966">
        <f>B966-A966</f>
        <v>22</v>
      </c>
    </row>
    <row r="967" spans="1:6" hidden="1" outlineLevel="2" x14ac:dyDescent="0.25">
      <c r="A967" s="1">
        <v>41963</v>
      </c>
      <c r="B967" s="1">
        <v>41971</v>
      </c>
      <c r="C967">
        <v>8.39</v>
      </c>
      <c r="D967">
        <v>0.22</v>
      </c>
      <c r="E967">
        <v>6</v>
      </c>
      <c r="F967">
        <f>B967-A967</f>
        <v>8</v>
      </c>
    </row>
    <row r="968" spans="1:6" hidden="1" outlineLevel="2" x14ac:dyDescent="0.25">
      <c r="A968" s="1">
        <v>41964</v>
      </c>
      <c r="B968" s="1">
        <v>41990</v>
      </c>
      <c r="C968">
        <v>5.23</v>
      </c>
      <c r="D968">
        <v>0.14000000000000001</v>
      </c>
      <c r="E968">
        <v>6</v>
      </c>
      <c r="F968">
        <f>B968-A968</f>
        <v>26</v>
      </c>
    </row>
    <row r="969" spans="1:6" hidden="1" outlineLevel="2" x14ac:dyDescent="0.25">
      <c r="A969" s="1">
        <v>41965</v>
      </c>
      <c r="B969" s="1">
        <v>41968</v>
      </c>
      <c r="C969">
        <v>8.83</v>
      </c>
      <c r="D969">
        <v>0.23</v>
      </c>
      <c r="E969">
        <v>6</v>
      </c>
      <c r="F969">
        <f>B969-A969</f>
        <v>3</v>
      </c>
    </row>
    <row r="970" spans="1:6" hidden="1" outlineLevel="2" x14ac:dyDescent="0.25">
      <c r="A970" s="1">
        <v>41965</v>
      </c>
      <c r="B970" s="1">
        <v>41983</v>
      </c>
      <c r="C970">
        <v>8.89</v>
      </c>
      <c r="D970">
        <v>0.23</v>
      </c>
      <c r="E970">
        <v>6</v>
      </c>
      <c r="F970">
        <f>B970-A970</f>
        <v>18</v>
      </c>
    </row>
    <row r="971" spans="1:6" hidden="1" outlineLevel="2" x14ac:dyDescent="0.25">
      <c r="A971" s="1">
        <v>41965</v>
      </c>
      <c r="B971" s="1">
        <v>41984</v>
      </c>
      <c r="C971">
        <v>6.34</v>
      </c>
      <c r="D971">
        <v>0.17</v>
      </c>
      <c r="E971">
        <v>6</v>
      </c>
      <c r="F971">
        <f>B971-A971</f>
        <v>19</v>
      </c>
    </row>
    <row r="972" spans="1:6" hidden="1" outlineLevel="2" x14ac:dyDescent="0.25">
      <c r="A972" s="1">
        <v>41965</v>
      </c>
      <c r="B972" s="1">
        <v>41973</v>
      </c>
      <c r="C972">
        <v>11.42</v>
      </c>
      <c r="D972">
        <v>0.3</v>
      </c>
      <c r="E972">
        <v>6</v>
      </c>
      <c r="F972">
        <f>B972-A972</f>
        <v>8</v>
      </c>
    </row>
    <row r="973" spans="1:6" hidden="1" outlineLevel="2" x14ac:dyDescent="0.25">
      <c r="A973" s="1">
        <v>41967</v>
      </c>
      <c r="B973" s="1">
        <v>41988</v>
      </c>
      <c r="C973">
        <v>2.29</v>
      </c>
      <c r="D973">
        <v>0.06</v>
      </c>
      <c r="E973">
        <v>6</v>
      </c>
      <c r="F973">
        <f>B973-A973</f>
        <v>21</v>
      </c>
    </row>
    <row r="974" spans="1:6" hidden="1" outlineLevel="2" x14ac:dyDescent="0.25">
      <c r="A974" s="1">
        <v>41970</v>
      </c>
      <c r="B974" s="1">
        <v>41972</v>
      </c>
      <c r="C974">
        <v>7.35</v>
      </c>
      <c r="D974">
        <v>0.19</v>
      </c>
      <c r="E974">
        <v>6</v>
      </c>
      <c r="F974">
        <f>B974-A974</f>
        <v>2</v>
      </c>
    </row>
    <row r="975" spans="1:6" hidden="1" outlineLevel="2" x14ac:dyDescent="0.25">
      <c r="A975" s="1">
        <v>41970</v>
      </c>
      <c r="B975" s="1">
        <v>41995</v>
      </c>
      <c r="C975">
        <v>3.73</v>
      </c>
      <c r="D975">
        <v>0.1</v>
      </c>
      <c r="E975">
        <v>6</v>
      </c>
      <c r="F975">
        <f>B975-A975</f>
        <v>25</v>
      </c>
    </row>
    <row r="976" spans="1:6" hidden="1" outlineLevel="2" x14ac:dyDescent="0.25">
      <c r="A976" s="1">
        <v>41970</v>
      </c>
      <c r="B976" s="1">
        <v>41981</v>
      </c>
      <c r="C976">
        <v>2.72</v>
      </c>
      <c r="D976">
        <v>7.0000000000000007E-2</v>
      </c>
      <c r="E976">
        <v>6</v>
      </c>
      <c r="F976">
        <f>B976-A976</f>
        <v>11</v>
      </c>
    </row>
    <row r="977" spans="1:6" hidden="1" outlineLevel="2" x14ac:dyDescent="0.25">
      <c r="A977" s="1">
        <v>41970</v>
      </c>
      <c r="B977" s="1">
        <v>41990</v>
      </c>
      <c r="C977">
        <v>7.71</v>
      </c>
      <c r="D977">
        <v>0.2</v>
      </c>
      <c r="E977">
        <v>6</v>
      </c>
      <c r="F977">
        <f>B977-A977</f>
        <v>20</v>
      </c>
    </row>
    <row r="978" spans="1:6" hidden="1" outlineLevel="2" x14ac:dyDescent="0.25">
      <c r="A978" s="1">
        <v>41970</v>
      </c>
      <c r="B978" s="1">
        <v>41972</v>
      </c>
      <c r="C978">
        <v>6.58</v>
      </c>
      <c r="D978">
        <v>0.17</v>
      </c>
      <c r="E978">
        <v>6</v>
      </c>
      <c r="F978">
        <f>B978-A978</f>
        <v>2</v>
      </c>
    </row>
    <row r="979" spans="1:6" hidden="1" outlineLevel="2" x14ac:dyDescent="0.25">
      <c r="A979" s="1">
        <v>41971</v>
      </c>
      <c r="B979" s="1">
        <v>41983</v>
      </c>
      <c r="C979">
        <v>8.9499999999999993</v>
      </c>
      <c r="D979">
        <v>0.24</v>
      </c>
      <c r="E979">
        <v>6</v>
      </c>
      <c r="F979">
        <f>B979-A979</f>
        <v>12</v>
      </c>
    </row>
    <row r="980" spans="1:6" hidden="1" outlineLevel="2" x14ac:dyDescent="0.25">
      <c r="A980" s="1">
        <v>41971</v>
      </c>
      <c r="B980" s="1">
        <v>41998</v>
      </c>
      <c r="C980">
        <v>6.58</v>
      </c>
      <c r="D980">
        <v>0.17</v>
      </c>
      <c r="E980">
        <v>6</v>
      </c>
      <c r="F980">
        <f>B980-A980</f>
        <v>27</v>
      </c>
    </row>
    <row r="981" spans="1:6" hidden="1" outlineLevel="2" x14ac:dyDescent="0.25">
      <c r="A981" s="1">
        <v>41971</v>
      </c>
      <c r="B981" s="1">
        <v>41999</v>
      </c>
      <c r="C981">
        <v>14</v>
      </c>
      <c r="D981">
        <v>0.37</v>
      </c>
      <c r="E981">
        <v>6</v>
      </c>
      <c r="F981">
        <f>B981-A981</f>
        <v>28</v>
      </c>
    </row>
    <row r="982" spans="1:6" hidden="1" outlineLevel="2" x14ac:dyDescent="0.25">
      <c r="A982" s="1">
        <v>41971</v>
      </c>
      <c r="B982" s="1">
        <v>41988</v>
      </c>
      <c r="C982">
        <v>19.54</v>
      </c>
      <c r="D982">
        <v>0.51</v>
      </c>
      <c r="E982">
        <v>6</v>
      </c>
      <c r="F982">
        <f>B982-A982</f>
        <v>17</v>
      </c>
    </row>
    <row r="983" spans="1:6" hidden="1" outlineLevel="2" x14ac:dyDescent="0.25">
      <c r="A983" s="1">
        <v>41974</v>
      </c>
      <c r="B983" s="1">
        <v>41985</v>
      </c>
      <c r="C983">
        <v>8.7200000000000006</v>
      </c>
      <c r="D983">
        <v>0.23</v>
      </c>
      <c r="E983">
        <v>6</v>
      </c>
      <c r="F983">
        <f>B983-A983</f>
        <v>11</v>
      </c>
    </row>
    <row r="984" spans="1:6" hidden="1" outlineLevel="2" x14ac:dyDescent="0.25">
      <c r="A984" s="1">
        <v>41974</v>
      </c>
      <c r="B984" s="1">
        <v>41994</v>
      </c>
      <c r="C984">
        <v>6.34</v>
      </c>
      <c r="D984">
        <v>0.17</v>
      </c>
      <c r="E984">
        <v>6</v>
      </c>
      <c r="F984">
        <f>B984-A984</f>
        <v>20</v>
      </c>
    </row>
    <row r="985" spans="1:6" hidden="1" outlineLevel="2" x14ac:dyDescent="0.25">
      <c r="A985" s="1">
        <v>41974</v>
      </c>
      <c r="B985" s="1">
        <v>41985</v>
      </c>
      <c r="C985">
        <v>6.58</v>
      </c>
      <c r="D985">
        <v>0.17</v>
      </c>
      <c r="E985">
        <v>6</v>
      </c>
      <c r="F985">
        <f>B985-A985</f>
        <v>11</v>
      </c>
    </row>
    <row r="986" spans="1:6" hidden="1" outlineLevel="2" x14ac:dyDescent="0.25">
      <c r="A986" s="1">
        <v>41977</v>
      </c>
      <c r="B986" s="1">
        <v>42005</v>
      </c>
      <c r="C986">
        <v>5.64</v>
      </c>
      <c r="D986">
        <v>0.15</v>
      </c>
      <c r="E986">
        <v>6</v>
      </c>
      <c r="F986">
        <f>B986-A986</f>
        <v>28</v>
      </c>
    </row>
    <row r="987" spans="1:6" hidden="1" outlineLevel="2" x14ac:dyDescent="0.25">
      <c r="A987" s="1">
        <v>41977</v>
      </c>
      <c r="B987" s="1">
        <v>42000</v>
      </c>
      <c r="C987">
        <v>3.79</v>
      </c>
      <c r="D987">
        <v>0.1</v>
      </c>
      <c r="E987">
        <v>6</v>
      </c>
      <c r="F987">
        <f>B987-A987</f>
        <v>23</v>
      </c>
    </row>
    <row r="988" spans="1:6" hidden="1" outlineLevel="2" x14ac:dyDescent="0.25">
      <c r="A988" s="1">
        <v>41977</v>
      </c>
      <c r="B988" s="1">
        <v>41994</v>
      </c>
      <c r="C988">
        <v>16.55</v>
      </c>
      <c r="D988">
        <v>0.44</v>
      </c>
      <c r="E988">
        <v>6</v>
      </c>
      <c r="F988">
        <f>B988-A988</f>
        <v>17</v>
      </c>
    </row>
    <row r="989" spans="1:6" hidden="1" outlineLevel="2" x14ac:dyDescent="0.25">
      <c r="A989" s="1">
        <v>41982</v>
      </c>
      <c r="B989" s="1">
        <v>42007</v>
      </c>
      <c r="C989">
        <v>9.4600000000000009</v>
      </c>
      <c r="D989">
        <v>0.25</v>
      </c>
      <c r="E989">
        <v>6</v>
      </c>
      <c r="F989">
        <f>B989-A989</f>
        <v>25</v>
      </c>
    </row>
    <row r="990" spans="1:6" hidden="1" outlineLevel="2" x14ac:dyDescent="0.25">
      <c r="A990" s="1">
        <v>41982</v>
      </c>
      <c r="B990" s="1">
        <v>41991</v>
      </c>
      <c r="C990">
        <v>14.13</v>
      </c>
      <c r="D990">
        <v>0.37</v>
      </c>
      <c r="E990">
        <v>6</v>
      </c>
      <c r="F990">
        <f>B990-A990</f>
        <v>9</v>
      </c>
    </row>
    <row r="991" spans="1:6" hidden="1" outlineLevel="2" x14ac:dyDescent="0.25">
      <c r="A991" s="1">
        <v>41982</v>
      </c>
      <c r="B991" s="1">
        <v>41997</v>
      </c>
      <c r="C991">
        <v>9.74</v>
      </c>
      <c r="D991">
        <v>0.26</v>
      </c>
      <c r="E991">
        <v>6</v>
      </c>
      <c r="F991">
        <f>B991-A991</f>
        <v>15</v>
      </c>
    </row>
    <row r="992" spans="1:6" hidden="1" outlineLevel="2" x14ac:dyDescent="0.25">
      <c r="A992" s="1">
        <v>41983</v>
      </c>
      <c r="B992" s="1">
        <v>42009</v>
      </c>
      <c r="C992">
        <v>8.39</v>
      </c>
      <c r="D992">
        <v>0.22</v>
      </c>
      <c r="E992">
        <v>6</v>
      </c>
      <c r="F992">
        <f>B992-A992</f>
        <v>26</v>
      </c>
    </row>
    <row r="993" spans="1:6" hidden="1" outlineLevel="2" x14ac:dyDescent="0.25">
      <c r="A993" s="1">
        <v>41984</v>
      </c>
      <c r="B993" s="1">
        <v>41988</v>
      </c>
      <c r="C993">
        <v>3.73</v>
      </c>
      <c r="D993">
        <v>0.1</v>
      </c>
      <c r="E993">
        <v>6</v>
      </c>
      <c r="F993">
        <f>B993-A993</f>
        <v>4</v>
      </c>
    </row>
    <row r="994" spans="1:6" hidden="1" outlineLevel="2" x14ac:dyDescent="0.25">
      <c r="A994" s="1">
        <v>41987</v>
      </c>
      <c r="B994" s="1">
        <v>42007</v>
      </c>
      <c r="C994">
        <v>6.43</v>
      </c>
      <c r="D994">
        <v>0.17</v>
      </c>
      <c r="E994">
        <v>6</v>
      </c>
      <c r="F994">
        <f>B994-A994</f>
        <v>20</v>
      </c>
    </row>
    <row r="995" spans="1:6" hidden="1" outlineLevel="2" x14ac:dyDescent="0.25">
      <c r="A995" s="1">
        <v>41990</v>
      </c>
      <c r="B995" s="1">
        <v>42004</v>
      </c>
      <c r="C995">
        <v>6.43</v>
      </c>
      <c r="D995">
        <v>0.17</v>
      </c>
      <c r="E995">
        <v>6</v>
      </c>
      <c r="F995">
        <f>B995-A995</f>
        <v>14</v>
      </c>
    </row>
    <row r="996" spans="1:6" hidden="1" outlineLevel="2" x14ac:dyDescent="0.25">
      <c r="A996" s="1">
        <v>41991</v>
      </c>
      <c r="B996" s="1">
        <v>41998</v>
      </c>
      <c r="C996">
        <v>4.66</v>
      </c>
      <c r="D996">
        <v>0.12</v>
      </c>
      <c r="E996">
        <v>6</v>
      </c>
      <c r="F996">
        <f>B996-A996</f>
        <v>7</v>
      </c>
    </row>
    <row r="997" spans="1:6" hidden="1" outlineLevel="2" x14ac:dyDescent="0.25">
      <c r="A997" s="1">
        <v>41992</v>
      </c>
      <c r="B997" s="1">
        <v>42016</v>
      </c>
      <c r="C997">
        <v>2.0099999999999998</v>
      </c>
      <c r="D997">
        <v>0.05</v>
      </c>
      <c r="E997">
        <v>6</v>
      </c>
      <c r="F997">
        <f>B997-A997</f>
        <v>24</v>
      </c>
    </row>
    <row r="998" spans="1:6" hidden="1" outlineLevel="2" x14ac:dyDescent="0.25">
      <c r="A998" s="1">
        <v>41992</v>
      </c>
      <c r="B998" s="1">
        <v>42007</v>
      </c>
      <c r="C998">
        <v>6.34</v>
      </c>
      <c r="D998">
        <v>0.17</v>
      </c>
      <c r="E998">
        <v>6</v>
      </c>
      <c r="F998">
        <f>B998-A998</f>
        <v>15</v>
      </c>
    </row>
    <row r="999" spans="1:6" hidden="1" outlineLevel="2" x14ac:dyDescent="0.25">
      <c r="A999" s="1">
        <v>41994</v>
      </c>
      <c r="B999" s="1">
        <v>42012</v>
      </c>
      <c r="C999">
        <v>5.67</v>
      </c>
      <c r="D999">
        <v>0.15</v>
      </c>
      <c r="E999">
        <v>6</v>
      </c>
      <c r="F999">
        <f>B999-A999</f>
        <v>18</v>
      </c>
    </row>
    <row r="1000" spans="1:6" hidden="1" outlineLevel="2" x14ac:dyDescent="0.25">
      <c r="A1000" s="1">
        <v>41994</v>
      </c>
      <c r="B1000" s="1">
        <v>42022</v>
      </c>
      <c r="C1000">
        <v>8.7200000000000006</v>
      </c>
      <c r="D1000">
        <v>0.23</v>
      </c>
      <c r="E1000">
        <v>6</v>
      </c>
      <c r="F1000">
        <f>B1000-A1000</f>
        <v>28</v>
      </c>
    </row>
    <row r="1001" spans="1:6" hidden="1" outlineLevel="2" x14ac:dyDescent="0.25">
      <c r="A1001" s="1">
        <v>41994</v>
      </c>
      <c r="B1001" s="1">
        <v>42015</v>
      </c>
      <c r="C1001">
        <v>7.71</v>
      </c>
      <c r="D1001">
        <v>0.2</v>
      </c>
      <c r="E1001">
        <v>6</v>
      </c>
      <c r="F1001">
        <f>B1001-A1001</f>
        <v>21</v>
      </c>
    </row>
    <row r="1002" spans="1:6" hidden="1" outlineLevel="2" x14ac:dyDescent="0.25">
      <c r="A1002" s="1">
        <v>41995</v>
      </c>
      <c r="B1002" s="1">
        <v>42000</v>
      </c>
      <c r="C1002">
        <v>2.0099999999999998</v>
      </c>
      <c r="D1002">
        <v>0.05</v>
      </c>
      <c r="E1002">
        <v>6</v>
      </c>
      <c r="F1002">
        <f>B1002-A1002</f>
        <v>5</v>
      </c>
    </row>
    <row r="1003" spans="1:6" hidden="1" outlineLevel="2" x14ac:dyDescent="0.25">
      <c r="A1003" s="1">
        <v>41995</v>
      </c>
      <c r="B1003" s="1">
        <v>42009</v>
      </c>
      <c r="C1003">
        <v>4.25</v>
      </c>
      <c r="D1003">
        <v>0.11</v>
      </c>
      <c r="E1003">
        <v>6</v>
      </c>
      <c r="F1003">
        <f>B1003-A1003</f>
        <v>14</v>
      </c>
    </row>
    <row r="1004" spans="1:6" hidden="1" outlineLevel="2" x14ac:dyDescent="0.25">
      <c r="A1004" s="1">
        <v>42002</v>
      </c>
      <c r="B1004" s="1">
        <v>42028</v>
      </c>
      <c r="C1004">
        <v>7.71</v>
      </c>
      <c r="D1004">
        <v>0.2</v>
      </c>
      <c r="E1004">
        <v>6</v>
      </c>
      <c r="F1004">
        <f>B1004-A1004</f>
        <v>26</v>
      </c>
    </row>
    <row r="1005" spans="1:6" hidden="1" outlineLevel="2" x14ac:dyDescent="0.25">
      <c r="A1005" s="1">
        <v>42002</v>
      </c>
      <c r="B1005" s="1">
        <v>42028</v>
      </c>
      <c r="C1005">
        <v>6.34</v>
      </c>
      <c r="D1005">
        <v>0.17</v>
      </c>
      <c r="E1005">
        <v>6</v>
      </c>
      <c r="F1005">
        <f>B1005-A1005</f>
        <v>26</v>
      </c>
    </row>
    <row r="1006" spans="1:6" outlineLevel="1" collapsed="1" x14ac:dyDescent="0.25">
      <c r="A1006" s="1"/>
      <c r="B1006" s="1"/>
      <c r="E1006" s="2" t="s">
        <v>16</v>
      </c>
      <c r="F1006">
        <f>SUBTOTAL(9,F804:F1005)</f>
        <v>3244</v>
      </c>
    </row>
    <row r="1007" spans="1:6" x14ac:dyDescent="0.25">
      <c r="A1007" s="1"/>
      <c r="B1007" s="1"/>
      <c r="E1007" s="2" t="s">
        <v>17</v>
      </c>
      <c r="F1007">
        <f>SUBTOTAL(9,F2:F1005)</f>
        <v>14986</v>
      </c>
    </row>
  </sheetData>
  <sortState ref="A2:F1001">
    <sortCondition ref="E2:E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H1001"/>
  <sheetViews>
    <sheetView workbookViewId="0">
      <selection activeCell="I25" sqref="I25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customWidth="1"/>
    <col min="4" max="4" width="5.85546875" customWidth="1"/>
    <col min="5" max="5" width="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</row>
    <row r="2" spans="1:8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B2-A2</f>
        <v>9</v>
      </c>
      <c r="G2">
        <f>10*E2*F2</f>
        <v>450</v>
      </c>
      <c r="H2">
        <f>G2+C2+D2</f>
        <v>490.39000000000004</v>
      </c>
    </row>
    <row r="3" spans="1:8" x14ac:dyDescent="0.25">
      <c r="A3" s="1">
        <v>41642</v>
      </c>
      <c r="B3" s="1">
        <v>41662</v>
      </c>
      <c r="C3">
        <v>3.79</v>
      </c>
      <c r="D3">
        <v>0.1</v>
      </c>
      <c r="E3">
        <v>6</v>
      </c>
      <c r="F3">
        <f t="shared" ref="F3:F66" si="0">B3-A3</f>
        <v>20</v>
      </c>
      <c r="G3">
        <f t="shared" ref="G3:G66" si="1">10*E3*F3</f>
        <v>1200</v>
      </c>
      <c r="H3">
        <f t="shared" ref="H3:H66" si="2">G3+C3+D3</f>
        <v>1203.8899999999999</v>
      </c>
    </row>
    <row r="4" spans="1:8" x14ac:dyDescent="0.25">
      <c r="A4" s="1">
        <v>41643</v>
      </c>
      <c r="B4" s="1">
        <v>41653</v>
      </c>
      <c r="C4">
        <v>3.88</v>
      </c>
      <c r="D4">
        <v>0.1</v>
      </c>
      <c r="E4">
        <v>6</v>
      </c>
      <c r="F4">
        <f t="shared" si="0"/>
        <v>10</v>
      </c>
      <c r="G4">
        <f t="shared" si="1"/>
        <v>600</v>
      </c>
      <c r="H4">
        <f t="shared" si="2"/>
        <v>603.98</v>
      </c>
    </row>
    <row r="5" spans="1:8" x14ac:dyDescent="0.25">
      <c r="A5" s="1">
        <v>41644</v>
      </c>
      <c r="B5" s="1">
        <v>41661</v>
      </c>
      <c r="C5">
        <v>6.43</v>
      </c>
      <c r="D5">
        <v>0.17</v>
      </c>
      <c r="E5">
        <v>5</v>
      </c>
      <c r="F5">
        <f t="shared" si="0"/>
        <v>17</v>
      </c>
      <c r="G5">
        <f t="shared" si="1"/>
        <v>850</v>
      </c>
      <c r="H5">
        <f t="shared" si="2"/>
        <v>856.59999999999991</v>
      </c>
    </row>
    <row r="6" spans="1:8" x14ac:dyDescent="0.25">
      <c r="A6" s="1">
        <v>41645</v>
      </c>
      <c r="B6" s="1">
        <v>41666</v>
      </c>
      <c r="C6">
        <v>8.39</v>
      </c>
      <c r="D6">
        <v>0.22</v>
      </c>
      <c r="E6">
        <v>2</v>
      </c>
      <c r="F6">
        <f t="shared" si="0"/>
        <v>21</v>
      </c>
      <c r="G6">
        <f t="shared" si="1"/>
        <v>420</v>
      </c>
      <c r="H6">
        <f t="shared" si="2"/>
        <v>428.61</v>
      </c>
    </row>
    <row r="7" spans="1:8" x14ac:dyDescent="0.25">
      <c r="A7" s="1">
        <v>41646</v>
      </c>
      <c r="B7" s="1">
        <v>41669</v>
      </c>
      <c r="C7">
        <v>11.42</v>
      </c>
      <c r="D7">
        <v>0.3</v>
      </c>
      <c r="E7">
        <v>2</v>
      </c>
      <c r="F7">
        <f t="shared" si="0"/>
        <v>23</v>
      </c>
      <c r="G7">
        <f t="shared" si="1"/>
        <v>460</v>
      </c>
      <c r="H7">
        <f t="shared" si="2"/>
        <v>471.72</v>
      </c>
    </row>
    <row r="8" spans="1:8" x14ac:dyDescent="0.25">
      <c r="A8" s="1">
        <v>41647</v>
      </c>
      <c r="B8" s="1">
        <v>41670</v>
      </c>
      <c r="C8">
        <v>5.64</v>
      </c>
      <c r="D8">
        <v>0.15</v>
      </c>
      <c r="E8">
        <v>5</v>
      </c>
      <c r="F8">
        <f t="shared" si="0"/>
        <v>23</v>
      </c>
      <c r="G8">
        <f t="shared" si="1"/>
        <v>1150</v>
      </c>
      <c r="H8">
        <f t="shared" si="2"/>
        <v>1155.7900000000002</v>
      </c>
    </row>
    <row r="9" spans="1:8" x14ac:dyDescent="0.25">
      <c r="A9" s="1">
        <v>41648</v>
      </c>
      <c r="B9" s="1">
        <v>41645</v>
      </c>
      <c r="C9">
        <v>10.59</v>
      </c>
      <c r="D9">
        <v>0.28000000000000003</v>
      </c>
      <c r="E9">
        <v>5</v>
      </c>
      <c r="F9">
        <f t="shared" si="0"/>
        <v>-3</v>
      </c>
      <c r="G9">
        <f t="shared" si="1"/>
        <v>-150</v>
      </c>
      <c r="H9">
        <f t="shared" si="2"/>
        <v>-139.13</v>
      </c>
    </row>
    <row r="10" spans="1:8" x14ac:dyDescent="0.25">
      <c r="A10" s="1">
        <v>41649</v>
      </c>
      <c r="B10" s="1">
        <v>41669</v>
      </c>
      <c r="C10">
        <v>4.25</v>
      </c>
      <c r="D10">
        <v>0.11</v>
      </c>
      <c r="E10">
        <v>2</v>
      </c>
      <c r="F10">
        <f t="shared" si="0"/>
        <v>20</v>
      </c>
      <c r="G10">
        <f t="shared" si="1"/>
        <v>400</v>
      </c>
      <c r="H10">
        <f t="shared" si="2"/>
        <v>404.36</v>
      </c>
    </row>
    <row r="11" spans="1:8" x14ac:dyDescent="0.25">
      <c r="A11" s="1">
        <v>41650</v>
      </c>
      <c r="B11" s="1">
        <v>41660</v>
      </c>
      <c r="C11">
        <v>5.64</v>
      </c>
      <c r="D11">
        <v>0.15</v>
      </c>
      <c r="E11">
        <v>4</v>
      </c>
      <c r="F11">
        <f t="shared" si="0"/>
        <v>10</v>
      </c>
      <c r="G11">
        <f t="shared" si="1"/>
        <v>400</v>
      </c>
      <c r="H11">
        <f t="shared" si="2"/>
        <v>405.78999999999996</v>
      </c>
    </row>
    <row r="12" spans="1:8" x14ac:dyDescent="0.25">
      <c r="A12" s="1">
        <v>41651</v>
      </c>
      <c r="B12" s="1">
        <v>41669</v>
      </c>
      <c r="C12">
        <v>5.78</v>
      </c>
      <c r="D12">
        <v>0.15</v>
      </c>
      <c r="E12">
        <v>5</v>
      </c>
      <c r="F12">
        <f t="shared" si="0"/>
        <v>18</v>
      </c>
      <c r="G12">
        <f t="shared" si="1"/>
        <v>900</v>
      </c>
      <c r="H12">
        <f t="shared" si="2"/>
        <v>905.93</v>
      </c>
    </row>
    <row r="13" spans="1:8" x14ac:dyDescent="0.25">
      <c r="A13" s="1">
        <v>41652</v>
      </c>
      <c r="B13" s="1">
        <v>41669</v>
      </c>
      <c r="C13">
        <v>2.29</v>
      </c>
      <c r="D13">
        <v>0.06</v>
      </c>
      <c r="E13">
        <v>4</v>
      </c>
      <c r="F13">
        <f t="shared" si="0"/>
        <v>17</v>
      </c>
      <c r="G13">
        <f t="shared" si="1"/>
        <v>680</v>
      </c>
      <c r="H13">
        <f t="shared" si="2"/>
        <v>682.34999999999991</v>
      </c>
    </row>
    <row r="14" spans="1:8" x14ac:dyDescent="0.25">
      <c r="A14" s="1">
        <v>41653</v>
      </c>
      <c r="B14" s="1">
        <v>41665</v>
      </c>
      <c r="C14">
        <v>5.23</v>
      </c>
      <c r="D14">
        <v>0.14000000000000001</v>
      </c>
      <c r="E14">
        <v>2</v>
      </c>
      <c r="F14">
        <f t="shared" si="0"/>
        <v>12</v>
      </c>
      <c r="G14">
        <f t="shared" si="1"/>
        <v>240</v>
      </c>
      <c r="H14">
        <f t="shared" si="2"/>
        <v>245.36999999999998</v>
      </c>
    </row>
    <row r="15" spans="1:8" x14ac:dyDescent="0.25">
      <c r="A15" s="1">
        <v>41654</v>
      </c>
      <c r="B15" s="1">
        <v>41649</v>
      </c>
      <c r="C15">
        <v>5.67</v>
      </c>
      <c r="D15">
        <v>0.15</v>
      </c>
      <c r="E15">
        <v>2</v>
      </c>
      <c r="F15">
        <f t="shared" si="0"/>
        <v>-5</v>
      </c>
      <c r="G15">
        <f t="shared" si="1"/>
        <v>-100</v>
      </c>
      <c r="H15">
        <f t="shared" si="2"/>
        <v>-94.179999999999993</v>
      </c>
    </row>
    <row r="16" spans="1:8" x14ac:dyDescent="0.25">
      <c r="A16" s="1">
        <v>41655</v>
      </c>
      <c r="B16" s="1">
        <v>41649</v>
      </c>
      <c r="C16">
        <v>5.64</v>
      </c>
      <c r="D16">
        <v>0.15</v>
      </c>
      <c r="E16">
        <v>2</v>
      </c>
      <c r="F16">
        <f t="shared" si="0"/>
        <v>-6</v>
      </c>
      <c r="G16">
        <f t="shared" si="1"/>
        <v>-120</v>
      </c>
      <c r="H16">
        <f t="shared" si="2"/>
        <v>-114.21</v>
      </c>
    </row>
    <row r="17" spans="1:8" x14ac:dyDescent="0.25">
      <c r="A17" s="1">
        <v>41656</v>
      </c>
      <c r="B17" s="1">
        <v>41650</v>
      </c>
      <c r="C17">
        <v>4.25</v>
      </c>
      <c r="D17">
        <v>0.11</v>
      </c>
      <c r="E17">
        <v>4</v>
      </c>
      <c r="F17">
        <f t="shared" si="0"/>
        <v>-6</v>
      </c>
      <c r="G17">
        <f t="shared" si="1"/>
        <v>-240</v>
      </c>
      <c r="H17">
        <f t="shared" si="2"/>
        <v>-235.64</v>
      </c>
    </row>
    <row r="18" spans="1:8" x14ac:dyDescent="0.25">
      <c r="A18" s="1">
        <v>41657</v>
      </c>
      <c r="B18" s="1">
        <v>41660</v>
      </c>
      <c r="C18">
        <v>6.58</v>
      </c>
      <c r="D18">
        <v>0.17</v>
      </c>
      <c r="E18">
        <v>6</v>
      </c>
      <c r="F18">
        <f t="shared" si="0"/>
        <v>3</v>
      </c>
      <c r="G18">
        <f t="shared" si="1"/>
        <v>180</v>
      </c>
      <c r="H18">
        <f t="shared" si="2"/>
        <v>186.75</v>
      </c>
    </row>
    <row r="19" spans="1:8" x14ac:dyDescent="0.25">
      <c r="A19" s="1">
        <v>41658</v>
      </c>
      <c r="B19" s="1">
        <v>41661</v>
      </c>
      <c r="C19">
        <v>6.43</v>
      </c>
      <c r="D19">
        <v>0.17</v>
      </c>
      <c r="E19">
        <v>3</v>
      </c>
      <c r="F19">
        <f t="shared" si="0"/>
        <v>3</v>
      </c>
      <c r="G19">
        <f t="shared" si="1"/>
        <v>90</v>
      </c>
      <c r="H19">
        <f t="shared" si="2"/>
        <v>96.600000000000009</v>
      </c>
    </row>
    <row r="20" spans="1:8" x14ac:dyDescent="0.25">
      <c r="A20" s="1">
        <v>41659</v>
      </c>
      <c r="B20" s="1">
        <v>41662</v>
      </c>
      <c r="C20">
        <v>5.67</v>
      </c>
      <c r="D20">
        <v>0.15</v>
      </c>
      <c r="E20">
        <v>5</v>
      </c>
      <c r="F20">
        <f t="shared" si="0"/>
        <v>3</v>
      </c>
      <c r="G20">
        <f t="shared" si="1"/>
        <v>150</v>
      </c>
      <c r="H20">
        <f t="shared" si="2"/>
        <v>155.82</v>
      </c>
    </row>
    <row r="21" spans="1:8" x14ac:dyDescent="0.25">
      <c r="A21" s="1">
        <v>41660</v>
      </c>
      <c r="B21" s="1">
        <v>41654</v>
      </c>
      <c r="C21">
        <v>4.66</v>
      </c>
      <c r="D21">
        <v>0.12</v>
      </c>
      <c r="E21">
        <v>2</v>
      </c>
      <c r="F21">
        <f t="shared" si="0"/>
        <v>-6</v>
      </c>
      <c r="G21">
        <f t="shared" si="1"/>
        <v>-120</v>
      </c>
      <c r="H21">
        <f t="shared" si="2"/>
        <v>-115.22</v>
      </c>
    </row>
    <row r="22" spans="1:8" x14ac:dyDescent="0.25">
      <c r="A22" s="1">
        <v>41661</v>
      </c>
      <c r="B22" s="1">
        <v>41663</v>
      </c>
      <c r="C22">
        <v>2.0099999999999998</v>
      </c>
      <c r="D22">
        <v>0.05</v>
      </c>
      <c r="E22">
        <v>4</v>
      </c>
      <c r="F22">
        <f t="shared" si="0"/>
        <v>2</v>
      </c>
      <c r="G22">
        <f t="shared" si="1"/>
        <v>80</v>
      </c>
      <c r="H22">
        <f t="shared" si="2"/>
        <v>82.06</v>
      </c>
    </row>
    <row r="23" spans="1:8" x14ac:dyDescent="0.25">
      <c r="A23" s="1">
        <v>41662</v>
      </c>
      <c r="B23" s="1">
        <v>41670</v>
      </c>
      <c r="C23">
        <v>3.57</v>
      </c>
      <c r="D23">
        <v>0.09</v>
      </c>
      <c r="E23">
        <v>3</v>
      </c>
      <c r="F23">
        <f t="shared" si="0"/>
        <v>8</v>
      </c>
      <c r="G23">
        <f t="shared" si="1"/>
        <v>240</v>
      </c>
      <c r="H23">
        <f t="shared" si="2"/>
        <v>243.66</v>
      </c>
    </row>
    <row r="24" spans="1:8" x14ac:dyDescent="0.25">
      <c r="A24" s="1">
        <v>41663</v>
      </c>
      <c r="B24" s="1">
        <v>41649</v>
      </c>
      <c r="C24">
        <v>2.29</v>
      </c>
      <c r="D24">
        <v>0.06</v>
      </c>
      <c r="E24">
        <v>5</v>
      </c>
      <c r="F24">
        <f t="shared" si="0"/>
        <v>-14</v>
      </c>
      <c r="G24">
        <f t="shared" si="1"/>
        <v>-700</v>
      </c>
      <c r="H24">
        <f t="shared" si="2"/>
        <v>-697.65000000000009</v>
      </c>
    </row>
    <row r="25" spans="1:8" x14ac:dyDescent="0.25">
      <c r="A25" s="1">
        <v>41664</v>
      </c>
      <c r="B25" s="1">
        <v>41649</v>
      </c>
      <c r="C25">
        <v>2.72</v>
      </c>
      <c r="D25">
        <v>7.0000000000000007E-2</v>
      </c>
      <c r="E25">
        <v>4</v>
      </c>
      <c r="F25">
        <f t="shared" si="0"/>
        <v>-15</v>
      </c>
      <c r="G25">
        <f t="shared" si="1"/>
        <v>-600</v>
      </c>
      <c r="H25">
        <f t="shared" si="2"/>
        <v>-597.20999999999992</v>
      </c>
    </row>
    <row r="26" spans="1:8" x14ac:dyDescent="0.25">
      <c r="A26" s="1">
        <v>41665</v>
      </c>
      <c r="B26" s="1">
        <v>41651</v>
      </c>
      <c r="C26">
        <v>3.73</v>
      </c>
      <c r="D26">
        <v>0.1</v>
      </c>
      <c r="E26">
        <v>3</v>
      </c>
      <c r="F26">
        <f t="shared" si="0"/>
        <v>-14</v>
      </c>
      <c r="G26">
        <f t="shared" si="1"/>
        <v>-420</v>
      </c>
      <c r="H26">
        <f t="shared" si="2"/>
        <v>-416.16999999999996</v>
      </c>
    </row>
    <row r="27" spans="1:8" x14ac:dyDescent="0.25">
      <c r="A27" s="1">
        <v>41666</v>
      </c>
      <c r="B27" s="1">
        <v>41665</v>
      </c>
      <c r="C27">
        <v>6.58</v>
      </c>
      <c r="D27">
        <v>0.17</v>
      </c>
      <c r="E27">
        <v>3</v>
      </c>
      <c r="F27">
        <f t="shared" si="0"/>
        <v>-1</v>
      </c>
      <c r="G27">
        <f t="shared" si="1"/>
        <v>-30</v>
      </c>
      <c r="H27">
        <f t="shared" si="2"/>
        <v>-23.25</v>
      </c>
    </row>
    <row r="28" spans="1:8" x14ac:dyDescent="0.25">
      <c r="A28" s="1">
        <v>41667</v>
      </c>
      <c r="B28" s="1">
        <v>41664</v>
      </c>
      <c r="C28">
        <v>6.58</v>
      </c>
      <c r="D28">
        <v>0.17</v>
      </c>
      <c r="E28">
        <v>2</v>
      </c>
      <c r="F28">
        <f t="shared" si="0"/>
        <v>-3</v>
      </c>
      <c r="G28">
        <f t="shared" si="1"/>
        <v>-60</v>
      </c>
      <c r="H28">
        <f t="shared" si="2"/>
        <v>-53.25</v>
      </c>
    </row>
    <row r="29" spans="1:8" x14ac:dyDescent="0.25">
      <c r="A29" s="1">
        <v>41668</v>
      </c>
      <c r="B29" s="1">
        <v>41658</v>
      </c>
      <c r="C29">
        <v>5.67</v>
      </c>
      <c r="D29">
        <v>0.15</v>
      </c>
      <c r="E29">
        <v>5</v>
      </c>
      <c r="F29">
        <f t="shared" si="0"/>
        <v>-10</v>
      </c>
      <c r="G29">
        <f t="shared" si="1"/>
        <v>-500</v>
      </c>
      <c r="H29">
        <f t="shared" si="2"/>
        <v>-494.18</v>
      </c>
    </row>
    <row r="30" spans="1:8" x14ac:dyDescent="0.25">
      <c r="A30" s="1">
        <v>41669</v>
      </c>
      <c r="B30" s="1">
        <v>41674</v>
      </c>
      <c r="C30">
        <v>9.1300000000000008</v>
      </c>
      <c r="D30">
        <v>0.24</v>
      </c>
      <c r="E30">
        <v>2</v>
      </c>
      <c r="F30">
        <f t="shared" si="0"/>
        <v>5</v>
      </c>
      <c r="G30">
        <f t="shared" si="1"/>
        <v>100</v>
      </c>
      <c r="H30">
        <f t="shared" si="2"/>
        <v>109.36999999999999</v>
      </c>
    </row>
    <row r="31" spans="1:8" x14ac:dyDescent="0.25">
      <c r="A31" s="1">
        <v>41670</v>
      </c>
      <c r="B31" s="1">
        <v>41658</v>
      </c>
      <c r="C31">
        <v>14.31</v>
      </c>
      <c r="D31">
        <v>0.38</v>
      </c>
      <c r="E31">
        <v>6</v>
      </c>
      <c r="F31">
        <f t="shared" si="0"/>
        <v>-12</v>
      </c>
      <c r="G31">
        <f t="shared" si="1"/>
        <v>-720</v>
      </c>
      <c r="H31">
        <f t="shared" si="2"/>
        <v>-705.31000000000006</v>
      </c>
    </row>
    <row r="32" spans="1:8" x14ac:dyDescent="0.25">
      <c r="A32" s="1">
        <v>41671</v>
      </c>
      <c r="B32" s="1">
        <v>41675</v>
      </c>
      <c r="C32">
        <v>3.79</v>
      </c>
      <c r="D32">
        <v>0.1</v>
      </c>
      <c r="E32">
        <v>5</v>
      </c>
      <c r="F32">
        <f t="shared" si="0"/>
        <v>4</v>
      </c>
      <c r="G32">
        <f t="shared" si="1"/>
        <v>200</v>
      </c>
      <c r="H32">
        <f t="shared" si="2"/>
        <v>203.89</v>
      </c>
    </row>
    <row r="33" spans="1:8" x14ac:dyDescent="0.25">
      <c r="A33" s="1">
        <v>41672</v>
      </c>
      <c r="B33" s="1">
        <v>41666</v>
      </c>
      <c r="C33">
        <v>6.23</v>
      </c>
      <c r="D33">
        <v>0.16</v>
      </c>
      <c r="E33">
        <v>5</v>
      </c>
      <c r="F33">
        <f t="shared" si="0"/>
        <v>-6</v>
      </c>
      <c r="G33">
        <f t="shared" si="1"/>
        <v>-300</v>
      </c>
      <c r="H33">
        <f t="shared" si="2"/>
        <v>-293.60999999999996</v>
      </c>
    </row>
    <row r="34" spans="1:8" x14ac:dyDescent="0.25">
      <c r="A34" s="1">
        <v>41673</v>
      </c>
      <c r="B34" s="1">
        <v>41659</v>
      </c>
      <c r="C34">
        <v>3.57</v>
      </c>
      <c r="D34">
        <v>0.09</v>
      </c>
      <c r="E34">
        <v>6</v>
      </c>
      <c r="F34">
        <f t="shared" si="0"/>
        <v>-14</v>
      </c>
      <c r="G34">
        <f t="shared" si="1"/>
        <v>-840</v>
      </c>
      <c r="H34">
        <f t="shared" si="2"/>
        <v>-836.33999999999992</v>
      </c>
    </row>
    <row r="35" spans="1:8" x14ac:dyDescent="0.25">
      <c r="A35" s="1">
        <v>41674</v>
      </c>
      <c r="B35" s="1">
        <v>41652</v>
      </c>
      <c r="C35">
        <v>5.67</v>
      </c>
      <c r="D35">
        <v>0.15</v>
      </c>
      <c r="E35">
        <v>6</v>
      </c>
      <c r="F35">
        <f t="shared" si="0"/>
        <v>-22</v>
      </c>
      <c r="G35">
        <f t="shared" si="1"/>
        <v>-1320</v>
      </c>
      <c r="H35">
        <f t="shared" si="2"/>
        <v>-1314.1799999999998</v>
      </c>
    </row>
    <row r="36" spans="1:8" x14ac:dyDescent="0.25">
      <c r="A36" s="1">
        <v>41675</v>
      </c>
      <c r="B36" s="1">
        <v>41667</v>
      </c>
      <c r="C36">
        <v>8.7200000000000006</v>
      </c>
      <c r="D36">
        <v>0.23</v>
      </c>
      <c r="E36">
        <v>5</v>
      </c>
      <c r="F36">
        <f t="shared" si="0"/>
        <v>-8</v>
      </c>
      <c r="G36">
        <f t="shared" si="1"/>
        <v>-400</v>
      </c>
      <c r="H36">
        <f t="shared" si="2"/>
        <v>-391.04999999999995</v>
      </c>
    </row>
    <row r="37" spans="1:8" x14ac:dyDescent="0.25">
      <c r="A37" s="1">
        <v>41676</v>
      </c>
      <c r="B37" s="1">
        <v>41654</v>
      </c>
      <c r="C37">
        <v>4.66</v>
      </c>
      <c r="D37">
        <v>0.12</v>
      </c>
      <c r="E37">
        <v>3</v>
      </c>
      <c r="F37">
        <f t="shared" si="0"/>
        <v>-22</v>
      </c>
      <c r="G37">
        <f t="shared" si="1"/>
        <v>-660</v>
      </c>
      <c r="H37">
        <f t="shared" si="2"/>
        <v>-655.22</v>
      </c>
    </row>
    <row r="38" spans="1:8" x14ac:dyDescent="0.25">
      <c r="A38" s="1">
        <v>41677</v>
      </c>
      <c r="B38" s="1">
        <v>41659</v>
      </c>
      <c r="C38">
        <v>5.67</v>
      </c>
      <c r="D38">
        <v>0.15</v>
      </c>
      <c r="E38">
        <v>3</v>
      </c>
      <c r="F38">
        <f t="shared" si="0"/>
        <v>-18</v>
      </c>
      <c r="G38">
        <f t="shared" si="1"/>
        <v>-540</v>
      </c>
      <c r="H38">
        <f t="shared" si="2"/>
        <v>-534.18000000000006</v>
      </c>
    </row>
    <row r="39" spans="1:8" x14ac:dyDescent="0.25">
      <c r="A39" s="1">
        <v>41678</v>
      </c>
      <c r="B39" s="1">
        <v>41654</v>
      </c>
      <c r="C39">
        <v>7.06</v>
      </c>
      <c r="D39">
        <v>0.19</v>
      </c>
      <c r="E39">
        <v>2</v>
      </c>
      <c r="F39">
        <f t="shared" si="0"/>
        <v>-24</v>
      </c>
      <c r="G39">
        <f t="shared" si="1"/>
        <v>-480</v>
      </c>
      <c r="H39">
        <f t="shared" si="2"/>
        <v>-472.75</v>
      </c>
    </row>
    <row r="40" spans="1:8" x14ac:dyDescent="0.25">
      <c r="A40" s="1">
        <v>41679</v>
      </c>
      <c r="B40" s="1">
        <v>41661</v>
      </c>
      <c r="C40">
        <v>5.67</v>
      </c>
      <c r="D40">
        <v>0.15</v>
      </c>
      <c r="E40">
        <v>5</v>
      </c>
      <c r="F40">
        <f t="shared" si="0"/>
        <v>-18</v>
      </c>
      <c r="G40">
        <f t="shared" si="1"/>
        <v>-900</v>
      </c>
      <c r="H40">
        <f t="shared" si="2"/>
        <v>-894.18000000000006</v>
      </c>
    </row>
    <row r="41" spans="1:8" x14ac:dyDescent="0.25">
      <c r="A41" s="1">
        <v>41680</v>
      </c>
      <c r="B41" s="1">
        <v>41671</v>
      </c>
      <c r="C41">
        <v>6.34</v>
      </c>
      <c r="D41">
        <v>0.17</v>
      </c>
      <c r="E41">
        <v>3</v>
      </c>
      <c r="F41">
        <f t="shared" si="0"/>
        <v>-9</v>
      </c>
      <c r="G41">
        <f t="shared" si="1"/>
        <v>-270</v>
      </c>
      <c r="H41">
        <f t="shared" si="2"/>
        <v>-263.49</v>
      </c>
    </row>
    <row r="42" spans="1:8" x14ac:dyDescent="0.25">
      <c r="A42" s="1">
        <v>41681</v>
      </c>
      <c r="B42" s="1">
        <v>41656</v>
      </c>
      <c r="C42">
        <v>7.31</v>
      </c>
      <c r="D42">
        <v>0.19</v>
      </c>
      <c r="E42">
        <v>3</v>
      </c>
      <c r="F42">
        <f t="shared" si="0"/>
        <v>-25</v>
      </c>
      <c r="G42">
        <f t="shared" si="1"/>
        <v>-750</v>
      </c>
      <c r="H42">
        <f t="shared" si="2"/>
        <v>-742.5</v>
      </c>
    </row>
    <row r="43" spans="1:8" x14ac:dyDescent="0.25">
      <c r="A43" s="1">
        <v>41682</v>
      </c>
      <c r="B43" s="1">
        <v>41668</v>
      </c>
      <c r="C43">
        <v>6.75</v>
      </c>
      <c r="D43">
        <v>0.18</v>
      </c>
      <c r="E43">
        <v>3</v>
      </c>
      <c r="F43">
        <f t="shared" si="0"/>
        <v>-14</v>
      </c>
      <c r="G43">
        <f t="shared" si="1"/>
        <v>-420</v>
      </c>
      <c r="H43">
        <f t="shared" si="2"/>
        <v>-413.07</v>
      </c>
    </row>
    <row r="44" spans="1:8" x14ac:dyDescent="0.25">
      <c r="A44" s="1">
        <v>41683</v>
      </c>
      <c r="B44" s="1">
        <v>41680</v>
      </c>
      <c r="C44">
        <v>3.57</v>
      </c>
      <c r="D44">
        <v>0.09</v>
      </c>
      <c r="E44">
        <v>2</v>
      </c>
      <c r="F44">
        <f t="shared" si="0"/>
        <v>-3</v>
      </c>
      <c r="G44">
        <f t="shared" si="1"/>
        <v>-60</v>
      </c>
      <c r="H44">
        <f t="shared" si="2"/>
        <v>-56.339999999999996</v>
      </c>
    </row>
    <row r="45" spans="1:8" x14ac:dyDescent="0.25">
      <c r="A45" s="1">
        <v>41684</v>
      </c>
      <c r="B45" s="1">
        <v>41664</v>
      </c>
      <c r="C45">
        <v>8.5399999999999991</v>
      </c>
      <c r="D45">
        <v>0.22</v>
      </c>
      <c r="E45">
        <v>2</v>
      </c>
      <c r="F45">
        <f t="shared" si="0"/>
        <v>-20</v>
      </c>
      <c r="G45">
        <f t="shared" si="1"/>
        <v>-400</v>
      </c>
      <c r="H45">
        <f t="shared" si="2"/>
        <v>-391.23999999999995</v>
      </c>
    </row>
    <row r="46" spans="1:8" x14ac:dyDescent="0.25">
      <c r="A46" s="1">
        <v>41685</v>
      </c>
      <c r="B46" s="1">
        <v>41655</v>
      </c>
      <c r="C46">
        <v>8.9499999999999993</v>
      </c>
      <c r="D46">
        <v>0.24</v>
      </c>
      <c r="E46">
        <v>4</v>
      </c>
      <c r="F46">
        <f t="shared" si="0"/>
        <v>-30</v>
      </c>
      <c r="G46">
        <f t="shared" si="1"/>
        <v>-1200</v>
      </c>
      <c r="H46">
        <f t="shared" si="2"/>
        <v>-1190.81</v>
      </c>
    </row>
    <row r="47" spans="1:8" x14ac:dyDescent="0.25">
      <c r="A47" s="1">
        <v>41686</v>
      </c>
      <c r="B47" s="1">
        <v>41677</v>
      </c>
      <c r="C47">
        <v>6.34</v>
      </c>
      <c r="D47">
        <v>0.17</v>
      </c>
      <c r="E47">
        <v>6</v>
      </c>
      <c r="F47">
        <f t="shared" si="0"/>
        <v>-9</v>
      </c>
      <c r="G47">
        <f t="shared" si="1"/>
        <v>-540</v>
      </c>
      <c r="H47">
        <f t="shared" si="2"/>
        <v>-533.49</v>
      </c>
    </row>
    <row r="48" spans="1:8" x14ac:dyDescent="0.25">
      <c r="A48" s="1">
        <v>41687</v>
      </c>
      <c r="B48" s="1">
        <v>41672</v>
      </c>
      <c r="C48">
        <v>12.23</v>
      </c>
      <c r="D48">
        <v>0.32</v>
      </c>
      <c r="E48">
        <v>3</v>
      </c>
      <c r="F48">
        <f t="shared" si="0"/>
        <v>-15</v>
      </c>
      <c r="G48">
        <f t="shared" si="1"/>
        <v>-450</v>
      </c>
      <c r="H48">
        <f t="shared" si="2"/>
        <v>-437.45</v>
      </c>
    </row>
    <row r="49" spans="1:8" x14ac:dyDescent="0.25">
      <c r="A49" s="1">
        <v>41688</v>
      </c>
      <c r="B49" s="1">
        <v>41668</v>
      </c>
      <c r="C49">
        <v>8.7200000000000006</v>
      </c>
      <c r="D49">
        <v>0.23</v>
      </c>
      <c r="E49">
        <v>5</v>
      </c>
      <c r="F49">
        <f t="shared" si="0"/>
        <v>-20</v>
      </c>
      <c r="G49">
        <f t="shared" si="1"/>
        <v>-1000</v>
      </c>
      <c r="H49">
        <f t="shared" si="2"/>
        <v>-991.05</v>
      </c>
    </row>
    <row r="50" spans="1:8" x14ac:dyDescent="0.25">
      <c r="A50" s="1">
        <v>41689</v>
      </c>
      <c r="B50" s="1">
        <v>41671</v>
      </c>
      <c r="C50">
        <v>16.55</v>
      </c>
      <c r="D50">
        <v>0.44</v>
      </c>
      <c r="E50">
        <v>6</v>
      </c>
      <c r="F50">
        <f t="shared" si="0"/>
        <v>-18</v>
      </c>
      <c r="G50">
        <f t="shared" si="1"/>
        <v>-1080</v>
      </c>
      <c r="H50">
        <f t="shared" si="2"/>
        <v>-1063.01</v>
      </c>
    </row>
    <row r="51" spans="1:8" x14ac:dyDescent="0.25">
      <c r="A51" s="1">
        <v>41690</v>
      </c>
      <c r="B51" s="1">
        <v>41656</v>
      </c>
      <c r="C51">
        <v>7.55</v>
      </c>
      <c r="D51">
        <v>0.2</v>
      </c>
      <c r="E51">
        <v>2</v>
      </c>
      <c r="F51">
        <f t="shared" si="0"/>
        <v>-34</v>
      </c>
      <c r="G51">
        <f t="shared" si="1"/>
        <v>-680</v>
      </c>
      <c r="H51">
        <f t="shared" si="2"/>
        <v>-672.25</v>
      </c>
    </row>
    <row r="52" spans="1:8" x14ac:dyDescent="0.25">
      <c r="A52" s="1">
        <v>41691</v>
      </c>
      <c r="B52" s="1">
        <v>41668</v>
      </c>
      <c r="C52">
        <v>5.78</v>
      </c>
      <c r="D52">
        <v>0.15</v>
      </c>
      <c r="E52">
        <v>2</v>
      </c>
      <c r="F52">
        <f t="shared" si="0"/>
        <v>-23</v>
      </c>
      <c r="G52">
        <f t="shared" si="1"/>
        <v>-460</v>
      </c>
      <c r="H52">
        <f t="shared" si="2"/>
        <v>-454.07000000000005</v>
      </c>
    </row>
    <row r="53" spans="1:8" x14ac:dyDescent="0.25">
      <c r="A53" s="1">
        <v>41692</v>
      </c>
      <c r="B53" s="1">
        <v>41658</v>
      </c>
      <c r="C53">
        <v>8.83</v>
      </c>
      <c r="D53">
        <v>0.23</v>
      </c>
      <c r="E53">
        <v>3</v>
      </c>
      <c r="F53">
        <f t="shared" si="0"/>
        <v>-34</v>
      </c>
      <c r="G53">
        <f t="shared" si="1"/>
        <v>-1020</v>
      </c>
      <c r="H53">
        <f t="shared" si="2"/>
        <v>-1010.9399999999999</v>
      </c>
    </row>
    <row r="54" spans="1:8" x14ac:dyDescent="0.25">
      <c r="A54" s="1">
        <v>41693</v>
      </c>
      <c r="B54" s="1">
        <v>41655</v>
      </c>
      <c r="C54">
        <v>8.89</v>
      </c>
      <c r="D54">
        <v>0.23</v>
      </c>
      <c r="E54">
        <v>4</v>
      </c>
      <c r="F54">
        <f t="shared" si="0"/>
        <v>-38</v>
      </c>
      <c r="G54">
        <f t="shared" si="1"/>
        <v>-1520</v>
      </c>
      <c r="H54">
        <f t="shared" si="2"/>
        <v>-1510.8799999999999</v>
      </c>
    </row>
    <row r="55" spans="1:8" x14ac:dyDescent="0.25">
      <c r="A55" s="1">
        <v>41694</v>
      </c>
      <c r="B55" s="1">
        <v>41657</v>
      </c>
      <c r="C55">
        <v>2.72</v>
      </c>
      <c r="D55">
        <v>7.0000000000000007E-2</v>
      </c>
      <c r="E55">
        <v>6</v>
      </c>
      <c r="F55">
        <f t="shared" si="0"/>
        <v>-37</v>
      </c>
      <c r="G55">
        <f t="shared" si="1"/>
        <v>-2220</v>
      </c>
      <c r="H55">
        <f t="shared" si="2"/>
        <v>-2217.21</v>
      </c>
    </row>
    <row r="56" spans="1:8" x14ac:dyDescent="0.25">
      <c r="A56" s="1">
        <v>41695</v>
      </c>
      <c r="B56" s="1">
        <v>41675</v>
      </c>
      <c r="C56">
        <v>11.42</v>
      </c>
      <c r="D56">
        <v>0.3</v>
      </c>
      <c r="E56">
        <v>2</v>
      </c>
      <c r="F56">
        <f t="shared" si="0"/>
        <v>-20</v>
      </c>
      <c r="G56">
        <f t="shared" si="1"/>
        <v>-400</v>
      </c>
      <c r="H56">
        <f t="shared" si="2"/>
        <v>-388.28</v>
      </c>
    </row>
    <row r="57" spans="1:8" x14ac:dyDescent="0.25">
      <c r="A57" s="1">
        <v>41696</v>
      </c>
      <c r="B57" s="1">
        <v>41675</v>
      </c>
      <c r="C57">
        <v>5.23</v>
      </c>
      <c r="D57">
        <v>0.14000000000000001</v>
      </c>
      <c r="E57">
        <v>2</v>
      </c>
      <c r="F57">
        <f t="shared" si="0"/>
        <v>-21</v>
      </c>
      <c r="G57">
        <f t="shared" si="1"/>
        <v>-420</v>
      </c>
      <c r="H57">
        <f t="shared" si="2"/>
        <v>-414.63</v>
      </c>
    </row>
    <row r="58" spans="1:8" x14ac:dyDescent="0.25">
      <c r="A58" s="1">
        <v>41697</v>
      </c>
      <c r="B58" s="1">
        <v>41657</v>
      </c>
      <c r="C58">
        <v>6.58</v>
      </c>
      <c r="D58">
        <v>0.17</v>
      </c>
      <c r="E58">
        <v>4</v>
      </c>
      <c r="F58">
        <f t="shared" si="0"/>
        <v>-40</v>
      </c>
      <c r="G58">
        <f t="shared" si="1"/>
        <v>-1600</v>
      </c>
      <c r="H58">
        <f t="shared" si="2"/>
        <v>-1593.25</v>
      </c>
    </row>
    <row r="59" spans="1:8" x14ac:dyDescent="0.25">
      <c r="A59" s="1">
        <v>41698</v>
      </c>
      <c r="B59" s="1">
        <v>41679</v>
      </c>
      <c r="C59">
        <v>9.74</v>
      </c>
      <c r="D59">
        <v>0.26</v>
      </c>
      <c r="E59">
        <v>4</v>
      </c>
      <c r="F59">
        <f t="shared" si="0"/>
        <v>-19</v>
      </c>
      <c r="G59">
        <f t="shared" si="1"/>
        <v>-760</v>
      </c>
      <c r="H59">
        <f t="shared" si="2"/>
        <v>-750</v>
      </c>
    </row>
    <row r="60" spans="1:8" x14ac:dyDescent="0.25">
      <c r="A60" s="1">
        <v>41699</v>
      </c>
      <c r="B60" s="1">
        <v>41659</v>
      </c>
      <c r="C60">
        <v>6.75</v>
      </c>
      <c r="D60">
        <v>0.18</v>
      </c>
      <c r="E60">
        <v>6</v>
      </c>
      <c r="F60">
        <f t="shared" si="0"/>
        <v>-40</v>
      </c>
      <c r="G60">
        <f t="shared" si="1"/>
        <v>-2400</v>
      </c>
      <c r="H60">
        <f t="shared" si="2"/>
        <v>-2393.0700000000002</v>
      </c>
    </row>
    <row r="61" spans="1:8" x14ac:dyDescent="0.25">
      <c r="A61" s="1">
        <v>41700</v>
      </c>
      <c r="B61" s="1">
        <v>41671</v>
      </c>
      <c r="C61">
        <v>16.829999999999998</v>
      </c>
      <c r="D61">
        <v>0.44</v>
      </c>
      <c r="E61">
        <v>4</v>
      </c>
      <c r="F61">
        <f t="shared" si="0"/>
        <v>-29</v>
      </c>
      <c r="G61">
        <f t="shared" si="1"/>
        <v>-1160</v>
      </c>
      <c r="H61">
        <f t="shared" si="2"/>
        <v>-1142.73</v>
      </c>
    </row>
    <row r="62" spans="1:8" x14ac:dyDescent="0.25">
      <c r="A62" s="1">
        <v>41701</v>
      </c>
      <c r="B62" s="1">
        <v>41676</v>
      </c>
      <c r="C62">
        <v>10.79</v>
      </c>
      <c r="D62">
        <v>0.28000000000000003</v>
      </c>
      <c r="E62">
        <v>3</v>
      </c>
      <c r="F62">
        <f t="shared" si="0"/>
        <v>-25</v>
      </c>
      <c r="G62">
        <f t="shared" si="1"/>
        <v>-750</v>
      </c>
      <c r="H62">
        <f t="shared" si="2"/>
        <v>-738.93000000000006</v>
      </c>
    </row>
    <row r="63" spans="1:8" x14ac:dyDescent="0.25">
      <c r="A63" s="1">
        <v>41702</v>
      </c>
      <c r="B63" s="1">
        <v>41669</v>
      </c>
      <c r="C63">
        <v>10.19</v>
      </c>
      <c r="D63">
        <v>0.27</v>
      </c>
      <c r="E63">
        <v>5</v>
      </c>
      <c r="F63">
        <f t="shared" si="0"/>
        <v>-33</v>
      </c>
      <c r="G63">
        <f t="shared" si="1"/>
        <v>-1650</v>
      </c>
      <c r="H63">
        <f t="shared" si="2"/>
        <v>-1639.54</v>
      </c>
    </row>
    <row r="64" spans="1:8" x14ac:dyDescent="0.25">
      <c r="A64" s="1">
        <v>41703</v>
      </c>
      <c r="B64" s="1">
        <v>41678</v>
      </c>
      <c r="C64">
        <v>10.93</v>
      </c>
      <c r="D64">
        <v>0.28999999999999998</v>
      </c>
      <c r="E64">
        <v>6</v>
      </c>
      <c r="F64">
        <f t="shared" si="0"/>
        <v>-25</v>
      </c>
      <c r="G64">
        <f t="shared" si="1"/>
        <v>-1500</v>
      </c>
      <c r="H64">
        <f t="shared" si="2"/>
        <v>-1488.78</v>
      </c>
    </row>
    <row r="65" spans="1:8" x14ac:dyDescent="0.25">
      <c r="A65" s="1">
        <v>41704</v>
      </c>
      <c r="B65" s="1">
        <v>41661</v>
      </c>
      <c r="C65">
        <v>9.74</v>
      </c>
      <c r="D65">
        <v>0.26</v>
      </c>
      <c r="E65">
        <v>5</v>
      </c>
      <c r="F65">
        <f t="shared" si="0"/>
        <v>-43</v>
      </c>
      <c r="G65">
        <f t="shared" si="1"/>
        <v>-2150</v>
      </c>
      <c r="H65">
        <f t="shared" si="2"/>
        <v>-2140</v>
      </c>
    </row>
    <row r="66" spans="1:8" x14ac:dyDescent="0.25">
      <c r="A66" s="1">
        <v>41705</v>
      </c>
      <c r="B66" s="1">
        <v>41669</v>
      </c>
      <c r="C66">
        <v>14.31</v>
      </c>
      <c r="D66">
        <v>0.38</v>
      </c>
      <c r="E66">
        <v>6</v>
      </c>
      <c r="F66">
        <f t="shared" si="0"/>
        <v>-36</v>
      </c>
      <c r="G66">
        <f t="shared" si="1"/>
        <v>-2160</v>
      </c>
      <c r="H66">
        <f t="shared" si="2"/>
        <v>-2145.31</v>
      </c>
    </row>
    <row r="67" spans="1:8" x14ac:dyDescent="0.25">
      <c r="A67" s="1">
        <v>41706</v>
      </c>
      <c r="B67" s="1">
        <v>41663</v>
      </c>
      <c r="C67">
        <v>7.35</v>
      </c>
      <c r="D67">
        <v>0.19</v>
      </c>
      <c r="E67">
        <v>4</v>
      </c>
      <c r="F67">
        <f t="shared" ref="F67:F130" si="3">B67-A67</f>
        <v>-43</v>
      </c>
      <c r="G67">
        <f t="shared" ref="G67:G130" si="4">10*E67*F67</f>
        <v>-1720</v>
      </c>
      <c r="H67">
        <f t="shared" ref="H67:H130" si="5">G67+C67+D67</f>
        <v>-1712.46</v>
      </c>
    </row>
    <row r="68" spans="1:8" x14ac:dyDescent="0.25">
      <c r="A68" s="1">
        <v>41707</v>
      </c>
      <c r="B68" s="1">
        <v>41670</v>
      </c>
      <c r="C68">
        <v>9.74</v>
      </c>
      <c r="D68">
        <v>0.26</v>
      </c>
      <c r="E68">
        <v>5</v>
      </c>
      <c r="F68">
        <f t="shared" si="3"/>
        <v>-37</v>
      </c>
      <c r="G68">
        <f t="shared" si="4"/>
        <v>-1850</v>
      </c>
      <c r="H68">
        <f t="shared" si="5"/>
        <v>-1840</v>
      </c>
    </row>
    <row r="69" spans="1:8" x14ac:dyDescent="0.25">
      <c r="A69" s="1">
        <v>41708</v>
      </c>
      <c r="B69" s="1">
        <v>41666</v>
      </c>
      <c r="C69">
        <v>14.13</v>
      </c>
      <c r="D69">
        <v>0.37</v>
      </c>
      <c r="E69">
        <v>2</v>
      </c>
      <c r="F69">
        <f t="shared" si="3"/>
        <v>-42</v>
      </c>
      <c r="G69">
        <f t="shared" si="4"/>
        <v>-840</v>
      </c>
      <c r="H69">
        <f t="shared" si="5"/>
        <v>-825.5</v>
      </c>
    </row>
    <row r="70" spans="1:8" x14ac:dyDescent="0.25">
      <c r="A70" s="1">
        <v>41709</v>
      </c>
      <c r="B70" s="1">
        <v>41658</v>
      </c>
      <c r="C70">
        <v>12.01</v>
      </c>
      <c r="D70">
        <v>0.32</v>
      </c>
      <c r="E70">
        <v>3</v>
      </c>
      <c r="F70">
        <f t="shared" si="3"/>
        <v>-51</v>
      </c>
      <c r="G70">
        <f t="shared" si="4"/>
        <v>-1530</v>
      </c>
      <c r="H70">
        <f t="shared" si="5"/>
        <v>-1517.67</v>
      </c>
    </row>
    <row r="71" spans="1:8" x14ac:dyDescent="0.25">
      <c r="A71" s="1">
        <v>41710</v>
      </c>
      <c r="B71" s="1">
        <v>41669</v>
      </c>
      <c r="C71">
        <v>13.07</v>
      </c>
      <c r="D71">
        <v>0.34</v>
      </c>
      <c r="E71">
        <v>6</v>
      </c>
      <c r="F71">
        <f t="shared" si="3"/>
        <v>-41</v>
      </c>
      <c r="G71">
        <f t="shared" si="4"/>
        <v>-2460</v>
      </c>
      <c r="H71">
        <f t="shared" si="5"/>
        <v>-2446.5899999999997</v>
      </c>
    </row>
    <row r="72" spans="1:8" x14ac:dyDescent="0.25">
      <c r="A72" s="1">
        <v>41711</v>
      </c>
      <c r="B72" s="1">
        <v>41659</v>
      </c>
      <c r="C72">
        <v>14</v>
      </c>
      <c r="D72">
        <v>0.37</v>
      </c>
      <c r="E72">
        <v>5</v>
      </c>
      <c r="F72">
        <f t="shared" si="3"/>
        <v>-52</v>
      </c>
      <c r="G72">
        <f t="shared" si="4"/>
        <v>-2600</v>
      </c>
      <c r="H72">
        <f t="shared" si="5"/>
        <v>-2585.63</v>
      </c>
    </row>
    <row r="73" spans="1:8" x14ac:dyDescent="0.25">
      <c r="A73" s="1">
        <v>41712</v>
      </c>
      <c r="B73" s="1">
        <v>41671</v>
      </c>
      <c r="C73">
        <v>13.02</v>
      </c>
      <c r="D73">
        <v>0.34</v>
      </c>
      <c r="E73">
        <v>2</v>
      </c>
      <c r="F73">
        <f t="shared" si="3"/>
        <v>-41</v>
      </c>
      <c r="G73">
        <f t="shared" si="4"/>
        <v>-820</v>
      </c>
      <c r="H73">
        <f t="shared" si="5"/>
        <v>-806.64</v>
      </c>
    </row>
    <row r="74" spans="1:8" x14ac:dyDescent="0.25">
      <c r="A74" s="1">
        <v>41713</v>
      </c>
      <c r="B74" s="1">
        <v>41658</v>
      </c>
      <c r="C74">
        <v>6.75</v>
      </c>
      <c r="D74">
        <v>0.18</v>
      </c>
      <c r="E74">
        <v>5</v>
      </c>
      <c r="F74">
        <f t="shared" si="3"/>
        <v>-55</v>
      </c>
      <c r="G74">
        <f t="shared" si="4"/>
        <v>-2750</v>
      </c>
      <c r="H74">
        <f t="shared" si="5"/>
        <v>-2743.07</v>
      </c>
    </row>
    <row r="75" spans="1:8" x14ac:dyDescent="0.25">
      <c r="A75" s="1">
        <v>41714</v>
      </c>
      <c r="B75" s="1">
        <v>41670</v>
      </c>
      <c r="C75">
        <v>3.88</v>
      </c>
      <c r="D75">
        <v>0.1</v>
      </c>
      <c r="E75">
        <v>2</v>
      </c>
      <c r="F75">
        <f t="shared" si="3"/>
        <v>-44</v>
      </c>
      <c r="G75">
        <f t="shared" si="4"/>
        <v>-880</v>
      </c>
      <c r="H75">
        <f t="shared" si="5"/>
        <v>-876.02</v>
      </c>
    </row>
    <row r="76" spans="1:8" x14ac:dyDescent="0.25">
      <c r="A76" s="1">
        <v>41715</v>
      </c>
      <c r="B76" s="1">
        <v>41657</v>
      </c>
      <c r="C76">
        <v>4.66</v>
      </c>
      <c r="D76">
        <v>0.12</v>
      </c>
      <c r="E76">
        <v>6</v>
      </c>
      <c r="F76">
        <f t="shared" si="3"/>
        <v>-58</v>
      </c>
      <c r="G76">
        <f t="shared" si="4"/>
        <v>-3480</v>
      </c>
      <c r="H76">
        <f t="shared" si="5"/>
        <v>-3475.2200000000003</v>
      </c>
    </row>
    <row r="77" spans="1:8" x14ac:dyDescent="0.25">
      <c r="A77" s="1">
        <v>41716</v>
      </c>
      <c r="B77" s="1">
        <v>41661</v>
      </c>
      <c r="C77">
        <v>2.29</v>
      </c>
      <c r="D77">
        <v>0.06</v>
      </c>
      <c r="E77">
        <v>4</v>
      </c>
      <c r="F77">
        <f t="shared" si="3"/>
        <v>-55</v>
      </c>
      <c r="G77">
        <f t="shared" si="4"/>
        <v>-2200</v>
      </c>
      <c r="H77">
        <f t="shared" si="5"/>
        <v>-2197.65</v>
      </c>
    </row>
    <row r="78" spans="1:8" x14ac:dyDescent="0.25">
      <c r="A78" s="1">
        <v>41717</v>
      </c>
      <c r="B78" s="1">
        <v>41665</v>
      </c>
      <c r="C78">
        <v>7.31</v>
      </c>
      <c r="D78">
        <v>0.19</v>
      </c>
      <c r="E78">
        <v>6</v>
      </c>
      <c r="F78">
        <f t="shared" si="3"/>
        <v>-52</v>
      </c>
      <c r="G78">
        <f t="shared" si="4"/>
        <v>-3120</v>
      </c>
      <c r="H78">
        <f t="shared" si="5"/>
        <v>-3112.5</v>
      </c>
    </row>
    <row r="79" spans="1:8" x14ac:dyDescent="0.25">
      <c r="A79" s="1">
        <v>41718</v>
      </c>
      <c r="B79" s="1">
        <v>41682</v>
      </c>
      <c r="C79">
        <v>6.23</v>
      </c>
      <c r="D79">
        <v>0.16</v>
      </c>
      <c r="E79">
        <v>6</v>
      </c>
      <c r="F79">
        <f t="shared" si="3"/>
        <v>-36</v>
      </c>
      <c r="G79">
        <f t="shared" si="4"/>
        <v>-2160</v>
      </c>
      <c r="H79">
        <f t="shared" si="5"/>
        <v>-2153.61</v>
      </c>
    </row>
    <row r="80" spans="1:8" x14ac:dyDescent="0.25">
      <c r="A80" s="1">
        <v>41719</v>
      </c>
      <c r="B80" s="1">
        <v>41663</v>
      </c>
      <c r="C80">
        <v>3.88</v>
      </c>
      <c r="D80">
        <v>0.1</v>
      </c>
      <c r="E80">
        <v>2</v>
      </c>
      <c r="F80">
        <f t="shared" si="3"/>
        <v>-56</v>
      </c>
      <c r="G80">
        <f t="shared" si="4"/>
        <v>-1120</v>
      </c>
      <c r="H80">
        <f t="shared" si="5"/>
        <v>-1116.02</v>
      </c>
    </row>
    <row r="81" spans="1:8" x14ac:dyDescent="0.25">
      <c r="A81" s="1">
        <v>41720</v>
      </c>
      <c r="B81" s="1">
        <v>41662</v>
      </c>
      <c r="C81">
        <v>8.51</v>
      </c>
      <c r="D81">
        <v>0.22</v>
      </c>
      <c r="E81">
        <v>2</v>
      </c>
      <c r="F81">
        <f t="shared" si="3"/>
        <v>-58</v>
      </c>
      <c r="G81">
        <f t="shared" si="4"/>
        <v>-1160</v>
      </c>
      <c r="H81">
        <f t="shared" si="5"/>
        <v>-1151.27</v>
      </c>
    </row>
    <row r="82" spans="1:8" x14ac:dyDescent="0.25">
      <c r="A82" s="1">
        <v>41721</v>
      </c>
      <c r="B82" s="1">
        <v>41657</v>
      </c>
      <c r="C82">
        <v>8.51</v>
      </c>
      <c r="D82">
        <v>0.22</v>
      </c>
      <c r="E82">
        <v>4</v>
      </c>
      <c r="F82">
        <f t="shared" si="3"/>
        <v>-64</v>
      </c>
      <c r="G82">
        <f t="shared" si="4"/>
        <v>-2560</v>
      </c>
      <c r="H82">
        <f t="shared" si="5"/>
        <v>-2551.27</v>
      </c>
    </row>
    <row r="83" spans="1:8" x14ac:dyDescent="0.25">
      <c r="A83" s="1">
        <v>41722</v>
      </c>
      <c r="B83" s="1">
        <v>41676</v>
      </c>
      <c r="C83">
        <v>9.1300000000000008</v>
      </c>
      <c r="D83">
        <v>0.24</v>
      </c>
      <c r="E83">
        <v>2</v>
      </c>
      <c r="F83">
        <f t="shared" si="3"/>
        <v>-46</v>
      </c>
      <c r="G83">
        <f t="shared" si="4"/>
        <v>-920</v>
      </c>
      <c r="H83">
        <f t="shared" si="5"/>
        <v>-910.63</v>
      </c>
    </row>
    <row r="84" spans="1:8" x14ac:dyDescent="0.25">
      <c r="A84" s="1">
        <v>41723</v>
      </c>
      <c r="B84" s="1">
        <v>41658</v>
      </c>
      <c r="C84">
        <v>3.88</v>
      </c>
      <c r="D84">
        <v>0.1</v>
      </c>
      <c r="E84">
        <v>2</v>
      </c>
      <c r="F84">
        <f t="shared" si="3"/>
        <v>-65</v>
      </c>
      <c r="G84">
        <f t="shared" si="4"/>
        <v>-1300</v>
      </c>
      <c r="H84">
        <f t="shared" si="5"/>
        <v>-1296.02</v>
      </c>
    </row>
    <row r="85" spans="1:8" x14ac:dyDescent="0.25">
      <c r="A85" s="1">
        <v>41724</v>
      </c>
      <c r="B85" s="1">
        <v>41675</v>
      </c>
      <c r="C85">
        <v>11.42</v>
      </c>
      <c r="D85">
        <v>0.3</v>
      </c>
      <c r="E85">
        <v>2</v>
      </c>
      <c r="F85">
        <f t="shared" si="3"/>
        <v>-49</v>
      </c>
      <c r="G85">
        <f t="shared" si="4"/>
        <v>-980</v>
      </c>
      <c r="H85">
        <f t="shared" si="5"/>
        <v>-968.28000000000009</v>
      </c>
    </row>
    <row r="86" spans="1:8" x14ac:dyDescent="0.25">
      <c r="A86" s="1">
        <v>41725</v>
      </c>
      <c r="B86" s="1">
        <v>41661</v>
      </c>
      <c r="C86">
        <v>16.829999999999998</v>
      </c>
      <c r="D86">
        <v>0.44</v>
      </c>
      <c r="E86">
        <v>4</v>
      </c>
      <c r="F86">
        <f t="shared" si="3"/>
        <v>-64</v>
      </c>
      <c r="G86">
        <f t="shared" si="4"/>
        <v>-2560</v>
      </c>
      <c r="H86">
        <f t="shared" si="5"/>
        <v>-2542.73</v>
      </c>
    </row>
    <row r="87" spans="1:8" x14ac:dyDescent="0.25">
      <c r="A87" s="1">
        <v>41726</v>
      </c>
      <c r="B87" s="1">
        <v>41674</v>
      </c>
      <c r="C87">
        <v>5.67</v>
      </c>
      <c r="D87">
        <v>0.15</v>
      </c>
      <c r="E87">
        <v>2</v>
      </c>
      <c r="F87">
        <f t="shared" si="3"/>
        <v>-52</v>
      </c>
      <c r="G87">
        <f t="shared" si="4"/>
        <v>-1040</v>
      </c>
      <c r="H87">
        <f t="shared" si="5"/>
        <v>-1034.1799999999998</v>
      </c>
    </row>
    <row r="88" spans="1:8" x14ac:dyDescent="0.25">
      <c r="A88" s="1">
        <v>41727</v>
      </c>
      <c r="B88" s="1">
        <v>41667</v>
      </c>
      <c r="C88">
        <v>5.67</v>
      </c>
      <c r="D88">
        <v>0.15</v>
      </c>
      <c r="E88">
        <v>3</v>
      </c>
      <c r="F88">
        <f t="shared" si="3"/>
        <v>-60</v>
      </c>
      <c r="G88">
        <f t="shared" si="4"/>
        <v>-1800</v>
      </c>
      <c r="H88">
        <f t="shared" si="5"/>
        <v>-1794.1799999999998</v>
      </c>
    </row>
    <row r="89" spans="1:8" x14ac:dyDescent="0.25">
      <c r="A89" s="1">
        <v>41728</v>
      </c>
      <c r="B89" s="1">
        <v>41666</v>
      </c>
      <c r="C89">
        <v>2.0099999999999998</v>
      </c>
      <c r="D89">
        <v>0.05</v>
      </c>
      <c r="E89">
        <v>5</v>
      </c>
      <c r="F89">
        <f t="shared" si="3"/>
        <v>-62</v>
      </c>
      <c r="G89">
        <f t="shared" si="4"/>
        <v>-3100</v>
      </c>
      <c r="H89">
        <f t="shared" si="5"/>
        <v>-3097.9399999999996</v>
      </c>
    </row>
    <row r="90" spans="1:8" x14ac:dyDescent="0.25">
      <c r="A90" s="1">
        <v>41729</v>
      </c>
      <c r="B90" s="1">
        <v>41678</v>
      </c>
      <c r="C90">
        <v>2.0099999999999998</v>
      </c>
      <c r="D90">
        <v>0.05</v>
      </c>
      <c r="E90">
        <v>5</v>
      </c>
      <c r="F90">
        <f t="shared" si="3"/>
        <v>-51</v>
      </c>
      <c r="G90">
        <f t="shared" si="4"/>
        <v>-2550</v>
      </c>
      <c r="H90">
        <f t="shared" si="5"/>
        <v>-2547.9399999999996</v>
      </c>
    </row>
    <row r="91" spans="1:8" x14ac:dyDescent="0.25">
      <c r="A91" s="1">
        <v>41730</v>
      </c>
      <c r="B91" s="1">
        <v>41669</v>
      </c>
      <c r="C91">
        <v>6.43</v>
      </c>
      <c r="D91">
        <v>0.17</v>
      </c>
      <c r="E91">
        <v>5</v>
      </c>
      <c r="F91">
        <f t="shared" si="3"/>
        <v>-61</v>
      </c>
      <c r="G91">
        <f t="shared" si="4"/>
        <v>-3050</v>
      </c>
      <c r="H91">
        <f t="shared" si="5"/>
        <v>-3043.4</v>
      </c>
    </row>
    <row r="92" spans="1:8" x14ac:dyDescent="0.25">
      <c r="A92" s="1">
        <v>41731</v>
      </c>
      <c r="B92" s="1">
        <v>41666</v>
      </c>
      <c r="C92">
        <v>3.88</v>
      </c>
      <c r="D92">
        <v>0.1</v>
      </c>
      <c r="E92">
        <v>5</v>
      </c>
      <c r="F92">
        <f t="shared" si="3"/>
        <v>-65</v>
      </c>
      <c r="G92">
        <f t="shared" si="4"/>
        <v>-3250</v>
      </c>
      <c r="H92">
        <f t="shared" si="5"/>
        <v>-3246.02</v>
      </c>
    </row>
    <row r="93" spans="1:8" x14ac:dyDescent="0.25">
      <c r="A93" s="1">
        <v>41732</v>
      </c>
      <c r="B93" s="1">
        <v>41661</v>
      </c>
      <c r="C93">
        <v>8.7200000000000006</v>
      </c>
      <c r="D93">
        <v>0.23</v>
      </c>
      <c r="E93">
        <v>4</v>
      </c>
      <c r="F93">
        <f t="shared" si="3"/>
        <v>-71</v>
      </c>
      <c r="G93">
        <f t="shared" si="4"/>
        <v>-2840</v>
      </c>
      <c r="H93">
        <f t="shared" si="5"/>
        <v>-2831.05</v>
      </c>
    </row>
    <row r="94" spans="1:8" x14ac:dyDescent="0.25">
      <c r="A94" s="1">
        <v>41733</v>
      </c>
      <c r="B94" s="1">
        <v>41685</v>
      </c>
      <c r="C94">
        <v>6.58</v>
      </c>
      <c r="D94">
        <v>0.17</v>
      </c>
      <c r="E94">
        <v>5</v>
      </c>
      <c r="F94">
        <f t="shared" si="3"/>
        <v>-48</v>
      </c>
      <c r="G94">
        <f t="shared" si="4"/>
        <v>-2400</v>
      </c>
      <c r="H94">
        <f t="shared" si="5"/>
        <v>-2393.25</v>
      </c>
    </row>
    <row r="95" spans="1:8" x14ac:dyDescent="0.25">
      <c r="A95" s="1">
        <v>41734</v>
      </c>
      <c r="B95" s="1">
        <v>41685</v>
      </c>
      <c r="C95">
        <v>6.43</v>
      </c>
      <c r="D95">
        <v>0.17</v>
      </c>
      <c r="E95">
        <v>2</v>
      </c>
      <c r="F95">
        <f t="shared" si="3"/>
        <v>-49</v>
      </c>
      <c r="G95">
        <f t="shared" si="4"/>
        <v>-980</v>
      </c>
      <c r="H95">
        <f t="shared" si="5"/>
        <v>-973.40000000000009</v>
      </c>
    </row>
    <row r="96" spans="1:8" x14ac:dyDescent="0.25">
      <c r="A96" s="1">
        <v>41735</v>
      </c>
      <c r="B96" s="1">
        <v>41676</v>
      </c>
      <c r="C96">
        <v>11.44</v>
      </c>
      <c r="D96">
        <v>0.3</v>
      </c>
      <c r="E96">
        <v>3</v>
      </c>
      <c r="F96">
        <f t="shared" si="3"/>
        <v>-59</v>
      </c>
      <c r="G96">
        <f t="shared" si="4"/>
        <v>-1770</v>
      </c>
      <c r="H96">
        <f t="shared" si="5"/>
        <v>-1758.26</v>
      </c>
    </row>
    <row r="97" spans="1:8" x14ac:dyDescent="0.25">
      <c r="A97" s="1">
        <v>41736</v>
      </c>
      <c r="B97" s="1">
        <v>41667</v>
      </c>
      <c r="C97">
        <v>10.59</v>
      </c>
      <c r="D97">
        <v>0.28000000000000003</v>
      </c>
      <c r="E97">
        <v>4</v>
      </c>
      <c r="F97">
        <f t="shared" si="3"/>
        <v>-69</v>
      </c>
      <c r="G97">
        <f t="shared" si="4"/>
        <v>-2760</v>
      </c>
      <c r="H97">
        <f t="shared" si="5"/>
        <v>-2749.1299999999997</v>
      </c>
    </row>
    <row r="98" spans="1:8" x14ac:dyDescent="0.25">
      <c r="A98" s="1">
        <v>41737</v>
      </c>
      <c r="B98" s="1">
        <v>41687</v>
      </c>
      <c r="C98">
        <v>11.44</v>
      </c>
      <c r="D98">
        <v>0.3</v>
      </c>
      <c r="E98">
        <v>6</v>
      </c>
      <c r="F98">
        <f t="shared" si="3"/>
        <v>-50</v>
      </c>
      <c r="G98">
        <f t="shared" si="4"/>
        <v>-3000</v>
      </c>
      <c r="H98">
        <f t="shared" si="5"/>
        <v>-2988.2599999999998</v>
      </c>
    </row>
    <row r="99" spans="1:8" x14ac:dyDescent="0.25">
      <c r="A99" s="1">
        <v>41738</v>
      </c>
      <c r="B99" s="1">
        <v>41686</v>
      </c>
      <c r="C99">
        <v>10.199999999999999</v>
      </c>
      <c r="D99">
        <v>0.27</v>
      </c>
      <c r="E99">
        <v>6</v>
      </c>
      <c r="F99">
        <f t="shared" si="3"/>
        <v>-52</v>
      </c>
      <c r="G99">
        <f t="shared" si="4"/>
        <v>-3120</v>
      </c>
      <c r="H99">
        <f t="shared" si="5"/>
        <v>-3109.53</v>
      </c>
    </row>
    <row r="100" spans="1:8" x14ac:dyDescent="0.25">
      <c r="A100" s="1">
        <v>41739</v>
      </c>
      <c r="B100" s="1">
        <v>41684</v>
      </c>
      <c r="C100">
        <v>19.54</v>
      </c>
      <c r="D100">
        <v>0.51</v>
      </c>
      <c r="E100">
        <v>5</v>
      </c>
      <c r="F100">
        <f t="shared" si="3"/>
        <v>-55</v>
      </c>
      <c r="G100">
        <f t="shared" si="4"/>
        <v>-2750</v>
      </c>
      <c r="H100">
        <f t="shared" si="5"/>
        <v>-2729.95</v>
      </c>
    </row>
    <row r="101" spans="1:8" x14ac:dyDescent="0.25">
      <c r="A101" s="1">
        <v>41740</v>
      </c>
      <c r="B101" s="1">
        <v>41674</v>
      </c>
      <c r="C101">
        <v>10.93</v>
      </c>
      <c r="D101">
        <v>0.28999999999999998</v>
      </c>
      <c r="E101">
        <v>4</v>
      </c>
      <c r="F101">
        <f t="shared" si="3"/>
        <v>-66</v>
      </c>
      <c r="G101">
        <f t="shared" si="4"/>
        <v>-2640</v>
      </c>
      <c r="H101">
        <f t="shared" si="5"/>
        <v>-2628.78</v>
      </c>
    </row>
    <row r="102" spans="1:8" x14ac:dyDescent="0.25">
      <c r="A102" s="1">
        <v>41741</v>
      </c>
      <c r="B102" s="1">
        <v>41668</v>
      </c>
      <c r="C102">
        <v>6.43</v>
      </c>
      <c r="D102">
        <v>0.17</v>
      </c>
      <c r="E102">
        <v>5</v>
      </c>
      <c r="F102">
        <f t="shared" si="3"/>
        <v>-73</v>
      </c>
      <c r="G102">
        <f t="shared" si="4"/>
        <v>-3650</v>
      </c>
      <c r="H102">
        <f t="shared" si="5"/>
        <v>-3643.4</v>
      </c>
    </row>
    <row r="103" spans="1:8" x14ac:dyDescent="0.25">
      <c r="A103" s="1">
        <v>41742</v>
      </c>
      <c r="B103" s="1">
        <v>41681</v>
      </c>
      <c r="C103">
        <v>5.67</v>
      </c>
      <c r="D103">
        <v>0.15</v>
      </c>
      <c r="E103">
        <v>4</v>
      </c>
      <c r="F103">
        <f t="shared" si="3"/>
        <v>-61</v>
      </c>
      <c r="G103">
        <f t="shared" si="4"/>
        <v>-2440</v>
      </c>
      <c r="H103">
        <f t="shared" si="5"/>
        <v>-2434.1799999999998</v>
      </c>
    </row>
    <row r="104" spans="1:8" x14ac:dyDescent="0.25">
      <c r="A104" s="1">
        <v>41743</v>
      </c>
      <c r="B104" s="1">
        <v>41682</v>
      </c>
      <c r="C104">
        <v>14.13</v>
      </c>
      <c r="D104">
        <v>0.37</v>
      </c>
      <c r="E104">
        <v>5</v>
      </c>
      <c r="F104">
        <f t="shared" si="3"/>
        <v>-61</v>
      </c>
      <c r="G104">
        <f t="shared" si="4"/>
        <v>-3050</v>
      </c>
      <c r="H104">
        <f t="shared" si="5"/>
        <v>-3035.5</v>
      </c>
    </row>
    <row r="105" spans="1:8" x14ac:dyDescent="0.25">
      <c r="A105" s="1">
        <v>41744</v>
      </c>
      <c r="B105" s="1">
        <v>41689</v>
      </c>
      <c r="C105">
        <v>5.47</v>
      </c>
      <c r="D105">
        <v>0.14000000000000001</v>
      </c>
      <c r="E105">
        <v>3</v>
      </c>
      <c r="F105">
        <f t="shared" si="3"/>
        <v>-55</v>
      </c>
      <c r="G105">
        <f t="shared" si="4"/>
        <v>-1650</v>
      </c>
      <c r="H105">
        <f t="shared" si="5"/>
        <v>-1644.3899999999999</v>
      </c>
    </row>
    <row r="106" spans="1:8" x14ac:dyDescent="0.25">
      <c r="A106" s="1">
        <v>41745</v>
      </c>
      <c r="B106" s="1">
        <v>41686</v>
      </c>
      <c r="C106">
        <v>8.39</v>
      </c>
      <c r="D106">
        <v>0.22</v>
      </c>
      <c r="E106">
        <v>2</v>
      </c>
      <c r="F106">
        <f t="shared" si="3"/>
        <v>-59</v>
      </c>
      <c r="G106">
        <f t="shared" si="4"/>
        <v>-1180</v>
      </c>
      <c r="H106">
        <f t="shared" si="5"/>
        <v>-1171.3899999999999</v>
      </c>
    </row>
    <row r="107" spans="1:8" x14ac:dyDescent="0.25">
      <c r="A107" s="1">
        <v>41746</v>
      </c>
      <c r="B107" s="1">
        <v>41688</v>
      </c>
      <c r="C107">
        <v>3.79</v>
      </c>
      <c r="D107">
        <v>0.1</v>
      </c>
      <c r="E107">
        <v>3</v>
      </c>
      <c r="F107">
        <f t="shared" si="3"/>
        <v>-58</v>
      </c>
      <c r="G107">
        <f t="shared" si="4"/>
        <v>-1740</v>
      </c>
      <c r="H107">
        <f t="shared" si="5"/>
        <v>-1736.1100000000001</v>
      </c>
    </row>
    <row r="108" spans="1:8" x14ac:dyDescent="0.25">
      <c r="A108" s="1">
        <v>41747</v>
      </c>
      <c r="B108" s="1">
        <v>41664</v>
      </c>
      <c r="C108">
        <v>6.23</v>
      </c>
      <c r="D108">
        <v>0.16</v>
      </c>
      <c r="E108">
        <v>6</v>
      </c>
      <c r="F108">
        <f t="shared" si="3"/>
        <v>-83</v>
      </c>
      <c r="G108">
        <f t="shared" si="4"/>
        <v>-4980</v>
      </c>
      <c r="H108">
        <f t="shared" si="5"/>
        <v>-4973.6100000000006</v>
      </c>
    </row>
    <row r="109" spans="1:8" x14ac:dyDescent="0.25">
      <c r="A109" s="1">
        <v>41748</v>
      </c>
      <c r="B109" s="1">
        <v>41675</v>
      </c>
      <c r="C109">
        <v>6.34</v>
      </c>
      <c r="D109">
        <v>0.17</v>
      </c>
      <c r="E109">
        <v>6</v>
      </c>
      <c r="F109">
        <f t="shared" si="3"/>
        <v>-73</v>
      </c>
      <c r="G109">
        <f t="shared" si="4"/>
        <v>-4380</v>
      </c>
      <c r="H109">
        <f t="shared" si="5"/>
        <v>-4373.49</v>
      </c>
    </row>
    <row r="110" spans="1:8" x14ac:dyDescent="0.25">
      <c r="A110" s="1">
        <v>41749</v>
      </c>
      <c r="B110" s="1">
        <v>41684</v>
      </c>
      <c r="C110">
        <v>3.57</v>
      </c>
      <c r="D110">
        <v>0.09</v>
      </c>
      <c r="E110">
        <v>6</v>
      </c>
      <c r="F110">
        <f t="shared" si="3"/>
        <v>-65</v>
      </c>
      <c r="G110">
        <f t="shared" si="4"/>
        <v>-3900</v>
      </c>
      <c r="H110">
        <f t="shared" si="5"/>
        <v>-3896.3399999999997</v>
      </c>
    </row>
    <row r="111" spans="1:8" x14ac:dyDescent="0.25">
      <c r="A111" s="1">
        <v>41750</v>
      </c>
      <c r="B111" s="1">
        <v>41681</v>
      </c>
      <c r="C111">
        <v>4.66</v>
      </c>
      <c r="D111">
        <v>0.12</v>
      </c>
      <c r="E111">
        <v>4</v>
      </c>
      <c r="F111">
        <f t="shared" si="3"/>
        <v>-69</v>
      </c>
      <c r="G111">
        <f t="shared" si="4"/>
        <v>-2760</v>
      </c>
      <c r="H111">
        <f t="shared" si="5"/>
        <v>-2755.2200000000003</v>
      </c>
    </row>
    <row r="112" spans="1:8" x14ac:dyDescent="0.25">
      <c r="A112" s="1">
        <v>41751</v>
      </c>
      <c r="B112" s="1">
        <v>41692</v>
      </c>
      <c r="C112">
        <v>13.07</v>
      </c>
      <c r="D112">
        <v>0.34</v>
      </c>
      <c r="E112">
        <v>3</v>
      </c>
      <c r="F112">
        <f t="shared" si="3"/>
        <v>-59</v>
      </c>
      <c r="G112">
        <f t="shared" si="4"/>
        <v>-1770</v>
      </c>
      <c r="H112">
        <f t="shared" si="5"/>
        <v>-1756.5900000000001</v>
      </c>
    </row>
    <row r="113" spans="1:8" x14ac:dyDescent="0.25">
      <c r="A113" s="1">
        <v>41752</v>
      </c>
      <c r="B113" s="1">
        <v>41691</v>
      </c>
      <c r="C113">
        <v>13.81</v>
      </c>
      <c r="D113">
        <v>0.36</v>
      </c>
      <c r="E113">
        <v>5</v>
      </c>
      <c r="F113">
        <f t="shared" si="3"/>
        <v>-61</v>
      </c>
      <c r="G113">
        <f t="shared" si="4"/>
        <v>-3050</v>
      </c>
      <c r="H113">
        <f t="shared" si="5"/>
        <v>-3035.83</v>
      </c>
    </row>
    <row r="114" spans="1:8" x14ac:dyDescent="0.25">
      <c r="A114" s="1">
        <v>41753</v>
      </c>
      <c r="B114" s="1">
        <v>41673</v>
      </c>
      <c r="C114">
        <v>11.69</v>
      </c>
      <c r="D114">
        <v>0.31</v>
      </c>
      <c r="E114">
        <v>2</v>
      </c>
      <c r="F114">
        <f t="shared" si="3"/>
        <v>-80</v>
      </c>
      <c r="G114">
        <f t="shared" si="4"/>
        <v>-1600</v>
      </c>
      <c r="H114">
        <f t="shared" si="5"/>
        <v>-1588</v>
      </c>
    </row>
    <row r="115" spans="1:8" x14ac:dyDescent="0.25">
      <c r="A115" s="1">
        <v>41754</v>
      </c>
      <c r="B115" s="1">
        <v>41683</v>
      </c>
      <c r="C115">
        <v>8.84</v>
      </c>
      <c r="D115">
        <v>0.23</v>
      </c>
      <c r="E115">
        <v>4</v>
      </c>
      <c r="F115">
        <f t="shared" si="3"/>
        <v>-71</v>
      </c>
      <c r="G115">
        <f t="shared" si="4"/>
        <v>-2840</v>
      </c>
      <c r="H115">
        <f t="shared" si="5"/>
        <v>-2830.93</v>
      </c>
    </row>
    <row r="116" spans="1:8" x14ac:dyDescent="0.25">
      <c r="A116" s="1">
        <v>41755</v>
      </c>
      <c r="B116" s="1">
        <v>41690</v>
      </c>
      <c r="C116">
        <v>16.940000000000001</v>
      </c>
      <c r="D116">
        <v>0.45</v>
      </c>
      <c r="E116">
        <v>5</v>
      </c>
      <c r="F116">
        <f t="shared" si="3"/>
        <v>-65</v>
      </c>
      <c r="G116">
        <f t="shared" si="4"/>
        <v>-3250</v>
      </c>
      <c r="H116">
        <f t="shared" si="5"/>
        <v>-3232.61</v>
      </c>
    </row>
    <row r="117" spans="1:8" x14ac:dyDescent="0.25">
      <c r="A117" s="1">
        <v>41756</v>
      </c>
      <c r="B117" s="1">
        <v>41669</v>
      </c>
      <c r="C117">
        <v>13.82</v>
      </c>
      <c r="D117">
        <v>0.36</v>
      </c>
      <c r="E117">
        <v>4</v>
      </c>
      <c r="F117">
        <f t="shared" si="3"/>
        <v>-87</v>
      </c>
      <c r="G117">
        <f t="shared" si="4"/>
        <v>-3480</v>
      </c>
      <c r="H117">
        <f t="shared" si="5"/>
        <v>-3465.8199999999997</v>
      </c>
    </row>
    <row r="118" spans="1:8" x14ac:dyDescent="0.25">
      <c r="A118" s="1">
        <v>41757</v>
      </c>
      <c r="B118" s="1">
        <v>41689</v>
      </c>
      <c r="C118">
        <v>9.4600000000000009</v>
      </c>
      <c r="D118">
        <v>0.25</v>
      </c>
      <c r="E118">
        <v>6</v>
      </c>
      <c r="F118">
        <f t="shared" si="3"/>
        <v>-68</v>
      </c>
      <c r="G118">
        <f t="shared" si="4"/>
        <v>-4080</v>
      </c>
      <c r="H118">
        <f t="shared" si="5"/>
        <v>-4070.29</v>
      </c>
    </row>
    <row r="119" spans="1:8" x14ac:dyDescent="0.25">
      <c r="A119" s="1">
        <v>41758</v>
      </c>
      <c r="B119" s="1">
        <v>41684</v>
      </c>
      <c r="C119">
        <v>8.89</v>
      </c>
      <c r="D119">
        <v>0.23</v>
      </c>
      <c r="E119">
        <v>6</v>
      </c>
      <c r="F119">
        <f t="shared" si="3"/>
        <v>-74</v>
      </c>
      <c r="G119">
        <f t="shared" si="4"/>
        <v>-4440</v>
      </c>
      <c r="H119">
        <f t="shared" si="5"/>
        <v>-4430.88</v>
      </c>
    </row>
    <row r="120" spans="1:8" x14ac:dyDescent="0.25">
      <c r="A120" s="1">
        <v>41759</v>
      </c>
      <c r="B120" s="1">
        <v>41673</v>
      </c>
      <c r="C120">
        <v>5.57</v>
      </c>
      <c r="D120">
        <v>0.15</v>
      </c>
      <c r="E120">
        <v>4</v>
      </c>
      <c r="F120">
        <f t="shared" si="3"/>
        <v>-86</v>
      </c>
      <c r="G120">
        <f t="shared" si="4"/>
        <v>-3440</v>
      </c>
      <c r="H120">
        <f t="shared" si="5"/>
        <v>-3434.2799999999997</v>
      </c>
    </row>
    <row r="121" spans="1:8" x14ac:dyDescent="0.25">
      <c r="A121" s="1">
        <v>41760</v>
      </c>
      <c r="B121" s="1">
        <v>41669</v>
      </c>
      <c r="C121">
        <v>7.35</v>
      </c>
      <c r="D121">
        <v>0.19</v>
      </c>
      <c r="E121">
        <v>2</v>
      </c>
      <c r="F121">
        <f t="shared" si="3"/>
        <v>-91</v>
      </c>
      <c r="G121">
        <f t="shared" si="4"/>
        <v>-1820</v>
      </c>
      <c r="H121">
        <f t="shared" si="5"/>
        <v>-1812.46</v>
      </c>
    </row>
    <row r="122" spans="1:8" x14ac:dyDescent="0.25">
      <c r="A122" s="1">
        <v>41761</v>
      </c>
      <c r="B122" s="1">
        <v>41681</v>
      </c>
      <c r="C122">
        <v>12.23</v>
      </c>
      <c r="D122">
        <v>0.32</v>
      </c>
      <c r="E122">
        <v>4</v>
      </c>
      <c r="F122">
        <f t="shared" si="3"/>
        <v>-80</v>
      </c>
      <c r="G122">
        <f t="shared" si="4"/>
        <v>-3200</v>
      </c>
      <c r="H122">
        <f t="shared" si="5"/>
        <v>-3187.45</v>
      </c>
    </row>
    <row r="123" spans="1:8" x14ac:dyDescent="0.25">
      <c r="A123" s="1">
        <v>41762</v>
      </c>
      <c r="B123" s="1">
        <v>41690</v>
      </c>
      <c r="C123">
        <v>5.23</v>
      </c>
      <c r="D123">
        <v>0.14000000000000001</v>
      </c>
      <c r="E123">
        <v>6</v>
      </c>
      <c r="F123">
        <f t="shared" si="3"/>
        <v>-72</v>
      </c>
      <c r="G123">
        <f t="shared" si="4"/>
        <v>-4320</v>
      </c>
      <c r="H123">
        <f t="shared" si="5"/>
        <v>-4314.63</v>
      </c>
    </row>
    <row r="124" spans="1:8" x14ac:dyDescent="0.25">
      <c r="A124" s="1">
        <v>41763</v>
      </c>
      <c r="B124" s="1">
        <v>41682</v>
      </c>
      <c r="C124">
        <v>6.43</v>
      </c>
      <c r="D124">
        <v>0.17</v>
      </c>
      <c r="E124">
        <v>4</v>
      </c>
      <c r="F124">
        <f t="shared" si="3"/>
        <v>-81</v>
      </c>
      <c r="G124">
        <f t="shared" si="4"/>
        <v>-3240</v>
      </c>
      <c r="H124">
        <f t="shared" si="5"/>
        <v>-3233.4</v>
      </c>
    </row>
    <row r="125" spans="1:8" x14ac:dyDescent="0.25">
      <c r="A125" s="1">
        <v>41764</v>
      </c>
      <c r="B125" s="1">
        <v>41668</v>
      </c>
      <c r="C125">
        <v>11.44</v>
      </c>
      <c r="D125">
        <v>0.3</v>
      </c>
      <c r="E125">
        <v>5</v>
      </c>
      <c r="F125">
        <f t="shared" si="3"/>
        <v>-96</v>
      </c>
      <c r="G125">
        <f t="shared" si="4"/>
        <v>-4800</v>
      </c>
      <c r="H125">
        <f t="shared" si="5"/>
        <v>-4788.26</v>
      </c>
    </row>
    <row r="126" spans="1:8" x14ac:dyDescent="0.25">
      <c r="A126" s="1">
        <v>41765</v>
      </c>
      <c r="B126" s="1">
        <v>41673</v>
      </c>
      <c r="C126">
        <v>8.7200000000000006</v>
      </c>
      <c r="D126">
        <v>0.23</v>
      </c>
      <c r="E126">
        <v>5</v>
      </c>
      <c r="F126">
        <f t="shared" si="3"/>
        <v>-92</v>
      </c>
      <c r="G126">
        <f t="shared" si="4"/>
        <v>-4600</v>
      </c>
      <c r="H126">
        <f t="shared" si="5"/>
        <v>-4591.05</v>
      </c>
    </row>
    <row r="127" spans="1:8" x14ac:dyDescent="0.25">
      <c r="A127" s="1">
        <v>41766</v>
      </c>
      <c r="B127" s="1">
        <v>41685</v>
      </c>
      <c r="C127">
        <v>10.199999999999999</v>
      </c>
      <c r="D127">
        <v>0.27</v>
      </c>
      <c r="E127">
        <v>4</v>
      </c>
      <c r="F127">
        <f t="shared" si="3"/>
        <v>-81</v>
      </c>
      <c r="G127">
        <f t="shared" si="4"/>
        <v>-3240</v>
      </c>
      <c r="H127">
        <f t="shared" si="5"/>
        <v>-3229.53</v>
      </c>
    </row>
    <row r="128" spans="1:8" x14ac:dyDescent="0.25">
      <c r="A128" s="1">
        <v>41767</v>
      </c>
      <c r="B128" s="1">
        <v>41668</v>
      </c>
      <c r="C128">
        <v>10.199999999999999</v>
      </c>
      <c r="D128">
        <v>0.27</v>
      </c>
      <c r="E128">
        <v>2</v>
      </c>
      <c r="F128">
        <f t="shared" si="3"/>
        <v>-99</v>
      </c>
      <c r="G128">
        <f t="shared" si="4"/>
        <v>-1980</v>
      </c>
      <c r="H128">
        <f t="shared" si="5"/>
        <v>-1969.53</v>
      </c>
    </row>
    <row r="129" spans="1:8" x14ac:dyDescent="0.25">
      <c r="A129" s="1">
        <v>41768</v>
      </c>
      <c r="B129" s="1">
        <v>41693</v>
      </c>
      <c r="C129">
        <v>4.66</v>
      </c>
      <c r="D129">
        <v>0.12</v>
      </c>
      <c r="E129">
        <v>3</v>
      </c>
      <c r="F129">
        <f t="shared" si="3"/>
        <v>-75</v>
      </c>
      <c r="G129">
        <f t="shared" si="4"/>
        <v>-2250</v>
      </c>
      <c r="H129">
        <f t="shared" si="5"/>
        <v>-2245.2200000000003</v>
      </c>
    </row>
    <row r="130" spans="1:8" x14ac:dyDescent="0.25">
      <c r="A130" s="1">
        <v>41769</v>
      </c>
      <c r="B130" s="1">
        <v>41675</v>
      </c>
      <c r="C130">
        <v>11.69</v>
      </c>
      <c r="D130">
        <v>0.31</v>
      </c>
      <c r="E130">
        <v>6</v>
      </c>
      <c r="F130">
        <f t="shared" si="3"/>
        <v>-94</v>
      </c>
      <c r="G130">
        <f t="shared" si="4"/>
        <v>-5640</v>
      </c>
      <c r="H130">
        <f t="shared" si="5"/>
        <v>-5628</v>
      </c>
    </row>
    <row r="131" spans="1:8" x14ac:dyDescent="0.25">
      <c r="A131" s="1">
        <v>41770</v>
      </c>
      <c r="B131" s="1">
        <v>41673</v>
      </c>
      <c r="C131">
        <v>6.88</v>
      </c>
      <c r="D131">
        <v>0.18</v>
      </c>
      <c r="E131">
        <v>3</v>
      </c>
      <c r="F131">
        <f t="shared" ref="F131:F194" si="6">B131-A131</f>
        <v>-97</v>
      </c>
      <c r="G131">
        <f t="shared" ref="G131:G194" si="7">10*E131*F131</f>
        <v>-2910</v>
      </c>
      <c r="H131">
        <f t="shared" ref="H131:H194" si="8">G131+C131+D131</f>
        <v>-2902.94</v>
      </c>
    </row>
    <row r="132" spans="1:8" x14ac:dyDescent="0.25">
      <c r="A132" s="1">
        <v>41771</v>
      </c>
      <c r="B132" s="1">
        <v>41683</v>
      </c>
      <c r="C132">
        <v>9.74</v>
      </c>
      <c r="D132">
        <v>0.26</v>
      </c>
      <c r="E132">
        <v>2</v>
      </c>
      <c r="F132">
        <f t="shared" si="6"/>
        <v>-88</v>
      </c>
      <c r="G132">
        <f t="shared" si="7"/>
        <v>-1760</v>
      </c>
      <c r="H132">
        <f t="shared" si="8"/>
        <v>-1750</v>
      </c>
    </row>
    <row r="133" spans="1:8" x14ac:dyDescent="0.25">
      <c r="A133" s="1">
        <v>41772</v>
      </c>
      <c r="B133" s="1">
        <v>41681</v>
      </c>
      <c r="C133">
        <v>9.06</v>
      </c>
      <c r="D133">
        <v>0.24</v>
      </c>
      <c r="E133">
        <v>2</v>
      </c>
      <c r="F133">
        <f t="shared" si="6"/>
        <v>-91</v>
      </c>
      <c r="G133">
        <f t="shared" si="7"/>
        <v>-1820</v>
      </c>
      <c r="H133">
        <f t="shared" si="8"/>
        <v>-1810.7</v>
      </c>
    </row>
    <row r="134" spans="1:8" x14ac:dyDescent="0.25">
      <c r="A134" s="1">
        <v>41773</v>
      </c>
      <c r="B134" s="1">
        <v>41694</v>
      </c>
      <c r="C134">
        <v>14</v>
      </c>
      <c r="D134">
        <v>0.37</v>
      </c>
      <c r="E134">
        <v>2</v>
      </c>
      <c r="F134">
        <f t="shared" si="6"/>
        <v>-79</v>
      </c>
      <c r="G134">
        <f t="shared" si="7"/>
        <v>-1580</v>
      </c>
      <c r="H134">
        <f t="shared" si="8"/>
        <v>-1565.63</v>
      </c>
    </row>
    <row r="135" spans="1:8" x14ac:dyDescent="0.25">
      <c r="A135" s="1">
        <v>41774</v>
      </c>
      <c r="B135" s="1">
        <v>41697</v>
      </c>
      <c r="C135">
        <v>10.59</v>
      </c>
      <c r="D135">
        <v>0.28000000000000003</v>
      </c>
      <c r="E135">
        <v>3</v>
      </c>
      <c r="F135">
        <f t="shared" si="6"/>
        <v>-77</v>
      </c>
      <c r="G135">
        <f t="shared" si="7"/>
        <v>-2310</v>
      </c>
      <c r="H135">
        <f t="shared" si="8"/>
        <v>-2299.1299999999997</v>
      </c>
    </row>
    <row r="136" spans="1:8" x14ac:dyDescent="0.25">
      <c r="A136" s="1">
        <v>41775</v>
      </c>
      <c r="B136" s="1">
        <v>41676</v>
      </c>
      <c r="C136">
        <v>3.94</v>
      </c>
      <c r="D136">
        <v>0.1</v>
      </c>
      <c r="E136">
        <v>6</v>
      </c>
      <c r="F136">
        <f t="shared" si="6"/>
        <v>-99</v>
      </c>
      <c r="G136">
        <f t="shared" si="7"/>
        <v>-5940</v>
      </c>
      <c r="H136">
        <f t="shared" si="8"/>
        <v>-5935.96</v>
      </c>
    </row>
    <row r="137" spans="1:8" x14ac:dyDescent="0.25">
      <c r="A137" s="1">
        <v>41776</v>
      </c>
      <c r="B137" s="1">
        <v>41690</v>
      </c>
      <c r="C137">
        <v>4.66</v>
      </c>
      <c r="D137">
        <v>0.12</v>
      </c>
      <c r="E137">
        <v>3</v>
      </c>
      <c r="F137">
        <f t="shared" si="6"/>
        <v>-86</v>
      </c>
      <c r="G137">
        <f t="shared" si="7"/>
        <v>-2580</v>
      </c>
      <c r="H137">
        <f t="shared" si="8"/>
        <v>-2575.2200000000003</v>
      </c>
    </row>
    <row r="138" spans="1:8" x14ac:dyDescent="0.25">
      <c r="A138" s="1">
        <v>41777</v>
      </c>
      <c r="B138" s="1">
        <v>41701</v>
      </c>
      <c r="C138">
        <v>10.199999999999999</v>
      </c>
      <c r="D138">
        <v>0.27</v>
      </c>
      <c r="E138">
        <v>6</v>
      </c>
      <c r="F138">
        <f t="shared" si="6"/>
        <v>-76</v>
      </c>
      <c r="G138">
        <f t="shared" si="7"/>
        <v>-4560</v>
      </c>
      <c r="H138">
        <f t="shared" si="8"/>
        <v>-4549.53</v>
      </c>
    </row>
    <row r="139" spans="1:8" x14ac:dyDescent="0.25">
      <c r="A139" s="1">
        <v>41778</v>
      </c>
      <c r="B139" s="1">
        <v>41682</v>
      </c>
      <c r="C139">
        <v>12.23</v>
      </c>
      <c r="D139">
        <v>0.32</v>
      </c>
      <c r="E139">
        <v>5</v>
      </c>
      <c r="F139">
        <f t="shared" si="6"/>
        <v>-96</v>
      </c>
      <c r="G139">
        <f t="shared" si="7"/>
        <v>-4800</v>
      </c>
      <c r="H139">
        <f t="shared" si="8"/>
        <v>-4787.4500000000007</v>
      </c>
    </row>
    <row r="140" spans="1:8" x14ac:dyDescent="0.25">
      <c r="A140" s="1">
        <v>41779</v>
      </c>
      <c r="B140" s="1">
        <v>41698</v>
      </c>
      <c r="C140">
        <v>10.19</v>
      </c>
      <c r="D140">
        <v>0.27</v>
      </c>
      <c r="E140">
        <v>3</v>
      </c>
      <c r="F140">
        <f t="shared" si="6"/>
        <v>-81</v>
      </c>
      <c r="G140">
        <f t="shared" si="7"/>
        <v>-2430</v>
      </c>
      <c r="H140">
        <f t="shared" si="8"/>
        <v>-2419.54</v>
      </c>
    </row>
    <row r="141" spans="1:8" x14ac:dyDescent="0.25">
      <c r="A141" s="1">
        <v>41780</v>
      </c>
      <c r="B141" s="1">
        <v>41701</v>
      </c>
      <c r="C141">
        <v>12.01</v>
      </c>
      <c r="D141">
        <v>0.32</v>
      </c>
      <c r="E141">
        <v>6</v>
      </c>
      <c r="F141">
        <f t="shared" si="6"/>
        <v>-79</v>
      </c>
      <c r="G141">
        <f t="shared" si="7"/>
        <v>-4740</v>
      </c>
      <c r="H141">
        <f t="shared" si="8"/>
        <v>-4727.67</v>
      </c>
    </row>
    <row r="142" spans="1:8" x14ac:dyDescent="0.25">
      <c r="A142" s="1">
        <v>41781</v>
      </c>
      <c r="B142" s="1">
        <v>41681</v>
      </c>
      <c r="C142">
        <v>11.44</v>
      </c>
      <c r="D142">
        <v>0.3</v>
      </c>
      <c r="E142">
        <v>3</v>
      </c>
      <c r="F142">
        <f t="shared" si="6"/>
        <v>-100</v>
      </c>
      <c r="G142">
        <f t="shared" si="7"/>
        <v>-3000</v>
      </c>
      <c r="H142">
        <f t="shared" si="8"/>
        <v>-2988.2599999999998</v>
      </c>
    </row>
    <row r="143" spans="1:8" x14ac:dyDescent="0.25">
      <c r="A143" s="1">
        <v>41782</v>
      </c>
      <c r="B143" s="1">
        <v>41700</v>
      </c>
      <c r="C143">
        <v>6.23</v>
      </c>
      <c r="D143">
        <v>0.16</v>
      </c>
      <c r="E143">
        <v>3</v>
      </c>
      <c r="F143">
        <f t="shared" si="6"/>
        <v>-82</v>
      </c>
      <c r="G143">
        <f t="shared" si="7"/>
        <v>-2460</v>
      </c>
      <c r="H143">
        <f t="shared" si="8"/>
        <v>-2453.61</v>
      </c>
    </row>
    <row r="144" spans="1:8" x14ac:dyDescent="0.25">
      <c r="A144" s="1">
        <v>41783</v>
      </c>
      <c r="B144" s="1">
        <v>41686</v>
      </c>
      <c r="C144">
        <v>12.01</v>
      </c>
      <c r="D144">
        <v>0.32</v>
      </c>
      <c r="E144">
        <v>5</v>
      </c>
      <c r="F144">
        <f t="shared" si="6"/>
        <v>-97</v>
      </c>
      <c r="G144">
        <f t="shared" si="7"/>
        <v>-4850</v>
      </c>
      <c r="H144">
        <f t="shared" si="8"/>
        <v>-4837.67</v>
      </c>
    </row>
    <row r="145" spans="1:8" x14ac:dyDescent="0.25">
      <c r="A145" s="1">
        <v>41784</v>
      </c>
      <c r="B145" s="1">
        <v>41681</v>
      </c>
      <c r="C145">
        <v>12.23</v>
      </c>
      <c r="D145">
        <v>0.32</v>
      </c>
      <c r="E145">
        <v>5</v>
      </c>
      <c r="F145">
        <f t="shared" si="6"/>
        <v>-103</v>
      </c>
      <c r="G145">
        <f t="shared" si="7"/>
        <v>-5150</v>
      </c>
      <c r="H145">
        <f t="shared" si="8"/>
        <v>-5137.4500000000007</v>
      </c>
    </row>
    <row r="146" spans="1:8" x14ac:dyDescent="0.25">
      <c r="A146" s="1">
        <v>41785</v>
      </c>
      <c r="B146" s="1">
        <v>41695</v>
      </c>
      <c r="C146">
        <v>12.01</v>
      </c>
      <c r="D146">
        <v>0.32</v>
      </c>
      <c r="E146">
        <v>5</v>
      </c>
      <c r="F146">
        <f t="shared" si="6"/>
        <v>-90</v>
      </c>
      <c r="G146">
        <f t="shared" si="7"/>
        <v>-4500</v>
      </c>
      <c r="H146">
        <f t="shared" si="8"/>
        <v>-4487.67</v>
      </c>
    </row>
    <row r="147" spans="1:8" x14ac:dyDescent="0.25">
      <c r="A147" s="1">
        <v>41786</v>
      </c>
      <c r="B147" s="1">
        <v>41692</v>
      </c>
      <c r="C147">
        <v>5.67</v>
      </c>
      <c r="D147">
        <v>0.15</v>
      </c>
      <c r="E147">
        <v>4</v>
      </c>
      <c r="F147">
        <f t="shared" si="6"/>
        <v>-94</v>
      </c>
      <c r="G147">
        <f t="shared" si="7"/>
        <v>-3760</v>
      </c>
      <c r="H147">
        <f t="shared" si="8"/>
        <v>-3754.18</v>
      </c>
    </row>
    <row r="148" spans="1:8" x14ac:dyDescent="0.25">
      <c r="A148" s="1">
        <v>41787</v>
      </c>
      <c r="B148" s="1">
        <v>41702</v>
      </c>
      <c r="C148">
        <v>6.88</v>
      </c>
      <c r="D148">
        <v>0.18</v>
      </c>
      <c r="E148">
        <v>5</v>
      </c>
      <c r="F148">
        <f t="shared" si="6"/>
        <v>-85</v>
      </c>
      <c r="G148">
        <f t="shared" si="7"/>
        <v>-4250</v>
      </c>
      <c r="H148">
        <f t="shared" si="8"/>
        <v>-4242.9399999999996</v>
      </c>
    </row>
    <row r="149" spans="1:8" x14ac:dyDescent="0.25">
      <c r="A149" s="1">
        <v>41788</v>
      </c>
      <c r="B149" s="1">
        <v>41705</v>
      </c>
      <c r="C149">
        <v>2.72</v>
      </c>
      <c r="D149">
        <v>7.0000000000000007E-2</v>
      </c>
      <c r="E149">
        <v>6</v>
      </c>
      <c r="F149">
        <f t="shared" si="6"/>
        <v>-83</v>
      </c>
      <c r="G149">
        <f t="shared" si="7"/>
        <v>-4980</v>
      </c>
      <c r="H149">
        <f t="shared" si="8"/>
        <v>-4977.21</v>
      </c>
    </row>
    <row r="150" spans="1:8" x14ac:dyDescent="0.25">
      <c r="A150" s="1">
        <v>41789</v>
      </c>
      <c r="B150" s="1">
        <v>41686</v>
      </c>
      <c r="C150">
        <v>9.74</v>
      </c>
      <c r="D150">
        <v>0.26</v>
      </c>
      <c r="E150">
        <v>6</v>
      </c>
      <c r="F150">
        <f t="shared" si="6"/>
        <v>-103</v>
      </c>
      <c r="G150">
        <f t="shared" si="7"/>
        <v>-6180</v>
      </c>
      <c r="H150">
        <f t="shared" si="8"/>
        <v>-6170</v>
      </c>
    </row>
    <row r="151" spans="1:8" x14ac:dyDescent="0.25">
      <c r="A151" s="1">
        <v>41790</v>
      </c>
      <c r="B151" s="1">
        <v>41691</v>
      </c>
      <c r="C151">
        <v>7.31</v>
      </c>
      <c r="D151">
        <v>0.19</v>
      </c>
      <c r="E151">
        <v>3</v>
      </c>
      <c r="F151">
        <f t="shared" si="6"/>
        <v>-99</v>
      </c>
      <c r="G151">
        <f t="shared" si="7"/>
        <v>-2970</v>
      </c>
      <c r="H151">
        <f t="shared" si="8"/>
        <v>-2962.5</v>
      </c>
    </row>
    <row r="152" spans="1:8" x14ac:dyDescent="0.25">
      <c r="A152" s="1">
        <v>41791</v>
      </c>
      <c r="B152" s="1">
        <v>41704</v>
      </c>
      <c r="C152">
        <v>8.84</v>
      </c>
      <c r="D152">
        <v>0.23</v>
      </c>
      <c r="E152">
        <v>6</v>
      </c>
      <c r="F152">
        <f t="shared" si="6"/>
        <v>-87</v>
      </c>
      <c r="G152">
        <f t="shared" si="7"/>
        <v>-5220</v>
      </c>
      <c r="H152">
        <f t="shared" si="8"/>
        <v>-5210.93</v>
      </c>
    </row>
    <row r="153" spans="1:8" x14ac:dyDescent="0.25">
      <c r="A153" s="1">
        <v>41792</v>
      </c>
      <c r="B153" s="1">
        <v>41690</v>
      </c>
      <c r="C153">
        <v>13.07</v>
      </c>
      <c r="D153">
        <v>0.34</v>
      </c>
      <c r="E153">
        <v>2</v>
      </c>
      <c r="F153">
        <f t="shared" si="6"/>
        <v>-102</v>
      </c>
      <c r="G153">
        <f t="shared" si="7"/>
        <v>-2040</v>
      </c>
      <c r="H153">
        <f t="shared" si="8"/>
        <v>-2026.5900000000001</v>
      </c>
    </row>
    <row r="154" spans="1:8" x14ac:dyDescent="0.25">
      <c r="A154" s="1">
        <v>41793</v>
      </c>
      <c r="B154" s="1">
        <v>41690</v>
      </c>
      <c r="C154">
        <v>11.42</v>
      </c>
      <c r="D154">
        <v>0.3</v>
      </c>
      <c r="E154">
        <v>6</v>
      </c>
      <c r="F154">
        <f t="shared" si="6"/>
        <v>-103</v>
      </c>
      <c r="G154">
        <f t="shared" si="7"/>
        <v>-6180</v>
      </c>
      <c r="H154">
        <f t="shared" si="8"/>
        <v>-6168.28</v>
      </c>
    </row>
    <row r="155" spans="1:8" x14ac:dyDescent="0.25">
      <c r="A155" s="1">
        <v>41794</v>
      </c>
      <c r="B155" s="1">
        <v>41704</v>
      </c>
      <c r="C155">
        <v>3.79</v>
      </c>
      <c r="D155">
        <v>0.1</v>
      </c>
      <c r="E155">
        <v>3</v>
      </c>
      <c r="F155">
        <f t="shared" si="6"/>
        <v>-90</v>
      </c>
      <c r="G155">
        <f t="shared" si="7"/>
        <v>-2700</v>
      </c>
      <c r="H155">
        <f t="shared" si="8"/>
        <v>-2696.11</v>
      </c>
    </row>
    <row r="156" spans="1:8" x14ac:dyDescent="0.25">
      <c r="A156" s="1">
        <v>41795</v>
      </c>
      <c r="B156" s="1">
        <v>41682</v>
      </c>
      <c r="C156">
        <v>11.42</v>
      </c>
      <c r="D156">
        <v>0.3</v>
      </c>
      <c r="E156">
        <v>6</v>
      </c>
      <c r="F156">
        <f t="shared" si="6"/>
        <v>-113</v>
      </c>
      <c r="G156">
        <f t="shared" si="7"/>
        <v>-6780</v>
      </c>
      <c r="H156">
        <f t="shared" si="8"/>
        <v>-6768.28</v>
      </c>
    </row>
    <row r="157" spans="1:8" x14ac:dyDescent="0.25">
      <c r="A157" s="1">
        <v>41796</v>
      </c>
      <c r="B157" s="1">
        <v>41680</v>
      </c>
      <c r="C157">
        <v>8.83</v>
      </c>
      <c r="D157">
        <v>0.23</v>
      </c>
      <c r="E157">
        <v>4</v>
      </c>
      <c r="F157">
        <f t="shared" si="6"/>
        <v>-116</v>
      </c>
      <c r="G157">
        <f t="shared" si="7"/>
        <v>-4640</v>
      </c>
      <c r="H157">
        <f t="shared" si="8"/>
        <v>-4630.9400000000005</v>
      </c>
    </row>
    <row r="158" spans="1:8" x14ac:dyDescent="0.25">
      <c r="A158" s="1">
        <v>41797</v>
      </c>
      <c r="B158" s="1">
        <v>41690</v>
      </c>
      <c r="C158">
        <v>8.51</v>
      </c>
      <c r="D158">
        <v>0.22</v>
      </c>
      <c r="E158">
        <v>5</v>
      </c>
      <c r="F158">
        <f t="shared" si="6"/>
        <v>-107</v>
      </c>
      <c r="G158">
        <f t="shared" si="7"/>
        <v>-5350</v>
      </c>
      <c r="H158">
        <f t="shared" si="8"/>
        <v>-5341.2699999999995</v>
      </c>
    </row>
    <row r="159" spans="1:8" x14ac:dyDescent="0.25">
      <c r="A159" s="1">
        <v>41798</v>
      </c>
      <c r="B159" s="1">
        <v>41694</v>
      </c>
      <c r="C159">
        <v>7.3</v>
      </c>
      <c r="D159">
        <v>0.19</v>
      </c>
      <c r="E159">
        <v>5</v>
      </c>
      <c r="F159">
        <f t="shared" si="6"/>
        <v>-104</v>
      </c>
      <c r="G159">
        <f t="shared" si="7"/>
        <v>-5200</v>
      </c>
      <c r="H159">
        <f t="shared" si="8"/>
        <v>-5192.51</v>
      </c>
    </row>
    <row r="160" spans="1:8" x14ac:dyDescent="0.25">
      <c r="A160" s="1">
        <v>41799</v>
      </c>
      <c r="B160" s="1">
        <v>41692</v>
      </c>
      <c r="C160">
        <v>5.67</v>
      </c>
      <c r="D160">
        <v>0.15</v>
      </c>
      <c r="E160">
        <v>4</v>
      </c>
      <c r="F160">
        <f t="shared" si="6"/>
        <v>-107</v>
      </c>
      <c r="G160">
        <f t="shared" si="7"/>
        <v>-4280</v>
      </c>
      <c r="H160">
        <f t="shared" si="8"/>
        <v>-4274.18</v>
      </c>
    </row>
    <row r="161" spans="1:8" x14ac:dyDescent="0.25">
      <c r="A161" s="1">
        <v>41800</v>
      </c>
      <c r="B161" s="1">
        <v>41690</v>
      </c>
      <c r="C161">
        <v>6.58</v>
      </c>
      <c r="D161">
        <v>0.17</v>
      </c>
      <c r="E161">
        <v>3</v>
      </c>
      <c r="F161">
        <f t="shared" si="6"/>
        <v>-110</v>
      </c>
      <c r="G161">
        <f t="shared" si="7"/>
        <v>-3300</v>
      </c>
      <c r="H161">
        <f t="shared" si="8"/>
        <v>-3293.25</v>
      </c>
    </row>
    <row r="162" spans="1:8" x14ac:dyDescent="0.25">
      <c r="A162" s="1">
        <v>41801</v>
      </c>
      <c r="B162" s="1">
        <v>41699</v>
      </c>
      <c r="C162">
        <v>4.25</v>
      </c>
      <c r="D162">
        <v>0.11</v>
      </c>
      <c r="E162">
        <v>3</v>
      </c>
      <c r="F162">
        <f t="shared" si="6"/>
        <v>-102</v>
      </c>
      <c r="G162">
        <f t="shared" si="7"/>
        <v>-3060</v>
      </c>
      <c r="H162">
        <f t="shared" si="8"/>
        <v>-3055.64</v>
      </c>
    </row>
    <row r="163" spans="1:8" x14ac:dyDescent="0.25">
      <c r="A163" s="1">
        <v>41802</v>
      </c>
      <c r="B163" s="1">
        <v>41694</v>
      </c>
      <c r="C163">
        <v>6.58</v>
      </c>
      <c r="D163">
        <v>0.17</v>
      </c>
      <c r="E163">
        <v>6</v>
      </c>
      <c r="F163">
        <f t="shared" si="6"/>
        <v>-108</v>
      </c>
      <c r="G163">
        <f t="shared" si="7"/>
        <v>-6480</v>
      </c>
      <c r="H163">
        <f t="shared" si="8"/>
        <v>-6473.25</v>
      </c>
    </row>
    <row r="164" spans="1:8" x14ac:dyDescent="0.25">
      <c r="A164" s="1">
        <v>41803</v>
      </c>
      <c r="B164" s="1">
        <v>41704</v>
      </c>
      <c r="C164">
        <v>5.78</v>
      </c>
      <c r="D164">
        <v>0.15</v>
      </c>
      <c r="E164">
        <v>2</v>
      </c>
      <c r="F164">
        <f t="shared" si="6"/>
        <v>-99</v>
      </c>
      <c r="G164">
        <f t="shared" si="7"/>
        <v>-1980</v>
      </c>
      <c r="H164">
        <f t="shared" si="8"/>
        <v>-1974.07</v>
      </c>
    </row>
    <row r="165" spans="1:8" x14ac:dyDescent="0.25">
      <c r="A165" s="1">
        <v>41804</v>
      </c>
      <c r="B165" s="1">
        <v>41693</v>
      </c>
      <c r="C165">
        <v>10.199999999999999</v>
      </c>
      <c r="D165">
        <v>0.27</v>
      </c>
      <c r="E165">
        <v>5</v>
      </c>
      <c r="F165">
        <f t="shared" si="6"/>
        <v>-111</v>
      </c>
      <c r="G165">
        <f t="shared" si="7"/>
        <v>-5550</v>
      </c>
      <c r="H165">
        <f t="shared" si="8"/>
        <v>-5539.53</v>
      </c>
    </row>
    <row r="166" spans="1:8" x14ac:dyDescent="0.25">
      <c r="A166" s="1">
        <v>41805</v>
      </c>
      <c r="B166" s="1">
        <v>41692</v>
      </c>
      <c r="C166">
        <v>2.72</v>
      </c>
      <c r="D166">
        <v>7.0000000000000007E-2</v>
      </c>
      <c r="E166">
        <v>6</v>
      </c>
      <c r="F166">
        <f t="shared" si="6"/>
        <v>-113</v>
      </c>
      <c r="G166">
        <f t="shared" si="7"/>
        <v>-6780</v>
      </c>
      <c r="H166">
        <f t="shared" si="8"/>
        <v>-6777.21</v>
      </c>
    </row>
    <row r="167" spans="1:8" x14ac:dyDescent="0.25">
      <c r="A167" s="1">
        <v>41806</v>
      </c>
      <c r="B167" s="1">
        <v>41707</v>
      </c>
      <c r="C167">
        <v>11.44</v>
      </c>
      <c r="D167">
        <v>0.3</v>
      </c>
      <c r="E167">
        <v>6</v>
      </c>
      <c r="F167">
        <f t="shared" si="6"/>
        <v>-99</v>
      </c>
      <c r="G167">
        <f t="shared" si="7"/>
        <v>-5940</v>
      </c>
      <c r="H167">
        <f t="shared" si="8"/>
        <v>-5928.26</v>
      </c>
    </row>
    <row r="168" spans="1:8" x14ac:dyDescent="0.25">
      <c r="A168" s="1">
        <v>41807</v>
      </c>
      <c r="B168" s="1">
        <v>41712</v>
      </c>
      <c r="C168">
        <v>13.07</v>
      </c>
      <c r="D168">
        <v>0.34</v>
      </c>
      <c r="E168">
        <v>6</v>
      </c>
      <c r="F168">
        <f t="shared" si="6"/>
        <v>-95</v>
      </c>
      <c r="G168">
        <f t="shared" si="7"/>
        <v>-5700</v>
      </c>
      <c r="H168">
        <f t="shared" si="8"/>
        <v>-5686.59</v>
      </c>
    </row>
    <row r="169" spans="1:8" x14ac:dyDescent="0.25">
      <c r="A169" s="1">
        <v>41808</v>
      </c>
      <c r="B169" s="1">
        <v>41712</v>
      </c>
      <c r="C169">
        <v>7.35</v>
      </c>
      <c r="D169">
        <v>0.19</v>
      </c>
      <c r="E169">
        <v>4</v>
      </c>
      <c r="F169">
        <f t="shared" si="6"/>
        <v>-96</v>
      </c>
      <c r="G169">
        <f t="shared" si="7"/>
        <v>-3840</v>
      </c>
      <c r="H169">
        <f t="shared" si="8"/>
        <v>-3832.46</v>
      </c>
    </row>
    <row r="170" spans="1:8" x14ac:dyDescent="0.25">
      <c r="A170" s="1">
        <v>41809</v>
      </c>
      <c r="B170" s="1">
        <v>41712</v>
      </c>
      <c r="C170">
        <v>6.88</v>
      </c>
      <c r="D170">
        <v>0.18</v>
      </c>
      <c r="E170">
        <v>3</v>
      </c>
      <c r="F170">
        <f t="shared" si="6"/>
        <v>-97</v>
      </c>
      <c r="G170">
        <f t="shared" si="7"/>
        <v>-2910</v>
      </c>
      <c r="H170">
        <f t="shared" si="8"/>
        <v>-2902.94</v>
      </c>
    </row>
    <row r="171" spans="1:8" x14ac:dyDescent="0.25">
      <c r="A171" s="1">
        <v>41810</v>
      </c>
      <c r="B171" s="1">
        <v>41708</v>
      </c>
      <c r="C171">
        <v>9.06</v>
      </c>
      <c r="D171">
        <v>0.24</v>
      </c>
      <c r="E171">
        <v>2</v>
      </c>
      <c r="F171">
        <f t="shared" si="6"/>
        <v>-102</v>
      </c>
      <c r="G171">
        <f t="shared" si="7"/>
        <v>-2040</v>
      </c>
      <c r="H171">
        <f t="shared" si="8"/>
        <v>-2030.7</v>
      </c>
    </row>
    <row r="172" spans="1:8" x14ac:dyDescent="0.25">
      <c r="A172" s="1">
        <v>41811</v>
      </c>
      <c r="B172" s="1">
        <v>41708</v>
      </c>
      <c r="C172">
        <v>16.55</v>
      </c>
      <c r="D172">
        <v>0.44</v>
      </c>
      <c r="E172">
        <v>2</v>
      </c>
      <c r="F172">
        <f t="shared" si="6"/>
        <v>-103</v>
      </c>
      <c r="G172">
        <f t="shared" si="7"/>
        <v>-2060</v>
      </c>
      <c r="H172">
        <f t="shared" si="8"/>
        <v>-2043.01</v>
      </c>
    </row>
    <row r="173" spans="1:8" x14ac:dyDescent="0.25">
      <c r="A173" s="1">
        <v>41812</v>
      </c>
      <c r="B173" s="1">
        <v>41708</v>
      </c>
      <c r="C173">
        <v>8.83</v>
      </c>
      <c r="D173">
        <v>0.23</v>
      </c>
      <c r="E173">
        <v>3</v>
      </c>
      <c r="F173">
        <f t="shared" si="6"/>
        <v>-104</v>
      </c>
      <c r="G173">
        <f t="shared" si="7"/>
        <v>-3120</v>
      </c>
      <c r="H173">
        <f t="shared" si="8"/>
        <v>-3110.94</v>
      </c>
    </row>
    <row r="174" spans="1:8" x14ac:dyDescent="0.25">
      <c r="A174" s="1">
        <v>41813</v>
      </c>
      <c r="B174" s="1">
        <v>41696</v>
      </c>
      <c r="C174">
        <v>7.31</v>
      </c>
      <c r="D174">
        <v>0.19</v>
      </c>
      <c r="E174">
        <v>2</v>
      </c>
      <c r="F174">
        <f t="shared" si="6"/>
        <v>-117</v>
      </c>
      <c r="G174">
        <f t="shared" si="7"/>
        <v>-2340</v>
      </c>
      <c r="H174">
        <f t="shared" si="8"/>
        <v>-2332.5</v>
      </c>
    </row>
    <row r="175" spans="1:8" x14ac:dyDescent="0.25">
      <c r="A175" s="1">
        <v>41814</v>
      </c>
      <c r="B175" s="1">
        <v>41715</v>
      </c>
      <c r="C175">
        <v>14.31</v>
      </c>
      <c r="D175">
        <v>0.38</v>
      </c>
      <c r="E175">
        <v>5</v>
      </c>
      <c r="F175">
        <f t="shared" si="6"/>
        <v>-99</v>
      </c>
      <c r="G175">
        <f t="shared" si="7"/>
        <v>-4950</v>
      </c>
      <c r="H175">
        <f t="shared" si="8"/>
        <v>-4935.3099999999995</v>
      </c>
    </row>
    <row r="176" spans="1:8" x14ac:dyDescent="0.25">
      <c r="A176" s="1">
        <v>41815</v>
      </c>
      <c r="B176" s="1">
        <v>41691</v>
      </c>
      <c r="C176">
        <v>11.42</v>
      </c>
      <c r="D176">
        <v>0.3</v>
      </c>
      <c r="E176">
        <v>5</v>
      </c>
      <c r="F176">
        <f t="shared" si="6"/>
        <v>-124</v>
      </c>
      <c r="G176">
        <f t="shared" si="7"/>
        <v>-6200</v>
      </c>
      <c r="H176">
        <f t="shared" si="8"/>
        <v>-6188.28</v>
      </c>
    </row>
    <row r="177" spans="1:8" x14ac:dyDescent="0.25">
      <c r="A177" s="1">
        <v>41816</v>
      </c>
      <c r="B177" s="1">
        <v>41700</v>
      </c>
      <c r="C177">
        <v>8.5399999999999991</v>
      </c>
      <c r="D177">
        <v>0.22</v>
      </c>
      <c r="E177">
        <v>3</v>
      </c>
      <c r="F177">
        <f t="shared" si="6"/>
        <v>-116</v>
      </c>
      <c r="G177">
        <f t="shared" si="7"/>
        <v>-3480</v>
      </c>
      <c r="H177">
        <f t="shared" si="8"/>
        <v>-3471.2400000000002</v>
      </c>
    </row>
    <row r="178" spans="1:8" x14ac:dyDescent="0.25">
      <c r="A178" s="1">
        <v>41817</v>
      </c>
      <c r="B178" s="1">
        <v>41717</v>
      </c>
      <c r="C178">
        <v>5.57</v>
      </c>
      <c r="D178">
        <v>0.15</v>
      </c>
      <c r="E178">
        <v>4</v>
      </c>
      <c r="F178">
        <f t="shared" si="6"/>
        <v>-100</v>
      </c>
      <c r="G178">
        <f t="shared" si="7"/>
        <v>-4000</v>
      </c>
      <c r="H178">
        <f t="shared" si="8"/>
        <v>-3994.2799999999997</v>
      </c>
    </row>
    <row r="179" spans="1:8" x14ac:dyDescent="0.25">
      <c r="A179" s="1">
        <v>41818</v>
      </c>
      <c r="B179" s="1">
        <v>41717</v>
      </c>
      <c r="C179">
        <v>7.55</v>
      </c>
      <c r="D179">
        <v>0.2</v>
      </c>
      <c r="E179">
        <v>4</v>
      </c>
      <c r="F179">
        <f t="shared" si="6"/>
        <v>-101</v>
      </c>
      <c r="G179">
        <f t="shared" si="7"/>
        <v>-4040</v>
      </c>
      <c r="H179">
        <f t="shared" si="8"/>
        <v>-4032.25</v>
      </c>
    </row>
    <row r="180" spans="1:8" x14ac:dyDescent="0.25">
      <c r="A180" s="1">
        <v>41819</v>
      </c>
      <c r="B180" s="1">
        <v>41707</v>
      </c>
      <c r="C180">
        <v>10.79</v>
      </c>
      <c r="D180">
        <v>0.28000000000000003</v>
      </c>
      <c r="E180">
        <v>6</v>
      </c>
      <c r="F180">
        <f t="shared" si="6"/>
        <v>-112</v>
      </c>
      <c r="G180">
        <f t="shared" si="7"/>
        <v>-6720</v>
      </c>
      <c r="H180">
        <f t="shared" si="8"/>
        <v>-6708.93</v>
      </c>
    </row>
    <row r="181" spans="1:8" x14ac:dyDescent="0.25">
      <c r="A181" s="1">
        <v>41820</v>
      </c>
      <c r="B181" s="1">
        <v>41706</v>
      </c>
      <c r="C181">
        <v>8.39</v>
      </c>
      <c r="D181">
        <v>0.22</v>
      </c>
      <c r="E181">
        <v>2</v>
      </c>
      <c r="F181">
        <f t="shared" si="6"/>
        <v>-114</v>
      </c>
      <c r="G181">
        <f t="shared" si="7"/>
        <v>-2280</v>
      </c>
      <c r="H181">
        <f t="shared" si="8"/>
        <v>-2271.3900000000003</v>
      </c>
    </row>
    <row r="182" spans="1:8" x14ac:dyDescent="0.25">
      <c r="A182" s="1">
        <v>41821</v>
      </c>
      <c r="B182" s="1">
        <v>41711</v>
      </c>
      <c r="C182">
        <v>9.06</v>
      </c>
      <c r="D182">
        <v>0.24</v>
      </c>
      <c r="E182">
        <v>6</v>
      </c>
      <c r="F182">
        <f t="shared" si="6"/>
        <v>-110</v>
      </c>
      <c r="G182">
        <f t="shared" si="7"/>
        <v>-6600</v>
      </c>
      <c r="H182">
        <f t="shared" si="8"/>
        <v>-6590.7</v>
      </c>
    </row>
    <row r="183" spans="1:8" x14ac:dyDescent="0.25">
      <c r="A183" s="1">
        <v>41822</v>
      </c>
      <c r="B183" s="1">
        <v>41700</v>
      </c>
      <c r="C183">
        <v>16.940000000000001</v>
      </c>
      <c r="D183">
        <v>0.45</v>
      </c>
      <c r="E183">
        <v>3</v>
      </c>
      <c r="F183">
        <f t="shared" si="6"/>
        <v>-122</v>
      </c>
      <c r="G183">
        <f t="shared" si="7"/>
        <v>-3660</v>
      </c>
      <c r="H183">
        <f t="shared" si="8"/>
        <v>-3642.61</v>
      </c>
    </row>
    <row r="184" spans="1:8" x14ac:dyDescent="0.25">
      <c r="A184" s="1">
        <v>41823</v>
      </c>
      <c r="B184" s="1">
        <v>41708</v>
      </c>
      <c r="C184">
        <v>11.37</v>
      </c>
      <c r="D184">
        <v>0.3</v>
      </c>
      <c r="E184">
        <v>4</v>
      </c>
      <c r="F184">
        <f t="shared" si="6"/>
        <v>-115</v>
      </c>
      <c r="G184">
        <f t="shared" si="7"/>
        <v>-4600</v>
      </c>
      <c r="H184">
        <f t="shared" si="8"/>
        <v>-4588.33</v>
      </c>
    </row>
    <row r="185" spans="1:8" x14ac:dyDescent="0.25">
      <c r="A185" s="1">
        <v>41824</v>
      </c>
      <c r="B185" s="1">
        <v>41699</v>
      </c>
      <c r="C185">
        <v>4.25</v>
      </c>
      <c r="D185">
        <v>0.11</v>
      </c>
      <c r="E185">
        <v>5</v>
      </c>
      <c r="F185">
        <f t="shared" si="6"/>
        <v>-125</v>
      </c>
      <c r="G185">
        <f t="shared" si="7"/>
        <v>-6250</v>
      </c>
      <c r="H185">
        <f t="shared" si="8"/>
        <v>-6245.64</v>
      </c>
    </row>
    <row r="186" spans="1:8" x14ac:dyDescent="0.25">
      <c r="A186" s="1">
        <v>41825</v>
      </c>
      <c r="B186" s="1">
        <v>41710</v>
      </c>
      <c r="C186">
        <v>11.42</v>
      </c>
      <c r="D186">
        <v>0.3</v>
      </c>
      <c r="E186">
        <v>4</v>
      </c>
      <c r="F186">
        <f t="shared" si="6"/>
        <v>-115</v>
      </c>
      <c r="G186">
        <f t="shared" si="7"/>
        <v>-4600</v>
      </c>
      <c r="H186">
        <f t="shared" si="8"/>
        <v>-4588.28</v>
      </c>
    </row>
    <row r="187" spans="1:8" x14ac:dyDescent="0.25">
      <c r="A187" s="1">
        <v>41826</v>
      </c>
      <c r="B187" s="1">
        <v>41711</v>
      </c>
      <c r="C187">
        <v>3.79</v>
      </c>
      <c r="D187">
        <v>0.1</v>
      </c>
      <c r="E187">
        <v>3</v>
      </c>
      <c r="F187">
        <f t="shared" si="6"/>
        <v>-115</v>
      </c>
      <c r="G187">
        <f t="shared" si="7"/>
        <v>-3450</v>
      </c>
      <c r="H187">
        <f t="shared" si="8"/>
        <v>-3446.11</v>
      </c>
    </row>
    <row r="188" spans="1:8" x14ac:dyDescent="0.25">
      <c r="A188" s="1">
        <v>41827</v>
      </c>
      <c r="B188" s="1">
        <v>41712</v>
      </c>
      <c r="C188">
        <v>10.59</v>
      </c>
      <c r="D188">
        <v>0.28000000000000003</v>
      </c>
      <c r="E188">
        <v>4</v>
      </c>
      <c r="F188">
        <f t="shared" si="6"/>
        <v>-115</v>
      </c>
      <c r="G188">
        <f t="shared" si="7"/>
        <v>-4600</v>
      </c>
      <c r="H188">
        <f t="shared" si="8"/>
        <v>-4589.13</v>
      </c>
    </row>
    <row r="189" spans="1:8" x14ac:dyDescent="0.25">
      <c r="A189" s="1">
        <v>41828</v>
      </c>
      <c r="B189" s="1">
        <v>41705</v>
      </c>
      <c r="C189">
        <v>8.9499999999999993</v>
      </c>
      <c r="D189">
        <v>0.24</v>
      </c>
      <c r="E189">
        <v>2</v>
      </c>
      <c r="F189">
        <f t="shared" si="6"/>
        <v>-123</v>
      </c>
      <c r="G189">
        <f t="shared" si="7"/>
        <v>-2460</v>
      </c>
      <c r="H189">
        <f t="shared" si="8"/>
        <v>-2450.8100000000004</v>
      </c>
    </row>
    <row r="190" spans="1:8" x14ac:dyDescent="0.25">
      <c r="A190" s="1">
        <v>41829</v>
      </c>
      <c r="B190" s="1">
        <v>41693</v>
      </c>
      <c r="C190">
        <v>4.66</v>
      </c>
      <c r="D190">
        <v>0.12</v>
      </c>
      <c r="E190">
        <v>5</v>
      </c>
      <c r="F190">
        <f t="shared" si="6"/>
        <v>-136</v>
      </c>
      <c r="G190">
        <f t="shared" si="7"/>
        <v>-6800</v>
      </c>
      <c r="H190">
        <f t="shared" si="8"/>
        <v>-6795.22</v>
      </c>
    </row>
    <row r="191" spans="1:8" x14ac:dyDescent="0.25">
      <c r="A191" s="1">
        <v>41830</v>
      </c>
      <c r="B191" s="1">
        <v>41707</v>
      </c>
      <c r="C191">
        <v>6.88</v>
      </c>
      <c r="D191">
        <v>0.18</v>
      </c>
      <c r="E191">
        <v>5</v>
      </c>
      <c r="F191">
        <f t="shared" si="6"/>
        <v>-123</v>
      </c>
      <c r="G191">
        <f t="shared" si="7"/>
        <v>-6150</v>
      </c>
      <c r="H191">
        <f t="shared" si="8"/>
        <v>-6142.94</v>
      </c>
    </row>
    <row r="192" spans="1:8" x14ac:dyDescent="0.25">
      <c r="A192" s="1">
        <v>41831</v>
      </c>
      <c r="B192" s="1">
        <v>41706</v>
      </c>
      <c r="C192">
        <v>8.7200000000000006</v>
      </c>
      <c r="D192">
        <v>0.23</v>
      </c>
      <c r="E192">
        <v>4</v>
      </c>
      <c r="F192">
        <f t="shared" si="6"/>
        <v>-125</v>
      </c>
      <c r="G192">
        <f t="shared" si="7"/>
        <v>-5000</v>
      </c>
      <c r="H192">
        <f t="shared" si="8"/>
        <v>-4991.05</v>
      </c>
    </row>
    <row r="193" spans="1:8" x14ac:dyDescent="0.25">
      <c r="A193" s="1">
        <v>41832</v>
      </c>
      <c r="B193" s="1">
        <v>41698</v>
      </c>
      <c r="C193">
        <v>12.23</v>
      </c>
      <c r="D193">
        <v>0.32</v>
      </c>
      <c r="E193">
        <v>2</v>
      </c>
      <c r="F193">
        <f t="shared" si="6"/>
        <v>-134</v>
      </c>
      <c r="G193">
        <f t="shared" si="7"/>
        <v>-2680</v>
      </c>
      <c r="H193">
        <f t="shared" si="8"/>
        <v>-2667.45</v>
      </c>
    </row>
    <row r="194" spans="1:8" x14ac:dyDescent="0.25">
      <c r="A194" s="1">
        <v>41833</v>
      </c>
      <c r="B194" s="1">
        <v>41708</v>
      </c>
      <c r="C194">
        <v>10.199999999999999</v>
      </c>
      <c r="D194">
        <v>0.27</v>
      </c>
      <c r="E194">
        <v>4</v>
      </c>
      <c r="F194">
        <f t="shared" si="6"/>
        <v>-125</v>
      </c>
      <c r="G194">
        <f t="shared" si="7"/>
        <v>-5000</v>
      </c>
      <c r="H194">
        <f t="shared" si="8"/>
        <v>-4989.53</v>
      </c>
    </row>
    <row r="195" spans="1:8" x14ac:dyDescent="0.25">
      <c r="A195" s="1">
        <v>41834</v>
      </c>
      <c r="B195" s="1">
        <v>41703</v>
      </c>
      <c r="C195">
        <v>7.06</v>
      </c>
      <c r="D195">
        <v>0.19</v>
      </c>
      <c r="E195">
        <v>5</v>
      </c>
      <c r="F195">
        <f t="shared" ref="F195:F258" si="9">B195-A195</f>
        <v>-131</v>
      </c>
      <c r="G195">
        <f t="shared" ref="G195:G258" si="10">10*E195*F195</f>
        <v>-6550</v>
      </c>
      <c r="H195">
        <f t="shared" ref="H195:H258" si="11">G195+C195+D195</f>
        <v>-6542.75</v>
      </c>
    </row>
    <row r="196" spans="1:8" x14ac:dyDescent="0.25">
      <c r="A196" s="1">
        <v>41835</v>
      </c>
      <c r="B196" s="1">
        <v>41716</v>
      </c>
      <c r="C196">
        <v>5.64</v>
      </c>
      <c r="D196">
        <v>0.15</v>
      </c>
      <c r="E196">
        <v>6</v>
      </c>
      <c r="F196">
        <f t="shared" si="9"/>
        <v>-119</v>
      </c>
      <c r="G196">
        <f t="shared" si="10"/>
        <v>-7140</v>
      </c>
      <c r="H196">
        <f t="shared" si="11"/>
        <v>-7134.21</v>
      </c>
    </row>
    <row r="197" spans="1:8" x14ac:dyDescent="0.25">
      <c r="A197" s="1">
        <v>41836</v>
      </c>
      <c r="B197" s="1">
        <v>41721</v>
      </c>
      <c r="C197">
        <v>9.06</v>
      </c>
      <c r="D197">
        <v>0.24</v>
      </c>
      <c r="E197">
        <v>4</v>
      </c>
      <c r="F197">
        <f t="shared" si="9"/>
        <v>-115</v>
      </c>
      <c r="G197">
        <f t="shared" si="10"/>
        <v>-4600</v>
      </c>
      <c r="H197">
        <f t="shared" si="11"/>
        <v>-4590.7</v>
      </c>
    </row>
    <row r="198" spans="1:8" x14ac:dyDescent="0.25">
      <c r="A198" s="1">
        <v>41837</v>
      </c>
      <c r="B198" s="1">
        <v>41717</v>
      </c>
      <c r="C198">
        <v>6.23</v>
      </c>
      <c r="D198">
        <v>0.16</v>
      </c>
      <c r="E198">
        <v>2</v>
      </c>
      <c r="F198">
        <f t="shared" si="9"/>
        <v>-120</v>
      </c>
      <c r="G198">
        <f t="shared" si="10"/>
        <v>-2400</v>
      </c>
      <c r="H198">
        <f t="shared" si="11"/>
        <v>-2393.61</v>
      </c>
    </row>
    <row r="199" spans="1:8" x14ac:dyDescent="0.25">
      <c r="A199" s="1">
        <v>41838</v>
      </c>
      <c r="B199" s="1">
        <v>41721</v>
      </c>
      <c r="C199">
        <v>3.57</v>
      </c>
      <c r="D199">
        <v>0.09</v>
      </c>
      <c r="E199">
        <v>4</v>
      </c>
      <c r="F199">
        <f t="shared" si="9"/>
        <v>-117</v>
      </c>
      <c r="G199">
        <f t="shared" si="10"/>
        <v>-4680</v>
      </c>
      <c r="H199">
        <f t="shared" si="11"/>
        <v>-4676.34</v>
      </c>
    </row>
    <row r="200" spans="1:8" x14ac:dyDescent="0.25">
      <c r="A200" s="1">
        <v>41839</v>
      </c>
      <c r="B200" s="1">
        <v>41714</v>
      </c>
      <c r="C200">
        <v>8.89</v>
      </c>
      <c r="D200">
        <v>0.23</v>
      </c>
      <c r="E200">
        <v>3</v>
      </c>
      <c r="F200">
        <f t="shared" si="9"/>
        <v>-125</v>
      </c>
      <c r="G200">
        <f t="shared" si="10"/>
        <v>-3750</v>
      </c>
      <c r="H200">
        <f t="shared" si="11"/>
        <v>-3740.88</v>
      </c>
    </row>
    <row r="201" spans="1:8" x14ac:dyDescent="0.25">
      <c r="A201" s="1">
        <v>41840</v>
      </c>
      <c r="B201" s="1">
        <v>41726</v>
      </c>
      <c r="C201">
        <v>6.34</v>
      </c>
      <c r="D201">
        <v>0.17</v>
      </c>
      <c r="E201">
        <v>5</v>
      </c>
      <c r="F201">
        <f t="shared" si="9"/>
        <v>-114</v>
      </c>
      <c r="G201">
        <f t="shared" si="10"/>
        <v>-5700</v>
      </c>
      <c r="H201">
        <f t="shared" si="11"/>
        <v>-5693.49</v>
      </c>
    </row>
    <row r="202" spans="1:8" x14ac:dyDescent="0.25">
      <c r="A202" s="1">
        <v>41841</v>
      </c>
      <c r="B202" s="1">
        <v>41717</v>
      </c>
      <c r="C202">
        <v>11.69</v>
      </c>
      <c r="D202">
        <v>0.31</v>
      </c>
      <c r="E202">
        <v>6</v>
      </c>
      <c r="F202">
        <f t="shared" si="9"/>
        <v>-124</v>
      </c>
      <c r="G202">
        <f t="shared" si="10"/>
        <v>-7440</v>
      </c>
      <c r="H202">
        <f t="shared" si="11"/>
        <v>-7428</v>
      </c>
    </row>
    <row r="203" spans="1:8" x14ac:dyDescent="0.25">
      <c r="A203" s="1">
        <v>41842</v>
      </c>
      <c r="B203" s="1">
        <v>41712</v>
      </c>
      <c r="C203">
        <v>3.79</v>
      </c>
      <c r="D203">
        <v>0.1</v>
      </c>
      <c r="E203">
        <v>4</v>
      </c>
      <c r="F203">
        <f t="shared" si="9"/>
        <v>-130</v>
      </c>
      <c r="G203">
        <f t="shared" si="10"/>
        <v>-5200</v>
      </c>
      <c r="H203">
        <f t="shared" si="11"/>
        <v>-5196.1099999999997</v>
      </c>
    </row>
    <row r="204" spans="1:8" x14ac:dyDescent="0.25">
      <c r="A204" s="1">
        <v>41843</v>
      </c>
      <c r="B204" s="1">
        <v>41726</v>
      </c>
      <c r="C204">
        <v>9.1300000000000008</v>
      </c>
      <c r="D204">
        <v>0.24</v>
      </c>
      <c r="E204">
        <v>2</v>
      </c>
      <c r="F204">
        <f t="shared" si="9"/>
        <v>-117</v>
      </c>
      <c r="G204">
        <f t="shared" si="10"/>
        <v>-2340</v>
      </c>
      <c r="H204">
        <f t="shared" si="11"/>
        <v>-2330.63</v>
      </c>
    </row>
    <row r="205" spans="1:8" x14ac:dyDescent="0.25">
      <c r="A205" s="1">
        <v>41844</v>
      </c>
      <c r="B205" s="1">
        <v>41722</v>
      </c>
      <c r="C205">
        <v>5.78</v>
      </c>
      <c r="D205">
        <v>0.15</v>
      </c>
      <c r="E205">
        <v>6</v>
      </c>
      <c r="F205">
        <f t="shared" si="9"/>
        <v>-122</v>
      </c>
      <c r="G205">
        <f t="shared" si="10"/>
        <v>-7320</v>
      </c>
      <c r="H205">
        <f t="shared" si="11"/>
        <v>-7314.0700000000006</v>
      </c>
    </row>
    <row r="206" spans="1:8" x14ac:dyDescent="0.25">
      <c r="A206" s="1">
        <v>41845</v>
      </c>
      <c r="B206" s="1">
        <v>41719</v>
      </c>
      <c r="C206">
        <v>7.06</v>
      </c>
      <c r="D206">
        <v>0.19</v>
      </c>
      <c r="E206">
        <v>6</v>
      </c>
      <c r="F206">
        <f t="shared" si="9"/>
        <v>-126</v>
      </c>
      <c r="G206">
        <f t="shared" si="10"/>
        <v>-7560</v>
      </c>
      <c r="H206">
        <f t="shared" si="11"/>
        <v>-7552.75</v>
      </c>
    </row>
    <row r="207" spans="1:8" x14ac:dyDescent="0.25">
      <c r="A207" s="1">
        <v>41846</v>
      </c>
      <c r="B207" s="1">
        <v>41712</v>
      </c>
      <c r="C207">
        <v>7.31</v>
      </c>
      <c r="D207">
        <v>0.19</v>
      </c>
      <c r="E207">
        <v>4</v>
      </c>
      <c r="F207">
        <f t="shared" si="9"/>
        <v>-134</v>
      </c>
      <c r="G207">
        <f t="shared" si="10"/>
        <v>-5360</v>
      </c>
      <c r="H207">
        <f t="shared" si="11"/>
        <v>-5352.5</v>
      </c>
    </row>
    <row r="208" spans="1:8" x14ac:dyDescent="0.25">
      <c r="A208" s="1">
        <v>41847</v>
      </c>
      <c r="B208" s="1">
        <v>41711</v>
      </c>
      <c r="C208">
        <v>8.9499999999999993</v>
      </c>
      <c r="D208">
        <v>0.24</v>
      </c>
      <c r="E208">
        <v>4</v>
      </c>
      <c r="F208">
        <f t="shared" si="9"/>
        <v>-136</v>
      </c>
      <c r="G208">
        <f t="shared" si="10"/>
        <v>-5440</v>
      </c>
      <c r="H208">
        <f t="shared" si="11"/>
        <v>-5430.81</v>
      </c>
    </row>
    <row r="209" spans="1:8" x14ac:dyDescent="0.25">
      <c r="A209" s="1">
        <v>41848</v>
      </c>
      <c r="B209" s="1">
        <v>41719</v>
      </c>
      <c r="C209">
        <v>2.0099999999999998</v>
      </c>
      <c r="D209">
        <v>0.05</v>
      </c>
      <c r="E209">
        <v>5</v>
      </c>
      <c r="F209">
        <f t="shared" si="9"/>
        <v>-129</v>
      </c>
      <c r="G209">
        <f t="shared" si="10"/>
        <v>-6450</v>
      </c>
      <c r="H209">
        <f t="shared" si="11"/>
        <v>-6447.94</v>
      </c>
    </row>
    <row r="210" spans="1:8" x14ac:dyDescent="0.25">
      <c r="A210" s="1">
        <v>41849</v>
      </c>
      <c r="B210" s="1">
        <v>41705</v>
      </c>
      <c r="C210">
        <v>19.54</v>
      </c>
      <c r="D210">
        <v>0.51</v>
      </c>
      <c r="E210">
        <v>3</v>
      </c>
      <c r="F210">
        <f t="shared" si="9"/>
        <v>-144</v>
      </c>
      <c r="G210">
        <f t="shared" si="10"/>
        <v>-4320</v>
      </c>
      <c r="H210">
        <f t="shared" si="11"/>
        <v>-4299.95</v>
      </c>
    </row>
    <row r="211" spans="1:8" x14ac:dyDescent="0.25">
      <c r="A211" s="1">
        <v>41850</v>
      </c>
      <c r="B211" s="1">
        <v>41718</v>
      </c>
      <c r="C211">
        <v>13.02</v>
      </c>
      <c r="D211">
        <v>0.34</v>
      </c>
      <c r="E211">
        <v>5</v>
      </c>
      <c r="F211">
        <f t="shared" si="9"/>
        <v>-132</v>
      </c>
      <c r="G211">
        <f t="shared" si="10"/>
        <v>-6600</v>
      </c>
      <c r="H211">
        <f t="shared" si="11"/>
        <v>-6586.6399999999994</v>
      </c>
    </row>
    <row r="212" spans="1:8" x14ac:dyDescent="0.25">
      <c r="A212" s="1">
        <v>41851</v>
      </c>
      <c r="B212" s="1">
        <v>41720</v>
      </c>
      <c r="C212">
        <v>11.69</v>
      </c>
      <c r="D212">
        <v>0.31</v>
      </c>
      <c r="E212">
        <v>6</v>
      </c>
      <c r="F212">
        <f t="shared" si="9"/>
        <v>-131</v>
      </c>
      <c r="G212">
        <f t="shared" si="10"/>
        <v>-7860</v>
      </c>
      <c r="H212">
        <f t="shared" si="11"/>
        <v>-7848</v>
      </c>
    </row>
    <row r="213" spans="1:8" x14ac:dyDescent="0.25">
      <c r="A213" s="1">
        <v>41852</v>
      </c>
      <c r="B213" s="1">
        <v>41729</v>
      </c>
      <c r="C213">
        <v>13.02</v>
      </c>
      <c r="D213">
        <v>0.34</v>
      </c>
      <c r="E213">
        <v>2</v>
      </c>
      <c r="F213">
        <f t="shared" si="9"/>
        <v>-123</v>
      </c>
      <c r="G213">
        <f t="shared" si="10"/>
        <v>-2460</v>
      </c>
      <c r="H213">
        <f t="shared" si="11"/>
        <v>-2446.64</v>
      </c>
    </row>
    <row r="214" spans="1:8" x14ac:dyDescent="0.25">
      <c r="A214" s="1">
        <v>41853</v>
      </c>
      <c r="B214" s="1">
        <v>41713</v>
      </c>
      <c r="C214">
        <v>3.57</v>
      </c>
      <c r="D214">
        <v>0.09</v>
      </c>
      <c r="E214">
        <v>3</v>
      </c>
      <c r="F214">
        <f t="shared" si="9"/>
        <v>-140</v>
      </c>
      <c r="G214">
        <f t="shared" si="10"/>
        <v>-4200</v>
      </c>
      <c r="H214">
        <f t="shared" si="11"/>
        <v>-4196.34</v>
      </c>
    </row>
    <row r="215" spans="1:8" x14ac:dyDescent="0.25">
      <c r="A215" s="1">
        <v>41854</v>
      </c>
      <c r="B215" s="1">
        <v>41708</v>
      </c>
      <c r="C215">
        <v>7.06</v>
      </c>
      <c r="D215">
        <v>0.19</v>
      </c>
      <c r="E215">
        <v>3</v>
      </c>
      <c r="F215">
        <f t="shared" si="9"/>
        <v>-146</v>
      </c>
      <c r="G215">
        <f t="shared" si="10"/>
        <v>-4380</v>
      </c>
      <c r="H215">
        <f t="shared" si="11"/>
        <v>-4372.75</v>
      </c>
    </row>
    <row r="216" spans="1:8" x14ac:dyDescent="0.25">
      <c r="A216" s="1">
        <v>41855</v>
      </c>
      <c r="B216" s="1">
        <v>41717</v>
      </c>
      <c r="C216">
        <v>6.34</v>
      </c>
      <c r="D216">
        <v>0.17</v>
      </c>
      <c r="E216">
        <v>3</v>
      </c>
      <c r="F216">
        <f t="shared" si="9"/>
        <v>-138</v>
      </c>
      <c r="G216">
        <f t="shared" si="10"/>
        <v>-4140</v>
      </c>
      <c r="H216">
        <f t="shared" si="11"/>
        <v>-4133.49</v>
      </c>
    </row>
    <row r="217" spans="1:8" x14ac:dyDescent="0.25">
      <c r="A217" s="1">
        <v>41856</v>
      </c>
      <c r="B217" s="1">
        <v>41718</v>
      </c>
      <c r="C217">
        <v>2.72</v>
      </c>
      <c r="D217">
        <v>7.0000000000000007E-2</v>
      </c>
      <c r="E217">
        <v>2</v>
      </c>
      <c r="F217">
        <f t="shared" si="9"/>
        <v>-138</v>
      </c>
      <c r="G217">
        <f t="shared" si="10"/>
        <v>-2760</v>
      </c>
      <c r="H217">
        <f t="shared" si="11"/>
        <v>-2757.21</v>
      </c>
    </row>
    <row r="218" spans="1:8" x14ac:dyDescent="0.25">
      <c r="A218" s="1">
        <v>41857</v>
      </c>
      <c r="B218" s="1">
        <v>41710</v>
      </c>
      <c r="C218">
        <v>3.73</v>
      </c>
      <c r="D218">
        <v>0.1</v>
      </c>
      <c r="E218">
        <v>5</v>
      </c>
      <c r="F218">
        <f t="shared" si="9"/>
        <v>-147</v>
      </c>
      <c r="G218">
        <f t="shared" si="10"/>
        <v>-7350</v>
      </c>
      <c r="H218">
        <f t="shared" si="11"/>
        <v>-7346.17</v>
      </c>
    </row>
    <row r="219" spans="1:8" x14ac:dyDescent="0.25">
      <c r="A219" s="1">
        <v>41858</v>
      </c>
      <c r="B219" s="1">
        <v>41719</v>
      </c>
      <c r="C219">
        <v>10.59</v>
      </c>
      <c r="D219">
        <v>0.28000000000000003</v>
      </c>
      <c r="E219">
        <v>6</v>
      </c>
      <c r="F219">
        <f t="shared" si="9"/>
        <v>-139</v>
      </c>
      <c r="G219">
        <f t="shared" si="10"/>
        <v>-8340</v>
      </c>
      <c r="H219">
        <f t="shared" si="11"/>
        <v>-8329.1299999999992</v>
      </c>
    </row>
    <row r="220" spans="1:8" x14ac:dyDescent="0.25">
      <c r="A220" s="1">
        <v>41859</v>
      </c>
      <c r="B220" s="1">
        <v>41733</v>
      </c>
      <c r="C220">
        <v>3.73</v>
      </c>
      <c r="D220">
        <v>0.1</v>
      </c>
      <c r="E220">
        <v>5</v>
      </c>
      <c r="F220">
        <f t="shared" si="9"/>
        <v>-126</v>
      </c>
      <c r="G220">
        <f t="shared" si="10"/>
        <v>-6300</v>
      </c>
      <c r="H220">
        <f t="shared" si="11"/>
        <v>-6296.17</v>
      </c>
    </row>
    <row r="221" spans="1:8" x14ac:dyDescent="0.25">
      <c r="A221" s="1">
        <v>41860</v>
      </c>
      <c r="B221" s="1">
        <v>41720</v>
      </c>
      <c r="C221">
        <v>5.78</v>
      </c>
      <c r="D221">
        <v>0.15</v>
      </c>
      <c r="E221">
        <v>2</v>
      </c>
      <c r="F221">
        <f t="shared" si="9"/>
        <v>-140</v>
      </c>
      <c r="G221">
        <f t="shared" si="10"/>
        <v>-2800</v>
      </c>
      <c r="H221">
        <f t="shared" si="11"/>
        <v>-2794.0699999999997</v>
      </c>
    </row>
    <row r="222" spans="1:8" x14ac:dyDescent="0.25">
      <c r="A222" s="1">
        <v>41861</v>
      </c>
      <c r="B222" s="1">
        <v>41720</v>
      </c>
      <c r="C222">
        <v>10.79</v>
      </c>
      <c r="D222">
        <v>0.28000000000000003</v>
      </c>
      <c r="E222">
        <v>2</v>
      </c>
      <c r="F222">
        <f t="shared" si="9"/>
        <v>-141</v>
      </c>
      <c r="G222">
        <f t="shared" si="10"/>
        <v>-2820</v>
      </c>
      <c r="H222">
        <f t="shared" si="11"/>
        <v>-2808.93</v>
      </c>
    </row>
    <row r="223" spans="1:8" x14ac:dyDescent="0.25">
      <c r="A223" s="1">
        <v>41862</v>
      </c>
      <c r="B223" s="1">
        <v>41726</v>
      </c>
      <c r="C223">
        <v>5.47</v>
      </c>
      <c r="D223">
        <v>0.14000000000000001</v>
      </c>
      <c r="E223">
        <v>4</v>
      </c>
      <c r="F223">
        <f t="shared" si="9"/>
        <v>-136</v>
      </c>
      <c r="G223">
        <f t="shared" si="10"/>
        <v>-5440</v>
      </c>
      <c r="H223">
        <f t="shared" si="11"/>
        <v>-5434.3899999999994</v>
      </c>
    </row>
    <row r="224" spans="1:8" x14ac:dyDescent="0.25">
      <c r="A224" s="1">
        <v>41863</v>
      </c>
      <c r="B224" s="1">
        <v>41720</v>
      </c>
      <c r="C224">
        <v>5.57</v>
      </c>
      <c r="D224">
        <v>0.15</v>
      </c>
      <c r="E224">
        <v>2</v>
      </c>
      <c r="F224">
        <f t="shared" si="9"/>
        <v>-143</v>
      </c>
      <c r="G224">
        <f t="shared" si="10"/>
        <v>-2860</v>
      </c>
      <c r="H224">
        <f t="shared" si="11"/>
        <v>-2854.2799999999997</v>
      </c>
    </row>
    <row r="225" spans="1:8" x14ac:dyDescent="0.25">
      <c r="A225" s="1">
        <v>41864</v>
      </c>
      <c r="B225" s="1">
        <v>41736</v>
      </c>
      <c r="C225">
        <v>4.66</v>
      </c>
      <c r="D225">
        <v>0.12</v>
      </c>
      <c r="E225">
        <v>5</v>
      </c>
      <c r="F225">
        <f t="shared" si="9"/>
        <v>-128</v>
      </c>
      <c r="G225">
        <f t="shared" si="10"/>
        <v>-6400</v>
      </c>
      <c r="H225">
        <f t="shared" si="11"/>
        <v>-6395.22</v>
      </c>
    </row>
    <row r="226" spans="1:8" x14ac:dyDescent="0.25">
      <c r="A226" s="1">
        <v>41865</v>
      </c>
      <c r="B226" s="1">
        <v>41731</v>
      </c>
      <c r="C226">
        <v>8.9499999999999993</v>
      </c>
      <c r="D226">
        <v>0.24</v>
      </c>
      <c r="E226">
        <v>4</v>
      </c>
      <c r="F226">
        <f t="shared" si="9"/>
        <v>-134</v>
      </c>
      <c r="G226">
        <f t="shared" si="10"/>
        <v>-5360</v>
      </c>
      <c r="H226">
        <f t="shared" si="11"/>
        <v>-5350.81</v>
      </c>
    </row>
    <row r="227" spans="1:8" x14ac:dyDescent="0.25">
      <c r="A227" s="1">
        <v>41866</v>
      </c>
      <c r="B227" s="1">
        <v>41719</v>
      </c>
      <c r="C227">
        <v>3.94</v>
      </c>
      <c r="D227">
        <v>0.1</v>
      </c>
      <c r="E227">
        <v>3</v>
      </c>
      <c r="F227">
        <f t="shared" si="9"/>
        <v>-147</v>
      </c>
      <c r="G227">
        <f t="shared" si="10"/>
        <v>-4410</v>
      </c>
      <c r="H227">
        <f t="shared" si="11"/>
        <v>-4405.96</v>
      </c>
    </row>
    <row r="228" spans="1:8" x14ac:dyDescent="0.25">
      <c r="A228" s="1">
        <v>41867</v>
      </c>
      <c r="B228" s="1">
        <v>41724</v>
      </c>
      <c r="C228">
        <v>5.78</v>
      </c>
      <c r="D228">
        <v>0.15</v>
      </c>
      <c r="E228">
        <v>6</v>
      </c>
      <c r="F228">
        <f t="shared" si="9"/>
        <v>-143</v>
      </c>
      <c r="G228">
        <f t="shared" si="10"/>
        <v>-8580</v>
      </c>
      <c r="H228">
        <f t="shared" si="11"/>
        <v>-8574.07</v>
      </c>
    </row>
    <row r="229" spans="1:8" x14ac:dyDescent="0.25">
      <c r="A229" s="1">
        <v>41868</v>
      </c>
      <c r="B229" s="1">
        <v>41735</v>
      </c>
      <c r="C229">
        <v>13.81</v>
      </c>
      <c r="D229">
        <v>0.36</v>
      </c>
      <c r="E229">
        <v>2</v>
      </c>
      <c r="F229">
        <f t="shared" si="9"/>
        <v>-133</v>
      </c>
      <c r="G229">
        <f t="shared" si="10"/>
        <v>-2660</v>
      </c>
      <c r="H229">
        <f t="shared" si="11"/>
        <v>-2645.83</v>
      </c>
    </row>
    <row r="230" spans="1:8" x14ac:dyDescent="0.25">
      <c r="A230" s="1">
        <v>41869</v>
      </c>
      <c r="B230" s="1">
        <v>41739</v>
      </c>
      <c r="C230">
        <v>5.23</v>
      </c>
      <c r="D230">
        <v>0.14000000000000001</v>
      </c>
      <c r="E230">
        <v>6</v>
      </c>
      <c r="F230">
        <f t="shared" si="9"/>
        <v>-130</v>
      </c>
      <c r="G230">
        <f t="shared" si="10"/>
        <v>-7800</v>
      </c>
      <c r="H230">
        <f t="shared" si="11"/>
        <v>-7794.63</v>
      </c>
    </row>
    <row r="231" spans="1:8" x14ac:dyDescent="0.25">
      <c r="A231" s="1">
        <v>41870</v>
      </c>
      <c r="B231" s="1">
        <v>41728</v>
      </c>
      <c r="C231">
        <v>10.93</v>
      </c>
      <c r="D231">
        <v>0.28999999999999998</v>
      </c>
      <c r="E231">
        <v>6</v>
      </c>
      <c r="F231">
        <f t="shared" si="9"/>
        <v>-142</v>
      </c>
      <c r="G231">
        <f t="shared" si="10"/>
        <v>-8520</v>
      </c>
      <c r="H231">
        <f t="shared" si="11"/>
        <v>-8508.7799999999988</v>
      </c>
    </row>
    <row r="232" spans="1:8" x14ac:dyDescent="0.25">
      <c r="A232" s="1">
        <v>41871</v>
      </c>
      <c r="B232" s="1">
        <v>41731</v>
      </c>
      <c r="C232">
        <v>8.9499999999999993</v>
      </c>
      <c r="D232">
        <v>0.24</v>
      </c>
      <c r="E232">
        <v>4</v>
      </c>
      <c r="F232">
        <f t="shared" si="9"/>
        <v>-140</v>
      </c>
      <c r="G232">
        <f t="shared" si="10"/>
        <v>-5600</v>
      </c>
      <c r="H232">
        <f t="shared" si="11"/>
        <v>-5590.81</v>
      </c>
    </row>
    <row r="233" spans="1:8" x14ac:dyDescent="0.25">
      <c r="A233" s="1">
        <v>41872</v>
      </c>
      <c r="B233" s="1">
        <v>41731</v>
      </c>
      <c r="C233">
        <v>16.829999999999998</v>
      </c>
      <c r="D233">
        <v>0.44</v>
      </c>
      <c r="E233">
        <v>3</v>
      </c>
      <c r="F233">
        <f t="shared" si="9"/>
        <v>-141</v>
      </c>
      <c r="G233">
        <f t="shared" si="10"/>
        <v>-4230</v>
      </c>
      <c r="H233">
        <f t="shared" si="11"/>
        <v>-4212.7300000000005</v>
      </c>
    </row>
    <row r="234" spans="1:8" x14ac:dyDescent="0.25">
      <c r="A234" s="1">
        <v>41873</v>
      </c>
      <c r="B234" s="1">
        <v>41718</v>
      </c>
      <c r="C234">
        <v>14</v>
      </c>
      <c r="D234">
        <v>0.37</v>
      </c>
      <c r="E234">
        <v>2</v>
      </c>
      <c r="F234">
        <f t="shared" si="9"/>
        <v>-155</v>
      </c>
      <c r="G234">
        <f t="shared" si="10"/>
        <v>-3100</v>
      </c>
      <c r="H234">
        <f t="shared" si="11"/>
        <v>-3085.63</v>
      </c>
    </row>
    <row r="235" spans="1:8" x14ac:dyDescent="0.25">
      <c r="A235" s="1">
        <v>41874</v>
      </c>
      <c r="B235" s="1">
        <v>41735</v>
      </c>
      <c r="C235">
        <v>5.23</v>
      </c>
      <c r="D235">
        <v>0.14000000000000001</v>
      </c>
      <c r="E235">
        <v>6</v>
      </c>
      <c r="F235">
        <f t="shared" si="9"/>
        <v>-139</v>
      </c>
      <c r="G235">
        <f t="shared" si="10"/>
        <v>-8340</v>
      </c>
      <c r="H235">
        <f t="shared" si="11"/>
        <v>-8334.630000000001</v>
      </c>
    </row>
    <row r="236" spans="1:8" x14ac:dyDescent="0.25">
      <c r="A236" s="1">
        <v>41875</v>
      </c>
      <c r="B236" s="1">
        <v>41724</v>
      </c>
      <c r="C236">
        <v>16.55</v>
      </c>
      <c r="D236">
        <v>0.44</v>
      </c>
      <c r="E236">
        <v>6</v>
      </c>
      <c r="F236">
        <f t="shared" si="9"/>
        <v>-151</v>
      </c>
      <c r="G236">
        <f t="shared" si="10"/>
        <v>-9060</v>
      </c>
      <c r="H236">
        <f t="shared" si="11"/>
        <v>-9043.01</v>
      </c>
    </row>
    <row r="237" spans="1:8" x14ac:dyDescent="0.25">
      <c r="A237" s="1">
        <v>41876</v>
      </c>
      <c r="B237" s="1">
        <v>41724</v>
      </c>
      <c r="C237">
        <v>12.23</v>
      </c>
      <c r="D237">
        <v>0.32</v>
      </c>
      <c r="E237">
        <v>3</v>
      </c>
      <c r="F237">
        <f t="shared" si="9"/>
        <v>-152</v>
      </c>
      <c r="G237">
        <f t="shared" si="10"/>
        <v>-4560</v>
      </c>
      <c r="H237">
        <f t="shared" si="11"/>
        <v>-4547.4500000000007</v>
      </c>
    </row>
    <row r="238" spans="1:8" x14ac:dyDescent="0.25">
      <c r="A238" s="1">
        <v>41877</v>
      </c>
      <c r="B238" s="1">
        <v>41720</v>
      </c>
      <c r="C238">
        <v>8.39</v>
      </c>
      <c r="D238">
        <v>0.22</v>
      </c>
      <c r="E238">
        <v>2</v>
      </c>
      <c r="F238">
        <f t="shared" si="9"/>
        <v>-157</v>
      </c>
      <c r="G238">
        <f t="shared" si="10"/>
        <v>-3140</v>
      </c>
      <c r="H238">
        <f t="shared" si="11"/>
        <v>-3131.3900000000003</v>
      </c>
    </row>
    <row r="239" spans="1:8" x14ac:dyDescent="0.25">
      <c r="A239" s="1">
        <v>41878</v>
      </c>
      <c r="B239" s="1">
        <v>41721</v>
      </c>
      <c r="C239">
        <v>5.67</v>
      </c>
      <c r="D239">
        <v>0.15</v>
      </c>
      <c r="E239">
        <v>5</v>
      </c>
      <c r="F239">
        <f t="shared" si="9"/>
        <v>-157</v>
      </c>
      <c r="G239">
        <f t="shared" si="10"/>
        <v>-7850</v>
      </c>
      <c r="H239">
        <f t="shared" si="11"/>
        <v>-7844.18</v>
      </c>
    </row>
    <row r="240" spans="1:8" x14ac:dyDescent="0.25">
      <c r="A240" s="1">
        <v>41879</v>
      </c>
      <c r="B240" s="1">
        <v>41719</v>
      </c>
      <c r="C240">
        <v>14.13</v>
      </c>
      <c r="D240">
        <v>0.37</v>
      </c>
      <c r="E240">
        <v>4</v>
      </c>
      <c r="F240">
        <f t="shared" si="9"/>
        <v>-160</v>
      </c>
      <c r="G240">
        <f t="shared" si="10"/>
        <v>-6400</v>
      </c>
      <c r="H240">
        <f t="shared" si="11"/>
        <v>-6385.5</v>
      </c>
    </row>
    <row r="241" spans="1:8" x14ac:dyDescent="0.25">
      <c r="A241" s="1">
        <v>41880</v>
      </c>
      <c r="B241" s="1">
        <v>41723</v>
      </c>
      <c r="C241">
        <v>11.69</v>
      </c>
      <c r="D241">
        <v>0.31</v>
      </c>
      <c r="E241">
        <v>4</v>
      </c>
      <c r="F241">
        <f t="shared" si="9"/>
        <v>-157</v>
      </c>
      <c r="G241">
        <f t="shared" si="10"/>
        <v>-6280</v>
      </c>
      <c r="H241">
        <f t="shared" si="11"/>
        <v>-6268</v>
      </c>
    </row>
    <row r="242" spans="1:8" x14ac:dyDescent="0.25">
      <c r="A242" s="1">
        <v>41881</v>
      </c>
      <c r="B242" s="1">
        <v>41728</v>
      </c>
      <c r="C242">
        <v>16.940000000000001</v>
      </c>
      <c r="D242">
        <v>0.45</v>
      </c>
      <c r="E242">
        <v>2</v>
      </c>
      <c r="F242">
        <f t="shared" si="9"/>
        <v>-153</v>
      </c>
      <c r="G242">
        <f t="shared" si="10"/>
        <v>-3060</v>
      </c>
      <c r="H242">
        <f t="shared" si="11"/>
        <v>-3042.61</v>
      </c>
    </row>
    <row r="243" spans="1:8" x14ac:dyDescent="0.25">
      <c r="A243" s="1">
        <v>41882</v>
      </c>
      <c r="B243" s="1">
        <v>41733</v>
      </c>
      <c r="C243">
        <v>14</v>
      </c>
      <c r="D243">
        <v>0.37</v>
      </c>
      <c r="E243">
        <v>4</v>
      </c>
      <c r="F243">
        <f t="shared" si="9"/>
        <v>-149</v>
      </c>
      <c r="G243">
        <f t="shared" si="10"/>
        <v>-5960</v>
      </c>
      <c r="H243">
        <f t="shared" si="11"/>
        <v>-5945.63</v>
      </c>
    </row>
    <row r="244" spans="1:8" x14ac:dyDescent="0.25">
      <c r="A244" s="1">
        <v>41883</v>
      </c>
      <c r="B244" s="1">
        <v>41743</v>
      </c>
      <c r="C244">
        <v>8.84</v>
      </c>
      <c r="D244">
        <v>0.23</v>
      </c>
      <c r="E244">
        <v>2</v>
      </c>
      <c r="F244">
        <f t="shared" si="9"/>
        <v>-140</v>
      </c>
      <c r="G244">
        <f t="shared" si="10"/>
        <v>-2800</v>
      </c>
      <c r="H244">
        <f t="shared" si="11"/>
        <v>-2790.93</v>
      </c>
    </row>
    <row r="245" spans="1:8" x14ac:dyDescent="0.25">
      <c r="A245" s="1">
        <v>41884</v>
      </c>
      <c r="B245" s="1">
        <v>41734</v>
      </c>
      <c r="C245">
        <v>6.75</v>
      </c>
      <c r="D245">
        <v>0.18</v>
      </c>
      <c r="E245">
        <v>4</v>
      </c>
      <c r="F245">
        <f t="shared" si="9"/>
        <v>-150</v>
      </c>
      <c r="G245">
        <f t="shared" si="10"/>
        <v>-6000</v>
      </c>
      <c r="H245">
        <f t="shared" si="11"/>
        <v>-5993.07</v>
      </c>
    </row>
    <row r="246" spans="1:8" x14ac:dyDescent="0.25">
      <c r="A246" s="1">
        <v>41885</v>
      </c>
      <c r="B246" s="1">
        <v>41728</v>
      </c>
      <c r="C246">
        <v>6.23</v>
      </c>
      <c r="D246">
        <v>0.16</v>
      </c>
      <c r="E246">
        <v>5</v>
      </c>
      <c r="F246">
        <f t="shared" si="9"/>
        <v>-157</v>
      </c>
      <c r="G246">
        <f t="shared" si="10"/>
        <v>-7850</v>
      </c>
      <c r="H246">
        <f t="shared" si="11"/>
        <v>-7843.6100000000006</v>
      </c>
    </row>
    <row r="247" spans="1:8" x14ac:dyDescent="0.25">
      <c r="A247" s="1">
        <v>41886</v>
      </c>
      <c r="B247" s="1">
        <v>41741</v>
      </c>
      <c r="C247">
        <v>8.7200000000000006</v>
      </c>
      <c r="D247">
        <v>0.23</v>
      </c>
      <c r="E247">
        <v>6</v>
      </c>
      <c r="F247">
        <f t="shared" si="9"/>
        <v>-145</v>
      </c>
      <c r="G247">
        <f t="shared" si="10"/>
        <v>-8700</v>
      </c>
      <c r="H247">
        <f t="shared" si="11"/>
        <v>-8691.0500000000011</v>
      </c>
    </row>
    <row r="248" spans="1:8" x14ac:dyDescent="0.25">
      <c r="A248" s="1">
        <v>41887</v>
      </c>
      <c r="B248" s="1">
        <v>41719</v>
      </c>
      <c r="C248">
        <v>6.34</v>
      </c>
      <c r="D248">
        <v>0.17</v>
      </c>
      <c r="E248">
        <v>5</v>
      </c>
      <c r="F248">
        <f t="shared" si="9"/>
        <v>-168</v>
      </c>
      <c r="G248">
        <f t="shared" si="10"/>
        <v>-8400</v>
      </c>
      <c r="H248">
        <f t="shared" si="11"/>
        <v>-8393.49</v>
      </c>
    </row>
    <row r="249" spans="1:8" x14ac:dyDescent="0.25">
      <c r="A249" s="1">
        <v>41888</v>
      </c>
      <c r="B249" s="1">
        <v>41734</v>
      </c>
      <c r="C249">
        <v>2.29</v>
      </c>
      <c r="D249">
        <v>0.06</v>
      </c>
      <c r="E249">
        <v>4</v>
      </c>
      <c r="F249">
        <f t="shared" si="9"/>
        <v>-154</v>
      </c>
      <c r="G249">
        <f t="shared" si="10"/>
        <v>-6160</v>
      </c>
      <c r="H249">
        <f t="shared" si="11"/>
        <v>-6157.65</v>
      </c>
    </row>
    <row r="250" spans="1:8" x14ac:dyDescent="0.25">
      <c r="A250" s="1">
        <v>41889</v>
      </c>
      <c r="B250" s="1">
        <v>41734</v>
      </c>
      <c r="C250">
        <v>4.25</v>
      </c>
      <c r="D250">
        <v>0.11</v>
      </c>
      <c r="E250">
        <v>4</v>
      </c>
      <c r="F250">
        <f t="shared" si="9"/>
        <v>-155</v>
      </c>
      <c r="G250">
        <f t="shared" si="10"/>
        <v>-6200</v>
      </c>
      <c r="H250">
        <f t="shared" si="11"/>
        <v>-6195.64</v>
      </c>
    </row>
    <row r="251" spans="1:8" x14ac:dyDescent="0.25">
      <c r="A251" s="1">
        <v>41890</v>
      </c>
      <c r="B251" s="1">
        <v>41742</v>
      </c>
      <c r="C251">
        <v>16.55</v>
      </c>
      <c r="D251">
        <v>0.44</v>
      </c>
      <c r="E251">
        <v>5</v>
      </c>
      <c r="F251">
        <f t="shared" si="9"/>
        <v>-148</v>
      </c>
      <c r="G251">
        <f t="shared" si="10"/>
        <v>-7400</v>
      </c>
      <c r="H251">
        <f t="shared" si="11"/>
        <v>-7383.01</v>
      </c>
    </row>
    <row r="252" spans="1:8" x14ac:dyDescent="0.25">
      <c r="A252" s="1">
        <v>41891</v>
      </c>
      <c r="B252" s="1">
        <v>41745</v>
      </c>
      <c r="C252">
        <v>7.55</v>
      </c>
      <c r="D252">
        <v>0.2</v>
      </c>
      <c r="E252">
        <v>3</v>
      </c>
      <c r="F252">
        <f t="shared" si="9"/>
        <v>-146</v>
      </c>
      <c r="G252">
        <f t="shared" si="10"/>
        <v>-4380</v>
      </c>
      <c r="H252">
        <f t="shared" si="11"/>
        <v>-4372.25</v>
      </c>
    </row>
    <row r="253" spans="1:8" x14ac:dyDescent="0.25">
      <c r="A253" s="1">
        <v>41892</v>
      </c>
      <c r="B253" s="1">
        <v>41731</v>
      </c>
      <c r="C253">
        <v>16.55</v>
      </c>
      <c r="D253">
        <v>0.44</v>
      </c>
      <c r="E253">
        <v>5</v>
      </c>
      <c r="F253">
        <f t="shared" si="9"/>
        <v>-161</v>
      </c>
      <c r="G253">
        <f t="shared" si="10"/>
        <v>-8050</v>
      </c>
      <c r="H253">
        <f t="shared" si="11"/>
        <v>-8033.01</v>
      </c>
    </row>
    <row r="254" spans="1:8" x14ac:dyDescent="0.25">
      <c r="A254" s="1">
        <v>41893</v>
      </c>
      <c r="B254" s="1">
        <v>41739</v>
      </c>
      <c r="C254">
        <v>3.79</v>
      </c>
      <c r="D254">
        <v>0.1</v>
      </c>
      <c r="E254">
        <v>3</v>
      </c>
      <c r="F254">
        <f t="shared" si="9"/>
        <v>-154</v>
      </c>
      <c r="G254">
        <f t="shared" si="10"/>
        <v>-4620</v>
      </c>
      <c r="H254">
        <f t="shared" si="11"/>
        <v>-4616.1099999999997</v>
      </c>
    </row>
    <row r="255" spans="1:8" x14ac:dyDescent="0.25">
      <c r="A255" s="1">
        <v>41894</v>
      </c>
      <c r="B255" s="1">
        <v>41725</v>
      </c>
      <c r="C255">
        <v>8.51</v>
      </c>
      <c r="D255">
        <v>0.22</v>
      </c>
      <c r="E255">
        <v>6</v>
      </c>
      <c r="F255">
        <f t="shared" si="9"/>
        <v>-169</v>
      </c>
      <c r="G255">
        <f t="shared" si="10"/>
        <v>-10140</v>
      </c>
      <c r="H255">
        <f t="shared" si="11"/>
        <v>-10131.27</v>
      </c>
    </row>
    <row r="256" spans="1:8" x14ac:dyDescent="0.25">
      <c r="A256" s="1">
        <v>41895</v>
      </c>
      <c r="B256" s="1">
        <v>41724</v>
      </c>
      <c r="C256">
        <v>7.71</v>
      </c>
      <c r="D256">
        <v>0.2</v>
      </c>
      <c r="E256">
        <v>2</v>
      </c>
      <c r="F256">
        <f t="shared" si="9"/>
        <v>-171</v>
      </c>
      <c r="G256">
        <f t="shared" si="10"/>
        <v>-3420</v>
      </c>
      <c r="H256">
        <f t="shared" si="11"/>
        <v>-3412.09</v>
      </c>
    </row>
    <row r="257" spans="1:8" x14ac:dyDescent="0.25">
      <c r="A257" s="1">
        <v>41896</v>
      </c>
      <c r="B257" s="1">
        <v>41742</v>
      </c>
      <c r="C257">
        <v>3.79</v>
      </c>
      <c r="D257">
        <v>0.1</v>
      </c>
      <c r="E257">
        <v>2</v>
      </c>
      <c r="F257">
        <f t="shared" si="9"/>
        <v>-154</v>
      </c>
      <c r="G257">
        <f t="shared" si="10"/>
        <v>-3080</v>
      </c>
      <c r="H257">
        <f t="shared" si="11"/>
        <v>-3076.11</v>
      </c>
    </row>
    <row r="258" spans="1:8" x14ac:dyDescent="0.25">
      <c r="A258" s="1">
        <v>41897</v>
      </c>
      <c r="B258" s="1">
        <v>41747</v>
      </c>
      <c r="C258">
        <v>16.55</v>
      </c>
      <c r="D258">
        <v>0.44</v>
      </c>
      <c r="E258">
        <v>4</v>
      </c>
      <c r="F258">
        <f t="shared" si="9"/>
        <v>-150</v>
      </c>
      <c r="G258">
        <f t="shared" si="10"/>
        <v>-6000</v>
      </c>
      <c r="H258">
        <f t="shared" si="11"/>
        <v>-5983.01</v>
      </c>
    </row>
    <row r="259" spans="1:8" x14ac:dyDescent="0.25">
      <c r="A259" s="1">
        <v>41898</v>
      </c>
      <c r="B259" s="1">
        <v>41728</v>
      </c>
      <c r="C259">
        <v>10.19</v>
      </c>
      <c r="D259">
        <v>0.27</v>
      </c>
      <c r="E259">
        <v>5</v>
      </c>
      <c r="F259">
        <f t="shared" ref="F259:F322" si="12">B259-A259</f>
        <v>-170</v>
      </c>
      <c r="G259">
        <f t="shared" ref="G259:G322" si="13">10*E259*F259</f>
        <v>-8500</v>
      </c>
      <c r="H259">
        <f t="shared" ref="H259:H322" si="14">G259+C259+D259</f>
        <v>-8489.5399999999991</v>
      </c>
    </row>
    <row r="260" spans="1:8" x14ac:dyDescent="0.25">
      <c r="A260" s="1">
        <v>41899</v>
      </c>
      <c r="B260" s="1">
        <v>41731</v>
      </c>
      <c r="C260">
        <v>8.39</v>
      </c>
      <c r="D260">
        <v>0.22</v>
      </c>
      <c r="E260">
        <v>5</v>
      </c>
      <c r="F260">
        <f t="shared" si="12"/>
        <v>-168</v>
      </c>
      <c r="G260">
        <f t="shared" si="13"/>
        <v>-8400</v>
      </c>
      <c r="H260">
        <f t="shared" si="14"/>
        <v>-8391.3900000000012</v>
      </c>
    </row>
    <row r="261" spans="1:8" x14ac:dyDescent="0.25">
      <c r="A261" s="1">
        <v>41900</v>
      </c>
      <c r="B261" s="1">
        <v>41752</v>
      </c>
      <c r="C261">
        <v>8.89</v>
      </c>
      <c r="D261">
        <v>0.23</v>
      </c>
      <c r="E261">
        <v>2</v>
      </c>
      <c r="F261">
        <f t="shared" si="12"/>
        <v>-148</v>
      </c>
      <c r="G261">
        <f t="shared" si="13"/>
        <v>-2960</v>
      </c>
      <c r="H261">
        <f t="shared" si="14"/>
        <v>-2950.88</v>
      </c>
    </row>
    <row r="262" spans="1:8" x14ac:dyDescent="0.25">
      <c r="A262" s="1">
        <v>41901</v>
      </c>
      <c r="B262" s="1">
        <v>41748</v>
      </c>
      <c r="C262">
        <v>7.35</v>
      </c>
      <c r="D262">
        <v>0.19</v>
      </c>
      <c r="E262">
        <v>2</v>
      </c>
      <c r="F262">
        <f t="shared" si="12"/>
        <v>-153</v>
      </c>
      <c r="G262">
        <f t="shared" si="13"/>
        <v>-3060</v>
      </c>
      <c r="H262">
        <f t="shared" si="14"/>
        <v>-3052.46</v>
      </c>
    </row>
    <row r="263" spans="1:8" x14ac:dyDescent="0.25">
      <c r="A263" s="1">
        <v>41902</v>
      </c>
      <c r="B263" s="1">
        <v>41740</v>
      </c>
      <c r="C263">
        <v>6.88</v>
      </c>
      <c r="D263">
        <v>0.18</v>
      </c>
      <c r="E263">
        <v>4</v>
      </c>
      <c r="F263">
        <f t="shared" si="12"/>
        <v>-162</v>
      </c>
      <c r="G263">
        <f t="shared" si="13"/>
        <v>-6480</v>
      </c>
      <c r="H263">
        <f t="shared" si="14"/>
        <v>-6472.94</v>
      </c>
    </row>
    <row r="264" spans="1:8" x14ac:dyDescent="0.25">
      <c r="A264" s="1">
        <v>41903</v>
      </c>
      <c r="B264" s="1">
        <v>41740</v>
      </c>
      <c r="C264">
        <v>13.02</v>
      </c>
      <c r="D264">
        <v>0.34</v>
      </c>
      <c r="E264">
        <v>3</v>
      </c>
      <c r="F264">
        <f t="shared" si="12"/>
        <v>-163</v>
      </c>
      <c r="G264">
        <f t="shared" si="13"/>
        <v>-4890</v>
      </c>
      <c r="H264">
        <f t="shared" si="14"/>
        <v>-4876.6399999999994</v>
      </c>
    </row>
    <row r="265" spans="1:8" x14ac:dyDescent="0.25">
      <c r="A265" s="1">
        <v>41904</v>
      </c>
      <c r="B265" s="1">
        <v>41750</v>
      </c>
      <c r="C265">
        <v>10.59</v>
      </c>
      <c r="D265">
        <v>0.28000000000000003</v>
      </c>
      <c r="E265">
        <v>3</v>
      </c>
      <c r="F265">
        <f t="shared" si="12"/>
        <v>-154</v>
      </c>
      <c r="G265">
        <f t="shared" si="13"/>
        <v>-4620</v>
      </c>
      <c r="H265">
        <f t="shared" si="14"/>
        <v>-4609.13</v>
      </c>
    </row>
    <row r="266" spans="1:8" x14ac:dyDescent="0.25">
      <c r="A266" s="1">
        <v>41905</v>
      </c>
      <c r="B266" s="1">
        <v>41751</v>
      </c>
      <c r="C266">
        <v>16.940000000000001</v>
      </c>
      <c r="D266">
        <v>0.45</v>
      </c>
      <c r="E266">
        <v>4</v>
      </c>
      <c r="F266">
        <f t="shared" si="12"/>
        <v>-154</v>
      </c>
      <c r="G266">
        <f t="shared" si="13"/>
        <v>-6160</v>
      </c>
      <c r="H266">
        <f t="shared" si="14"/>
        <v>-6142.6100000000006</v>
      </c>
    </row>
    <row r="267" spans="1:8" x14ac:dyDescent="0.25">
      <c r="A267" s="1">
        <v>41906</v>
      </c>
      <c r="B267" s="1">
        <v>41748</v>
      </c>
      <c r="C267">
        <v>11.44</v>
      </c>
      <c r="D267">
        <v>0.3</v>
      </c>
      <c r="E267">
        <v>4</v>
      </c>
      <c r="F267">
        <f t="shared" si="12"/>
        <v>-158</v>
      </c>
      <c r="G267">
        <f t="shared" si="13"/>
        <v>-6320</v>
      </c>
      <c r="H267">
        <f t="shared" si="14"/>
        <v>-6308.26</v>
      </c>
    </row>
    <row r="268" spans="1:8" x14ac:dyDescent="0.25">
      <c r="A268" s="1">
        <v>41907</v>
      </c>
      <c r="B268" s="1">
        <v>41733</v>
      </c>
      <c r="C268">
        <v>3.79</v>
      </c>
      <c r="D268">
        <v>0.1</v>
      </c>
      <c r="E268">
        <v>4</v>
      </c>
      <c r="F268">
        <f t="shared" si="12"/>
        <v>-174</v>
      </c>
      <c r="G268">
        <f t="shared" si="13"/>
        <v>-6960</v>
      </c>
      <c r="H268">
        <f t="shared" si="14"/>
        <v>-6956.11</v>
      </c>
    </row>
    <row r="269" spans="1:8" x14ac:dyDescent="0.25">
      <c r="A269" s="1">
        <v>41908</v>
      </c>
      <c r="B269" s="1">
        <v>41758</v>
      </c>
      <c r="C269">
        <v>10.19</v>
      </c>
      <c r="D269">
        <v>0.27</v>
      </c>
      <c r="E269">
        <v>2</v>
      </c>
      <c r="F269">
        <f t="shared" si="12"/>
        <v>-150</v>
      </c>
      <c r="G269">
        <f t="shared" si="13"/>
        <v>-3000</v>
      </c>
      <c r="H269">
        <f t="shared" si="14"/>
        <v>-2989.54</v>
      </c>
    </row>
    <row r="270" spans="1:8" x14ac:dyDescent="0.25">
      <c r="A270" s="1">
        <v>41909</v>
      </c>
      <c r="B270" s="1">
        <v>41747</v>
      </c>
      <c r="C270">
        <v>7.35</v>
      </c>
      <c r="D270">
        <v>0.19</v>
      </c>
      <c r="E270">
        <v>5</v>
      </c>
      <c r="F270">
        <f t="shared" si="12"/>
        <v>-162</v>
      </c>
      <c r="G270">
        <f t="shared" si="13"/>
        <v>-8100</v>
      </c>
      <c r="H270">
        <f t="shared" si="14"/>
        <v>-8092.46</v>
      </c>
    </row>
    <row r="271" spans="1:8" x14ac:dyDescent="0.25">
      <c r="A271" s="1">
        <v>41910</v>
      </c>
      <c r="B271" s="1">
        <v>41752</v>
      </c>
      <c r="C271">
        <v>9.74</v>
      </c>
      <c r="D271">
        <v>0.26</v>
      </c>
      <c r="E271">
        <v>6</v>
      </c>
      <c r="F271">
        <f t="shared" si="12"/>
        <v>-158</v>
      </c>
      <c r="G271">
        <f t="shared" si="13"/>
        <v>-9480</v>
      </c>
      <c r="H271">
        <f t="shared" si="14"/>
        <v>-9470</v>
      </c>
    </row>
    <row r="272" spans="1:8" x14ac:dyDescent="0.25">
      <c r="A272" s="1">
        <v>41911</v>
      </c>
      <c r="B272" s="1">
        <v>41758</v>
      </c>
      <c r="C272">
        <v>8.65</v>
      </c>
      <c r="D272">
        <v>0.23</v>
      </c>
      <c r="E272">
        <v>3</v>
      </c>
      <c r="F272">
        <f t="shared" si="12"/>
        <v>-153</v>
      </c>
      <c r="G272">
        <f t="shared" si="13"/>
        <v>-4590</v>
      </c>
      <c r="H272">
        <f t="shared" si="14"/>
        <v>-4581.1200000000008</v>
      </c>
    </row>
    <row r="273" spans="1:8" x14ac:dyDescent="0.25">
      <c r="A273" s="1">
        <v>41912</v>
      </c>
      <c r="B273" s="1">
        <v>41759</v>
      </c>
      <c r="C273">
        <v>7.06</v>
      </c>
      <c r="D273">
        <v>0.19</v>
      </c>
      <c r="E273">
        <v>2</v>
      </c>
      <c r="F273">
        <f t="shared" si="12"/>
        <v>-153</v>
      </c>
      <c r="G273">
        <f t="shared" si="13"/>
        <v>-3060</v>
      </c>
      <c r="H273">
        <f t="shared" si="14"/>
        <v>-3052.75</v>
      </c>
    </row>
    <row r="274" spans="1:8" x14ac:dyDescent="0.25">
      <c r="A274" s="1">
        <v>41913</v>
      </c>
      <c r="B274" s="1">
        <v>41762</v>
      </c>
      <c r="C274">
        <v>14</v>
      </c>
      <c r="D274">
        <v>0.37</v>
      </c>
      <c r="E274">
        <v>2</v>
      </c>
      <c r="F274">
        <f t="shared" si="12"/>
        <v>-151</v>
      </c>
      <c r="G274">
        <f t="shared" si="13"/>
        <v>-3020</v>
      </c>
      <c r="H274">
        <f t="shared" si="14"/>
        <v>-3005.63</v>
      </c>
    </row>
    <row r="275" spans="1:8" x14ac:dyDescent="0.25">
      <c r="A275" s="1">
        <v>41914</v>
      </c>
      <c r="B275" s="1">
        <v>41764</v>
      </c>
      <c r="C275">
        <v>16.940000000000001</v>
      </c>
      <c r="D275">
        <v>0.45</v>
      </c>
      <c r="E275">
        <v>4</v>
      </c>
      <c r="F275">
        <f t="shared" si="12"/>
        <v>-150</v>
      </c>
      <c r="G275">
        <f t="shared" si="13"/>
        <v>-6000</v>
      </c>
      <c r="H275">
        <f t="shared" si="14"/>
        <v>-5982.6100000000006</v>
      </c>
    </row>
    <row r="276" spans="1:8" x14ac:dyDescent="0.25">
      <c r="A276" s="1">
        <v>41915</v>
      </c>
      <c r="B276" s="1">
        <v>41759</v>
      </c>
      <c r="C276">
        <v>16.55</v>
      </c>
      <c r="D276">
        <v>0.44</v>
      </c>
      <c r="E276">
        <v>4</v>
      </c>
      <c r="F276">
        <f t="shared" si="12"/>
        <v>-156</v>
      </c>
      <c r="G276">
        <f t="shared" si="13"/>
        <v>-6240</v>
      </c>
      <c r="H276">
        <f t="shared" si="14"/>
        <v>-6223.01</v>
      </c>
    </row>
    <row r="277" spans="1:8" x14ac:dyDescent="0.25">
      <c r="A277" s="1">
        <v>41916</v>
      </c>
      <c r="B277" s="1">
        <v>41766</v>
      </c>
      <c r="C277">
        <v>14.13</v>
      </c>
      <c r="D277">
        <v>0.37</v>
      </c>
      <c r="E277">
        <v>6</v>
      </c>
      <c r="F277">
        <f t="shared" si="12"/>
        <v>-150</v>
      </c>
      <c r="G277">
        <f t="shared" si="13"/>
        <v>-9000</v>
      </c>
      <c r="H277">
        <f t="shared" si="14"/>
        <v>-8985.5</v>
      </c>
    </row>
    <row r="278" spans="1:8" x14ac:dyDescent="0.25">
      <c r="A278" s="1">
        <v>41917</v>
      </c>
      <c r="B278" s="1">
        <v>41761</v>
      </c>
      <c r="C278">
        <v>11.42</v>
      </c>
      <c r="D278">
        <v>0.3</v>
      </c>
      <c r="E278">
        <v>5</v>
      </c>
      <c r="F278">
        <f t="shared" si="12"/>
        <v>-156</v>
      </c>
      <c r="G278">
        <f t="shared" si="13"/>
        <v>-7800</v>
      </c>
      <c r="H278">
        <f t="shared" si="14"/>
        <v>-7788.28</v>
      </c>
    </row>
    <row r="279" spans="1:8" x14ac:dyDescent="0.25">
      <c r="A279" s="1">
        <v>41918</v>
      </c>
      <c r="B279" s="1">
        <v>41762</v>
      </c>
      <c r="C279">
        <v>16.829999999999998</v>
      </c>
      <c r="D279">
        <v>0.44</v>
      </c>
      <c r="E279">
        <v>5</v>
      </c>
      <c r="F279">
        <f t="shared" si="12"/>
        <v>-156</v>
      </c>
      <c r="G279">
        <f t="shared" si="13"/>
        <v>-7800</v>
      </c>
      <c r="H279">
        <f t="shared" si="14"/>
        <v>-7782.7300000000005</v>
      </c>
    </row>
    <row r="280" spans="1:8" x14ac:dyDescent="0.25">
      <c r="A280" s="1">
        <v>41919</v>
      </c>
      <c r="B280" s="1">
        <v>41768</v>
      </c>
      <c r="C280">
        <v>9.06</v>
      </c>
      <c r="D280">
        <v>0.24</v>
      </c>
      <c r="E280">
        <v>4</v>
      </c>
      <c r="F280">
        <f t="shared" si="12"/>
        <v>-151</v>
      </c>
      <c r="G280">
        <f t="shared" si="13"/>
        <v>-6040</v>
      </c>
      <c r="H280">
        <f t="shared" si="14"/>
        <v>-6030.7</v>
      </c>
    </row>
    <row r="281" spans="1:8" x14ac:dyDescent="0.25">
      <c r="A281" s="1">
        <v>41920</v>
      </c>
      <c r="B281" s="1">
        <v>41755</v>
      </c>
      <c r="C281">
        <v>11.69</v>
      </c>
      <c r="D281">
        <v>0.31</v>
      </c>
      <c r="E281">
        <v>5</v>
      </c>
      <c r="F281">
        <f t="shared" si="12"/>
        <v>-165</v>
      </c>
      <c r="G281">
        <f t="shared" si="13"/>
        <v>-8250</v>
      </c>
      <c r="H281">
        <f t="shared" si="14"/>
        <v>-8238</v>
      </c>
    </row>
    <row r="282" spans="1:8" x14ac:dyDescent="0.25">
      <c r="A282" s="1">
        <v>41921</v>
      </c>
      <c r="B282" s="1">
        <v>41772</v>
      </c>
      <c r="C282">
        <v>6.58</v>
      </c>
      <c r="D282">
        <v>0.17</v>
      </c>
      <c r="E282">
        <v>3</v>
      </c>
      <c r="F282">
        <f t="shared" si="12"/>
        <v>-149</v>
      </c>
      <c r="G282">
        <f t="shared" si="13"/>
        <v>-4470</v>
      </c>
      <c r="H282">
        <f t="shared" si="14"/>
        <v>-4463.25</v>
      </c>
    </row>
    <row r="283" spans="1:8" x14ac:dyDescent="0.25">
      <c r="A283" s="1">
        <v>41922</v>
      </c>
      <c r="B283" s="1">
        <v>41755</v>
      </c>
      <c r="C283">
        <v>11.44</v>
      </c>
      <c r="D283">
        <v>0.3</v>
      </c>
      <c r="E283">
        <v>6</v>
      </c>
      <c r="F283">
        <f t="shared" si="12"/>
        <v>-167</v>
      </c>
      <c r="G283">
        <f t="shared" si="13"/>
        <v>-10020</v>
      </c>
      <c r="H283">
        <f t="shared" si="14"/>
        <v>-10008.26</v>
      </c>
    </row>
    <row r="284" spans="1:8" x14ac:dyDescent="0.25">
      <c r="A284" s="1">
        <v>41923</v>
      </c>
      <c r="B284" s="1">
        <v>41763</v>
      </c>
      <c r="C284">
        <v>6.75</v>
      </c>
      <c r="D284">
        <v>0.18</v>
      </c>
      <c r="E284">
        <v>6</v>
      </c>
      <c r="F284">
        <f t="shared" si="12"/>
        <v>-160</v>
      </c>
      <c r="G284">
        <f t="shared" si="13"/>
        <v>-9600</v>
      </c>
      <c r="H284">
        <f t="shared" si="14"/>
        <v>-9593.07</v>
      </c>
    </row>
    <row r="285" spans="1:8" x14ac:dyDescent="0.25">
      <c r="A285" s="1">
        <v>41924</v>
      </c>
      <c r="B285" s="1">
        <v>41771</v>
      </c>
      <c r="C285">
        <v>7.71</v>
      </c>
      <c r="D285">
        <v>0.2</v>
      </c>
      <c r="E285">
        <v>5</v>
      </c>
      <c r="F285">
        <f t="shared" si="12"/>
        <v>-153</v>
      </c>
      <c r="G285">
        <f t="shared" si="13"/>
        <v>-7650</v>
      </c>
      <c r="H285">
        <f t="shared" si="14"/>
        <v>-7642.09</v>
      </c>
    </row>
    <row r="286" spans="1:8" x14ac:dyDescent="0.25">
      <c r="A286" s="1">
        <v>41925</v>
      </c>
      <c r="B286" s="1">
        <v>41754</v>
      </c>
      <c r="C286">
        <v>6.75</v>
      </c>
      <c r="D286">
        <v>0.18</v>
      </c>
      <c r="E286">
        <v>4</v>
      </c>
      <c r="F286">
        <f t="shared" si="12"/>
        <v>-171</v>
      </c>
      <c r="G286">
        <f t="shared" si="13"/>
        <v>-6840</v>
      </c>
      <c r="H286">
        <f t="shared" si="14"/>
        <v>-6833.07</v>
      </c>
    </row>
    <row r="287" spans="1:8" x14ac:dyDescent="0.25">
      <c r="A287" s="1">
        <v>41926</v>
      </c>
      <c r="B287" s="1">
        <v>41758</v>
      </c>
      <c r="C287">
        <v>3.57</v>
      </c>
      <c r="D287">
        <v>0.09</v>
      </c>
      <c r="E287">
        <v>2</v>
      </c>
      <c r="F287">
        <f t="shared" si="12"/>
        <v>-168</v>
      </c>
      <c r="G287">
        <f t="shared" si="13"/>
        <v>-3360</v>
      </c>
      <c r="H287">
        <f t="shared" si="14"/>
        <v>-3356.3399999999997</v>
      </c>
    </row>
    <row r="288" spans="1:8" x14ac:dyDescent="0.25">
      <c r="A288" s="1">
        <v>41927</v>
      </c>
      <c r="B288" s="1">
        <v>41782</v>
      </c>
      <c r="C288">
        <v>10.19</v>
      </c>
      <c r="D288">
        <v>0.27</v>
      </c>
      <c r="E288">
        <v>3</v>
      </c>
      <c r="F288">
        <f t="shared" si="12"/>
        <v>-145</v>
      </c>
      <c r="G288">
        <f t="shared" si="13"/>
        <v>-4350</v>
      </c>
      <c r="H288">
        <f t="shared" si="14"/>
        <v>-4339.54</v>
      </c>
    </row>
    <row r="289" spans="1:8" x14ac:dyDescent="0.25">
      <c r="A289" s="1">
        <v>41928</v>
      </c>
      <c r="B289" s="1">
        <v>41779</v>
      </c>
      <c r="C289">
        <v>11.78</v>
      </c>
      <c r="D289">
        <v>0.31</v>
      </c>
      <c r="E289">
        <v>3</v>
      </c>
      <c r="F289">
        <f t="shared" si="12"/>
        <v>-149</v>
      </c>
      <c r="G289">
        <f t="shared" si="13"/>
        <v>-4470</v>
      </c>
      <c r="H289">
        <f t="shared" si="14"/>
        <v>-4457.91</v>
      </c>
    </row>
    <row r="290" spans="1:8" x14ac:dyDescent="0.25">
      <c r="A290" s="1">
        <v>41929</v>
      </c>
      <c r="B290" s="1">
        <v>41771</v>
      </c>
      <c r="C290">
        <v>3.79</v>
      </c>
      <c r="D290">
        <v>0.1</v>
      </c>
      <c r="E290">
        <v>3</v>
      </c>
      <c r="F290">
        <f t="shared" si="12"/>
        <v>-158</v>
      </c>
      <c r="G290">
        <f t="shared" si="13"/>
        <v>-4740</v>
      </c>
      <c r="H290">
        <f t="shared" si="14"/>
        <v>-4736.1099999999997</v>
      </c>
    </row>
    <row r="291" spans="1:8" x14ac:dyDescent="0.25">
      <c r="A291" s="1">
        <v>41930</v>
      </c>
      <c r="B291" s="1">
        <v>41761</v>
      </c>
      <c r="C291">
        <v>6.75</v>
      </c>
      <c r="D291">
        <v>0.18</v>
      </c>
      <c r="E291">
        <v>6</v>
      </c>
      <c r="F291">
        <f t="shared" si="12"/>
        <v>-169</v>
      </c>
      <c r="G291">
        <f t="shared" si="13"/>
        <v>-10140</v>
      </c>
      <c r="H291">
        <f t="shared" si="14"/>
        <v>-10133.07</v>
      </c>
    </row>
    <row r="292" spans="1:8" x14ac:dyDescent="0.25">
      <c r="A292" s="1">
        <v>41931</v>
      </c>
      <c r="B292" s="1">
        <v>41767</v>
      </c>
      <c r="C292">
        <v>12.01</v>
      </c>
      <c r="D292">
        <v>0.32</v>
      </c>
      <c r="E292">
        <v>2</v>
      </c>
      <c r="F292">
        <f t="shared" si="12"/>
        <v>-164</v>
      </c>
      <c r="G292">
        <f t="shared" si="13"/>
        <v>-3280</v>
      </c>
      <c r="H292">
        <f t="shared" si="14"/>
        <v>-3267.6699999999996</v>
      </c>
    </row>
    <row r="293" spans="1:8" x14ac:dyDescent="0.25">
      <c r="A293" s="1">
        <v>41932</v>
      </c>
      <c r="B293" s="1">
        <v>41764</v>
      </c>
      <c r="C293">
        <v>2.0099999999999998</v>
      </c>
      <c r="D293">
        <v>0.05</v>
      </c>
      <c r="E293">
        <v>2</v>
      </c>
      <c r="F293">
        <f t="shared" si="12"/>
        <v>-168</v>
      </c>
      <c r="G293">
        <f t="shared" si="13"/>
        <v>-3360</v>
      </c>
      <c r="H293">
        <f t="shared" si="14"/>
        <v>-3357.9399999999996</v>
      </c>
    </row>
    <row r="294" spans="1:8" x14ac:dyDescent="0.25">
      <c r="A294" s="1">
        <v>41933</v>
      </c>
      <c r="B294" s="1">
        <v>41768</v>
      </c>
      <c r="C294">
        <v>9.06</v>
      </c>
      <c r="D294">
        <v>0.24</v>
      </c>
      <c r="E294">
        <v>5</v>
      </c>
      <c r="F294">
        <f t="shared" si="12"/>
        <v>-165</v>
      </c>
      <c r="G294">
        <f t="shared" si="13"/>
        <v>-8250</v>
      </c>
      <c r="H294">
        <f t="shared" si="14"/>
        <v>-8240.7000000000007</v>
      </c>
    </row>
    <row r="295" spans="1:8" x14ac:dyDescent="0.25">
      <c r="A295" s="1">
        <v>41934</v>
      </c>
      <c r="B295" s="1">
        <v>41786</v>
      </c>
      <c r="C295">
        <v>13.81</v>
      </c>
      <c r="D295">
        <v>0.36</v>
      </c>
      <c r="E295">
        <v>3</v>
      </c>
      <c r="F295">
        <f t="shared" si="12"/>
        <v>-148</v>
      </c>
      <c r="G295">
        <f t="shared" si="13"/>
        <v>-4440</v>
      </c>
      <c r="H295">
        <f t="shared" si="14"/>
        <v>-4425.83</v>
      </c>
    </row>
    <row r="296" spans="1:8" x14ac:dyDescent="0.25">
      <c r="A296" s="1">
        <v>41935</v>
      </c>
      <c r="B296" s="1">
        <v>41782</v>
      </c>
      <c r="C296">
        <v>5.47</v>
      </c>
      <c r="D296">
        <v>0.14000000000000001</v>
      </c>
      <c r="E296">
        <v>3</v>
      </c>
      <c r="F296">
        <f t="shared" si="12"/>
        <v>-153</v>
      </c>
      <c r="G296">
        <f t="shared" si="13"/>
        <v>-4590</v>
      </c>
      <c r="H296">
        <f t="shared" si="14"/>
        <v>-4584.3899999999994</v>
      </c>
    </row>
    <row r="297" spans="1:8" x14ac:dyDescent="0.25">
      <c r="A297" s="1">
        <v>41936</v>
      </c>
      <c r="B297" s="1">
        <v>41777</v>
      </c>
      <c r="C297">
        <v>9.06</v>
      </c>
      <c r="D297">
        <v>0.24</v>
      </c>
      <c r="E297">
        <v>5</v>
      </c>
      <c r="F297">
        <f t="shared" si="12"/>
        <v>-159</v>
      </c>
      <c r="G297">
        <f t="shared" si="13"/>
        <v>-7950</v>
      </c>
      <c r="H297">
        <f t="shared" si="14"/>
        <v>-7940.7</v>
      </c>
    </row>
    <row r="298" spans="1:8" x14ac:dyDescent="0.25">
      <c r="A298" s="1">
        <v>41937</v>
      </c>
      <c r="B298" s="1">
        <v>41780</v>
      </c>
      <c r="C298">
        <v>8.39</v>
      </c>
      <c r="D298">
        <v>0.22</v>
      </c>
      <c r="E298">
        <v>5</v>
      </c>
      <c r="F298">
        <f t="shared" si="12"/>
        <v>-157</v>
      </c>
      <c r="G298">
        <f t="shared" si="13"/>
        <v>-7850</v>
      </c>
      <c r="H298">
        <f t="shared" si="14"/>
        <v>-7841.3899999999994</v>
      </c>
    </row>
    <row r="299" spans="1:8" x14ac:dyDescent="0.25">
      <c r="A299" s="1">
        <v>41938</v>
      </c>
      <c r="B299" s="1">
        <v>41776</v>
      </c>
      <c r="C299">
        <v>3.73</v>
      </c>
      <c r="D299">
        <v>0.1</v>
      </c>
      <c r="E299">
        <v>5</v>
      </c>
      <c r="F299">
        <f t="shared" si="12"/>
        <v>-162</v>
      </c>
      <c r="G299">
        <f t="shared" si="13"/>
        <v>-8100</v>
      </c>
      <c r="H299">
        <f t="shared" si="14"/>
        <v>-8096.17</v>
      </c>
    </row>
    <row r="300" spans="1:8" x14ac:dyDescent="0.25">
      <c r="A300" s="1">
        <v>41939</v>
      </c>
      <c r="B300" s="1">
        <v>41773</v>
      </c>
      <c r="C300">
        <v>7.31</v>
      </c>
      <c r="D300">
        <v>0.19</v>
      </c>
      <c r="E300">
        <v>4</v>
      </c>
      <c r="F300">
        <f t="shared" si="12"/>
        <v>-166</v>
      </c>
      <c r="G300">
        <f t="shared" si="13"/>
        <v>-6640</v>
      </c>
      <c r="H300">
        <f t="shared" si="14"/>
        <v>-6632.5</v>
      </c>
    </row>
    <row r="301" spans="1:8" x14ac:dyDescent="0.25">
      <c r="A301" s="1">
        <v>41940</v>
      </c>
      <c r="B301" s="1">
        <v>41780</v>
      </c>
      <c r="C301">
        <v>14.31</v>
      </c>
      <c r="D301">
        <v>0.38</v>
      </c>
      <c r="E301">
        <v>6</v>
      </c>
      <c r="F301">
        <f t="shared" si="12"/>
        <v>-160</v>
      </c>
      <c r="G301">
        <f t="shared" si="13"/>
        <v>-9600</v>
      </c>
      <c r="H301">
        <f t="shared" si="14"/>
        <v>-9585.3100000000013</v>
      </c>
    </row>
    <row r="302" spans="1:8" x14ac:dyDescent="0.25">
      <c r="A302" s="1">
        <v>41941</v>
      </c>
      <c r="B302" s="1">
        <v>41794</v>
      </c>
      <c r="C302">
        <v>14.13</v>
      </c>
      <c r="D302">
        <v>0.37</v>
      </c>
      <c r="E302">
        <v>4</v>
      </c>
      <c r="F302">
        <f t="shared" si="12"/>
        <v>-147</v>
      </c>
      <c r="G302">
        <f t="shared" si="13"/>
        <v>-5880</v>
      </c>
      <c r="H302">
        <f t="shared" si="14"/>
        <v>-5865.5</v>
      </c>
    </row>
    <row r="303" spans="1:8" x14ac:dyDescent="0.25">
      <c r="A303" s="1">
        <v>41942</v>
      </c>
      <c r="B303" s="1">
        <v>41777</v>
      </c>
      <c r="C303">
        <v>3.88</v>
      </c>
      <c r="D303">
        <v>0.1</v>
      </c>
      <c r="E303">
        <v>5</v>
      </c>
      <c r="F303">
        <f t="shared" si="12"/>
        <v>-165</v>
      </c>
      <c r="G303">
        <f t="shared" si="13"/>
        <v>-8250</v>
      </c>
      <c r="H303">
        <f t="shared" si="14"/>
        <v>-8246.02</v>
      </c>
    </row>
    <row r="304" spans="1:8" x14ac:dyDescent="0.25">
      <c r="A304" s="1">
        <v>41943</v>
      </c>
      <c r="B304" s="1">
        <v>41769</v>
      </c>
      <c r="C304">
        <v>7.35</v>
      </c>
      <c r="D304">
        <v>0.19</v>
      </c>
      <c r="E304">
        <v>6</v>
      </c>
      <c r="F304">
        <f t="shared" si="12"/>
        <v>-174</v>
      </c>
      <c r="G304">
        <f t="shared" si="13"/>
        <v>-10440</v>
      </c>
      <c r="H304">
        <f t="shared" si="14"/>
        <v>-10432.459999999999</v>
      </c>
    </row>
    <row r="305" spans="1:8" x14ac:dyDescent="0.25">
      <c r="A305" s="1">
        <v>41944</v>
      </c>
      <c r="B305" s="1">
        <v>41776</v>
      </c>
      <c r="C305">
        <v>12.01</v>
      </c>
      <c r="D305">
        <v>0.32</v>
      </c>
      <c r="E305">
        <v>4</v>
      </c>
      <c r="F305">
        <f t="shared" si="12"/>
        <v>-168</v>
      </c>
      <c r="G305">
        <f t="shared" si="13"/>
        <v>-6720</v>
      </c>
      <c r="H305">
        <f t="shared" si="14"/>
        <v>-6707.67</v>
      </c>
    </row>
    <row r="306" spans="1:8" x14ac:dyDescent="0.25">
      <c r="A306" s="1">
        <v>41945</v>
      </c>
      <c r="B306" s="1">
        <v>41775</v>
      </c>
      <c r="C306">
        <v>13.07</v>
      </c>
      <c r="D306">
        <v>0.34</v>
      </c>
      <c r="E306">
        <v>3</v>
      </c>
      <c r="F306">
        <f t="shared" si="12"/>
        <v>-170</v>
      </c>
      <c r="G306">
        <f t="shared" si="13"/>
        <v>-5100</v>
      </c>
      <c r="H306">
        <f t="shared" si="14"/>
        <v>-5086.59</v>
      </c>
    </row>
    <row r="307" spans="1:8" x14ac:dyDescent="0.25">
      <c r="A307" s="1">
        <v>41946</v>
      </c>
      <c r="B307" s="1">
        <v>41789</v>
      </c>
      <c r="C307">
        <v>7.35</v>
      </c>
      <c r="D307">
        <v>0.19</v>
      </c>
      <c r="E307">
        <v>4</v>
      </c>
      <c r="F307">
        <f t="shared" si="12"/>
        <v>-157</v>
      </c>
      <c r="G307">
        <f t="shared" si="13"/>
        <v>-6280</v>
      </c>
      <c r="H307">
        <f t="shared" si="14"/>
        <v>-6272.46</v>
      </c>
    </row>
    <row r="308" spans="1:8" x14ac:dyDescent="0.25">
      <c r="A308" s="1">
        <v>41947</v>
      </c>
      <c r="B308" s="1">
        <v>41776</v>
      </c>
      <c r="C308">
        <v>11.37</v>
      </c>
      <c r="D308">
        <v>0.3</v>
      </c>
      <c r="E308">
        <v>2</v>
      </c>
      <c r="F308">
        <f t="shared" si="12"/>
        <v>-171</v>
      </c>
      <c r="G308">
        <f t="shared" si="13"/>
        <v>-3420</v>
      </c>
      <c r="H308">
        <f t="shared" si="14"/>
        <v>-3408.33</v>
      </c>
    </row>
    <row r="309" spans="1:8" x14ac:dyDescent="0.25">
      <c r="A309" s="1">
        <v>41948</v>
      </c>
      <c r="B309" s="1">
        <v>41778</v>
      </c>
      <c r="C309">
        <v>13.81</v>
      </c>
      <c r="D309">
        <v>0.36</v>
      </c>
      <c r="E309">
        <v>3</v>
      </c>
      <c r="F309">
        <f t="shared" si="12"/>
        <v>-170</v>
      </c>
      <c r="G309">
        <f t="shared" si="13"/>
        <v>-5100</v>
      </c>
      <c r="H309">
        <f t="shared" si="14"/>
        <v>-5085.83</v>
      </c>
    </row>
    <row r="310" spans="1:8" x14ac:dyDescent="0.25">
      <c r="A310" s="1">
        <v>41949</v>
      </c>
      <c r="B310" s="1">
        <v>41780</v>
      </c>
      <c r="C310">
        <v>5.64</v>
      </c>
      <c r="D310">
        <v>0.15</v>
      </c>
      <c r="E310">
        <v>6</v>
      </c>
      <c r="F310">
        <f t="shared" si="12"/>
        <v>-169</v>
      </c>
      <c r="G310">
        <f t="shared" si="13"/>
        <v>-10140</v>
      </c>
      <c r="H310">
        <f t="shared" si="14"/>
        <v>-10134.210000000001</v>
      </c>
    </row>
    <row r="311" spans="1:8" x14ac:dyDescent="0.25">
      <c r="A311" s="1">
        <v>41950</v>
      </c>
      <c r="B311" s="1">
        <v>41782</v>
      </c>
      <c r="C311">
        <v>7.55</v>
      </c>
      <c r="D311">
        <v>0.2</v>
      </c>
      <c r="E311">
        <v>2</v>
      </c>
      <c r="F311">
        <f t="shared" si="12"/>
        <v>-168</v>
      </c>
      <c r="G311">
        <f t="shared" si="13"/>
        <v>-3360</v>
      </c>
      <c r="H311">
        <f t="shared" si="14"/>
        <v>-3352.25</v>
      </c>
    </row>
    <row r="312" spans="1:8" x14ac:dyDescent="0.25">
      <c r="A312" s="1">
        <v>41951</v>
      </c>
      <c r="B312" s="1">
        <v>41787</v>
      </c>
      <c r="C312">
        <v>5.23</v>
      </c>
      <c r="D312">
        <v>0.14000000000000001</v>
      </c>
      <c r="E312">
        <v>3</v>
      </c>
      <c r="F312">
        <f t="shared" si="12"/>
        <v>-164</v>
      </c>
      <c r="G312">
        <f t="shared" si="13"/>
        <v>-4920</v>
      </c>
      <c r="H312">
        <f t="shared" si="14"/>
        <v>-4914.63</v>
      </c>
    </row>
    <row r="313" spans="1:8" x14ac:dyDescent="0.25">
      <c r="A313" s="1">
        <v>41952</v>
      </c>
      <c r="B313" s="1">
        <v>41791</v>
      </c>
      <c r="C313">
        <v>7.55</v>
      </c>
      <c r="D313">
        <v>0.2</v>
      </c>
      <c r="E313">
        <v>2</v>
      </c>
      <c r="F313">
        <f t="shared" si="12"/>
        <v>-161</v>
      </c>
      <c r="G313">
        <f t="shared" si="13"/>
        <v>-3220</v>
      </c>
      <c r="H313">
        <f t="shared" si="14"/>
        <v>-3212.25</v>
      </c>
    </row>
    <row r="314" spans="1:8" x14ac:dyDescent="0.25">
      <c r="A314" s="1">
        <v>41953</v>
      </c>
      <c r="B314" s="1">
        <v>41792</v>
      </c>
      <c r="C314">
        <v>8.89</v>
      </c>
      <c r="D314">
        <v>0.23</v>
      </c>
      <c r="E314">
        <v>3</v>
      </c>
      <c r="F314">
        <f t="shared" si="12"/>
        <v>-161</v>
      </c>
      <c r="G314">
        <f t="shared" si="13"/>
        <v>-4830</v>
      </c>
      <c r="H314">
        <f t="shared" si="14"/>
        <v>-4820.88</v>
      </c>
    </row>
    <row r="315" spans="1:8" x14ac:dyDescent="0.25">
      <c r="A315" s="1">
        <v>41954</v>
      </c>
      <c r="B315" s="1">
        <v>41803</v>
      </c>
      <c r="C315">
        <v>8.65</v>
      </c>
      <c r="D315">
        <v>0.23</v>
      </c>
      <c r="E315">
        <v>3</v>
      </c>
      <c r="F315">
        <f t="shared" si="12"/>
        <v>-151</v>
      </c>
      <c r="G315">
        <f t="shared" si="13"/>
        <v>-4530</v>
      </c>
      <c r="H315">
        <f t="shared" si="14"/>
        <v>-4521.1200000000008</v>
      </c>
    </row>
    <row r="316" spans="1:8" x14ac:dyDescent="0.25">
      <c r="A316" s="1">
        <v>41955</v>
      </c>
      <c r="B316" s="1">
        <v>41788</v>
      </c>
      <c r="C316">
        <v>7.3</v>
      </c>
      <c r="D316">
        <v>0.19</v>
      </c>
      <c r="E316">
        <v>6</v>
      </c>
      <c r="F316">
        <f t="shared" si="12"/>
        <v>-167</v>
      </c>
      <c r="G316">
        <f t="shared" si="13"/>
        <v>-10020</v>
      </c>
      <c r="H316">
        <f t="shared" si="14"/>
        <v>-10012.51</v>
      </c>
    </row>
    <row r="317" spans="1:8" x14ac:dyDescent="0.25">
      <c r="A317" s="1">
        <v>41956</v>
      </c>
      <c r="B317" s="1">
        <v>41801</v>
      </c>
      <c r="C317">
        <v>10.59</v>
      </c>
      <c r="D317">
        <v>0.28000000000000003</v>
      </c>
      <c r="E317">
        <v>5</v>
      </c>
      <c r="F317">
        <f t="shared" si="12"/>
        <v>-155</v>
      </c>
      <c r="G317">
        <f t="shared" si="13"/>
        <v>-7750</v>
      </c>
      <c r="H317">
        <f t="shared" si="14"/>
        <v>-7739.13</v>
      </c>
    </row>
    <row r="318" spans="1:8" x14ac:dyDescent="0.25">
      <c r="A318" s="1">
        <v>41957</v>
      </c>
      <c r="B318" s="1">
        <v>41789</v>
      </c>
      <c r="C318">
        <v>11.37</v>
      </c>
      <c r="D318">
        <v>0.3</v>
      </c>
      <c r="E318">
        <v>5</v>
      </c>
      <c r="F318">
        <f t="shared" si="12"/>
        <v>-168</v>
      </c>
      <c r="G318">
        <f t="shared" si="13"/>
        <v>-8400</v>
      </c>
      <c r="H318">
        <f t="shared" si="14"/>
        <v>-8388.33</v>
      </c>
    </row>
    <row r="319" spans="1:8" x14ac:dyDescent="0.25">
      <c r="A319" s="1">
        <v>41958</v>
      </c>
      <c r="B319" s="1">
        <v>41793</v>
      </c>
      <c r="C319">
        <v>10.79</v>
      </c>
      <c r="D319">
        <v>0.28000000000000003</v>
      </c>
      <c r="E319">
        <v>4</v>
      </c>
      <c r="F319">
        <f t="shared" si="12"/>
        <v>-165</v>
      </c>
      <c r="G319">
        <f t="shared" si="13"/>
        <v>-6600</v>
      </c>
      <c r="H319">
        <f t="shared" si="14"/>
        <v>-6588.93</v>
      </c>
    </row>
    <row r="320" spans="1:8" x14ac:dyDescent="0.25">
      <c r="A320" s="1">
        <v>41959</v>
      </c>
      <c r="B320" s="1">
        <v>41793</v>
      </c>
      <c r="C320">
        <v>11.44</v>
      </c>
      <c r="D320">
        <v>0.3</v>
      </c>
      <c r="E320">
        <v>4</v>
      </c>
      <c r="F320">
        <f t="shared" si="12"/>
        <v>-166</v>
      </c>
      <c r="G320">
        <f t="shared" si="13"/>
        <v>-6640</v>
      </c>
      <c r="H320">
        <f t="shared" si="14"/>
        <v>-6628.26</v>
      </c>
    </row>
    <row r="321" spans="1:8" x14ac:dyDescent="0.25">
      <c r="A321" s="1">
        <v>41960</v>
      </c>
      <c r="B321" s="1">
        <v>41796</v>
      </c>
      <c r="C321">
        <v>13.07</v>
      </c>
      <c r="D321">
        <v>0.34</v>
      </c>
      <c r="E321">
        <v>2</v>
      </c>
      <c r="F321">
        <f t="shared" si="12"/>
        <v>-164</v>
      </c>
      <c r="G321">
        <f t="shared" si="13"/>
        <v>-3280</v>
      </c>
      <c r="H321">
        <f t="shared" si="14"/>
        <v>-3266.5899999999997</v>
      </c>
    </row>
    <row r="322" spans="1:8" x14ac:dyDescent="0.25">
      <c r="A322" s="1">
        <v>41961</v>
      </c>
      <c r="B322" s="1">
        <v>41801</v>
      </c>
      <c r="C322">
        <v>5.57</v>
      </c>
      <c r="D322">
        <v>0.15</v>
      </c>
      <c r="E322">
        <v>6</v>
      </c>
      <c r="F322">
        <f t="shared" si="12"/>
        <v>-160</v>
      </c>
      <c r="G322">
        <f t="shared" si="13"/>
        <v>-9600</v>
      </c>
      <c r="H322">
        <f t="shared" si="14"/>
        <v>-9594.2800000000007</v>
      </c>
    </row>
    <row r="323" spans="1:8" x14ac:dyDescent="0.25">
      <c r="A323" s="1">
        <v>41962</v>
      </c>
      <c r="B323" s="1">
        <v>41787</v>
      </c>
      <c r="C323">
        <v>11.78</v>
      </c>
      <c r="D323">
        <v>0.31</v>
      </c>
      <c r="E323">
        <v>5</v>
      </c>
      <c r="F323">
        <f t="shared" ref="F323:F386" si="15">B323-A323</f>
        <v>-175</v>
      </c>
      <c r="G323">
        <f t="shared" ref="G323:G386" si="16">10*E323*F323</f>
        <v>-8750</v>
      </c>
      <c r="H323">
        <f t="shared" ref="H323:H386" si="17">G323+C323+D323</f>
        <v>-8737.91</v>
      </c>
    </row>
    <row r="324" spans="1:8" x14ac:dyDescent="0.25">
      <c r="A324" s="1">
        <v>41963</v>
      </c>
      <c r="B324" s="1">
        <v>41788</v>
      </c>
      <c r="C324">
        <v>11.78</v>
      </c>
      <c r="D324">
        <v>0.31</v>
      </c>
      <c r="E324">
        <v>2</v>
      </c>
      <c r="F324">
        <f t="shared" si="15"/>
        <v>-175</v>
      </c>
      <c r="G324">
        <f t="shared" si="16"/>
        <v>-3500</v>
      </c>
      <c r="H324">
        <f t="shared" si="17"/>
        <v>-3487.91</v>
      </c>
    </row>
    <row r="325" spans="1:8" x14ac:dyDescent="0.25">
      <c r="A325" s="1">
        <v>41964</v>
      </c>
      <c r="B325" s="1">
        <v>41802</v>
      </c>
      <c r="C325">
        <v>9.74</v>
      </c>
      <c r="D325">
        <v>0.26</v>
      </c>
      <c r="E325">
        <v>3</v>
      </c>
      <c r="F325">
        <f t="shared" si="15"/>
        <v>-162</v>
      </c>
      <c r="G325">
        <f t="shared" si="16"/>
        <v>-4860</v>
      </c>
      <c r="H325">
        <f t="shared" si="17"/>
        <v>-4850</v>
      </c>
    </row>
    <row r="326" spans="1:8" x14ac:dyDescent="0.25">
      <c r="A326" s="1">
        <v>41965</v>
      </c>
      <c r="B326" s="1">
        <v>41818</v>
      </c>
      <c r="C326">
        <v>12.01</v>
      </c>
      <c r="D326">
        <v>0.32</v>
      </c>
      <c r="E326">
        <v>6</v>
      </c>
      <c r="F326">
        <f t="shared" si="15"/>
        <v>-147</v>
      </c>
      <c r="G326">
        <f t="shared" si="16"/>
        <v>-8820</v>
      </c>
      <c r="H326">
        <f t="shared" si="17"/>
        <v>-8807.67</v>
      </c>
    </row>
    <row r="327" spans="1:8" x14ac:dyDescent="0.25">
      <c r="A327" s="1">
        <v>41966</v>
      </c>
      <c r="B327" s="1">
        <v>41798</v>
      </c>
      <c r="C327">
        <v>9.4600000000000009</v>
      </c>
      <c r="D327">
        <v>0.25</v>
      </c>
      <c r="E327">
        <v>3</v>
      </c>
      <c r="F327">
        <f t="shared" si="15"/>
        <v>-168</v>
      </c>
      <c r="G327">
        <f t="shared" si="16"/>
        <v>-5040</v>
      </c>
      <c r="H327">
        <f t="shared" si="17"/>
        <v>-5030.29</v>
      </c>
    </row>
    <row r="328" spans="1:8" x14ac:dyDescent="0.25">
      <c r="A328" s="1">
        <v>41967</v>
      </c>
      <c r="B328" s="1">
        <v>41795</v>
      </c>
      <c r="C328">
        <v>11.37</v>
      </c>
      <c r="D328">
        <v>0.3</v>
      </c>
      <c r="E328">
        <v>6</v>
      </c>
      <c r="F328">
        <f t="shared" si="15"/>
        <v>-172</v>
      </c>
      <c r="G328">
        <f t="shared" si="16"/>
        <v>-10320</v>
      </c>
      <c r="H328">
        <f t="shared" si="17"/>
        <v>-10308.33</v>
      </c>
    </row>
    <row r="329" spans="1:8" x14ac:dyDescent="0.25">
      <c r="A329" s="1">
        <v>41968</v>
      </c>
      <c r="B329" s="1">
        <v>41807</v>
      </c>
      <c r="C329">
        <v>5.78</v>
      </c>
      <c r="D329">
        <v>0.15</v>
      </c>
      <c r="E329">
        <v>3</v>
      </c>
      <c r="F329">
        <f t="shared" si="15"/>
        <v>-161</v>
      </c>
      <c r="G329">
        <f t="shared" si="16"/>
        <v>-4830</v>
      </c>
      <c r="H329">
        <f t="shared" si="17"/>
        <v>-4824.0700000000006</v>
      </c>
    </row>
    <row r="330" spans="1:8" x14ac:dyDescent="0.25">
      <c r="A330" s="1">
        <v>41969</v>
      </c>
      <c r="B330" s="1">
        <v>41812</v>
      </c>
      <c r="C330">
        <v>12.01</v>
      </c>
      <c r="D330">
        <v>0.32</v>
      </c>
      <c r="E330">
        <v>5</v>
      </c>
      <c r="F330">
        <f t="shared" si="15"/>
        <v>-157</v>
      </c>
      <c r="G330">
        <f t="shared" si="16"/>
        <v>-7850</v>
      </c>
      <c r="H330">
        <f t="shared" si="17"/>
        <v>-7837.67</v>
      </c>
    </row>
    <row r="331" spans="1:8" x14ac:dyDescent="0.25">
      <c r="A331" s="1">
        <v>41970</v>
      </c>
      <c r="B331" s="1">
        <v>41815</v>
      </c>
      <c r="C331">
        <v>7.55</v>
      </c>
      <c r="D331">
        <v>0.2</v>
      </c>
      <c r="E331">
        <v>5</v>
      </c>
      <c r="F331">
        <f t="shared" si="15"/>
        <v>-155</v>
      </c>
      <c r="G331">
        <f t="shared" si="16"/>
        <v>-7750</v>
      </c>
      <c r="H331">
        <f t="shared" si="17"/>
        <v>-7742.25</v>
      </c>
    </row>
    <row r="332" spans="1:8" x14ac:dyDescent="0.25">
      <c r="A332" s="1">
        <v>41971</v>
      </c>
      <c r="B332" s="1">
        <v>41794</v>
      </c>
      <c r="C332">
        <v>9.74</v>
      </c>
      <c r="D332">
        <v>0.26</v>
      </c>
      <c r="E332">
        <v>3</v>
      </c>
      <c r="F332">
        <f t="shared" si="15"/>
        <v>-177</v>
      </c>
      <c r="G332">
        <f t="shared" si="16"/>
        <v>-5310</v>
      </c>
      <c r="H332">
        <f t="shared" si="17"/>
        <v>-5300</v>
      </c>
    </row>
    <row r="333" spans="1:8" x14ac:dyDescent="0.25">
      <c r="A333" s="1">
        <v>41972</v>
      </c>
      <c r="B333" s="1">
        <v>41802</v>
      </c>
      <c r="C333">
        <v>2.72</v>
      </c>
      <c r="D333">
        <v>7.0000000000000007E-2</v>
      </c>
      <c r="E333">
        <v>2</v>
      </c>
      <c r="F333">
        <f t="shared" si="15"/>
        <v>-170</v>
      </c>
      <c r="G333">
        <f t="shared" si="16"/>
        <v>-3400</v>
      </c>
      <c r="H333">
        <f t="shared" si="17"/>
        <v>-3397.21</v>
      </c>
    </row>
    <row r="334" spans="1:8" x14ac:dyDescent="0.25">
      <c r="A334" s="1">
        <v>41973</v>
      </c>
      <c r="B334" s="1">
        <v>41801</v>
      </c>
      <c r="C334">
        <v>3.57</v>
      </c>
      <c r="D334">
        <v>0.09</v>
      </c>
      <c r="E334">
        <v>3</v>
      </c>
      <c r="F334">
        <f t="shared" si="15"/>
        <v>-172</v>
      </c>
      <c r="G334">
        <f t="shared" si="16"/>
        <v>-5160</v>
      </c>
      <c r="H334">
        <f t="shared" si="17"/>
        <v>-5156.34</v>
      </c>
    </row>
    <row r="335" spans="1:8" x14ac:dyDescent="0.25">
      <c r="A335" s="1">
        <v>41974</v>
      </c>
      <c r="B335" s="1">
        <v>41813</v>
      </c>
      <c r="C335">
        <v>7.55</v>
      </c>
      <c r="D335">
        <v>0.2</v>
      </c>
      <c r="E335">
        <v>6</v>
      </c>
      <c r="F335">
        <f t="shared" si="15"/>
        <v>-161</v>
      </c>
      <c r="G335">
        <f t="shared" si="16"/>
        <v>-9660</v>
      </c>
      <c r="H335">
        <f t="shared" si="17"/>
        <v>-9652.25</v>
      </c>
    </row>
    <row r="336" spans="1:8" x14ac:dyDescent="0.25">
      <c r="A336" s="1">
        <v>41975</v>
      </c>
      <c r="B336" s="1">
        <v>41812</v>
      </c>
      <c r="C336">
        <v>3.57</v>
      </c>
      <c r="D336">
        <v>0.09</v>
      </c>
      <c r="E336">
        <v>2</v>
      </c>
      <c r="F336">
        <f t="shared" si="15"/>
        <v>-163</v>
      </c>
      <c r="G336">
        <f t="shared" si="16"/>
        <v>-3260</v>
      </c>
      <c r="H336">
        <f t="shared" si="17"/>
        <v>-3256.3399999999997</v>
      </c>
    </row>
    <row r="337" spans="1:8" x14ac:dyDescent="0.25">
      <c r="A337" s="1">
        <v>41976</v>
      </c>
      <c r="B337" s="1">
        <v>41803</v>
      </c>
      <c r="C337">
        <v>2.29</v>
      </c>
      <c r="D337">
        <v>0.06</v>
      </c>
      <c r="E337">
        <v>5</v>
      </c>
      <c r="F337">
        <f t="shared" si="15"/>
        <v>-173</v>
      </c>
      <c r="G337">
        <f t="shared" si="16"/>
        <v>-8650</v>
      </c>
      <c r="H337">
        <f t="shared" si="17"/>
        <v>-8647.65</v>
      </c>
    </row>
    <row r="338" spans="1:8" x14ac:dyDescent="0.25">
      <c r="A338" s="1">
        <v>41977</v>
      </c>
      <c r="B338" s="1">
        <v>41817</v>
      </c>
      <c r="C338">
        <v>9.06</v>
      </c>
      <c r="D338">
        <v>0.24</v>
      </c>
      <c r="E338">
        <v>4</v>
      </c>
      <c r="F338">
        <f t="shared" si="15"/>
        <v>-160</v>
      </c>
      <c r="G338">
        <f t="shared" si="16"/>
        <v>-6400</v>
      </c>
      <c r="H338">
        <f t="shared" si="17"/>
        <v>-6390.7</v>
      </c>
    </row>
    <row r="339" spans="1:8" x14ac:dyDescent="0.25">
      <c r="A339" s="1">
        <v>41978</v>
      </c>
      <c r="B339" s="1">
        <v>41798</v>
      </c>
      <c r="C339">
        <v>4.25</v>
      </c>
      <c r="D339">
        <v>0.11</v>
      </c>
      <c r="E339">
        <v>2</v>
      </c>
      <c r="F339">
        <f t="shared" si="15"/>
        <v>-180</v>
      </c>
      <c r="G339">
        <f t="shared" si="16"/>
        <v>-3600</v>
      </c>
      <c r="H339">
        <f t="shared" si="17"/>
        <v>-3595.64</v>
      </c>
    </row>
    <row r="340" spans="1:8" x14ac:dyDescent="0.25">
      <c r="A340" s="1">
        <v>41979</v>
      </c>
      <c r="B340" s="1">
        <v>41804</v>
      </c>
      <c r="C340">
        <v>7.31</v>
      </c>
      <c r="D340">
        <v>0.19</v>
      </c>
      <c r="E340">
        <v>6</v>
      </c>
      <c r="F340">
        <f t="shared" si="15"/>
        <v>-175</v>
      </c>
      <c r="G340">
        <f t="shared" si="16"/>
        <v>-10500</v>
      </c>
      <c r="H340">
        <f t="shared" si="17"/>
        <v>-10492.5</v>
      </c>
    </row>
    <row r="341" spans="1:8" x14ac:dyDescent="0.25">
      <c r="A341" s="1">
        <v>41980</v>
      </c>
      <c r="B341" s="1">
        <v>41800</v>
      </c>
      <c r="C341">
        <v>9.06</v>
      </c>
      <c r="D341">
        <v>0.24</v>
      </c>
      <c r="E341">
        <v>2</v>
      </c>
      <c r="F341">
        <f t="shared" si="15"/>
        <v>-180</v>
      </c>
      <c r="G341">
        <f t="shared" si="16"/>
        <v>-3600</v>
      </c>
      <c r="H341">
        <f t="shared" si="17"/>
        <v>-3590.7000000000003</v>
      </c>
    </row>
    <row r="342" spans="1:8" x14ac:dyDescent="0.25">
      <c r="A342" s="1">
        <v>41981</v>
      </c>
      <c r="B342" s="1">
        <v>41799</v>
      </c>
      <c r="C342">
        <v>6.43</v>
      </c>
      <c r="D342">
        <v>0.17</v>
      </c>
      <c r="E342">
        <v>3</v>
      </c>
      <c r="F342">
        <f t="shared" si="15"/>
        <v>-182</v>
      </c>
      <c r="G342">
        <f t="shared" si="16"/>
        <v>-5460</v>
      </c>
      <c r="H342">
        <f t="shared" si="17"/>
        <v>-5453.4</v>
      </c>
    </row>
    <row r="343" spans="1:8" x14ac:dyDescent="0.25">
      <c r="A343" s="1">
        <v>41982</v>
      </c>
      <c r="B343" s="1">
        <v>41808</v>
      </c>
      <c r="C343">
        <v>2.0099999999999998</v>
      </c>
      <c r="D343">
        <v>0.05</v>
      </c>
      <c r="E343">
        <v>3</v>
      </c>
      <c r="F343">
        <f t="shared" si="15"/>
        <v>-174</v>
      </c>
      <c r="G343">
        <f t="shared" si="16"/>
        <v>-5220</v>
      </c>
      <c r="H343">
        <f t="shared" si="17"/>
        <v>-5217.9399999999996</v>
      </c>
    </row>
    <row r="344" spans="1:8" x14ac:dyDescent="0.25">
      <c r="A344" s="1">
        <v>41983</v>
      </c>
      <c r="B344" s="1">
        <v>41802</v>
      </c>
      <c r="C344">
        <v>8.51</v>
      </c>
      <c r="D344">
        <v>0.22</v>
      </c>
      <c r="E344">
        <v>3</v>
      </c>
      <c r="F344">
        <f t="shared" si="15"/>
        <v>-181</v>
      </c>
      <c r="G344">
        <f t="shared" si="16"/>
        <v>-5430</v>
      </c>
      <c r="H344">
        <f t="shared" si="17"/>
        <v>-5421.2699999999995</v>
      </c>
    </row>
    <row r="345" spans="1:8" x14ac:dyDescent="0.25">
      <c r="A345" s="1">
        <v>41984</v>
      </c>
      <c r="B345" s="1">
        <v>41817</v>
      </c>
      <c r="C345">
        <v>16.55</v>
      </c>
      <c r="D345">
        <v>0.44</v>
      </c>
      <c r="E345">
        <v>4</v>
      </c>
      <c r="F345">
        <f t="shared" si="15"/>
        <v>-167</v>
      </c>
      <c r="G345">
        <f t="shared" si="16"/>
        <v>-6680</v>
      </c>
      <c r="H345">
        <f t="shared" si="17"/>
        <v>-6663.01</v>
      </c>
    </row>
    <row r="346" spans="1:8" x14ac:dyDescent="0.25">
      <c r="A346" s="1">
        <v>41985</v>
      </c>
      <c r="B346" s="1">
        <v>41804</v>
      </c>
      <c r="C346">
        <v>9.1300000000000008</v>
      </c>
      <c r="D346">
        <v>0.24</v>
      </c>
      <c r="E346">
        <v>3</v>
      </c>
      <c r="F346">
        <f t="shared" si="15"/>
        <v>-181</v>
      </c>
      <c r="G346">
        <f t="shared" si="16"/>
        <v>-5430</v>
      </c>
      <c r="H346">
        <f t="shared" si="17"/>
        <v>-5420.63</v>
      </c>
    </row>
    <row r="347" spans="1:8" x14ac:dyDescent="0.25">
      <c r="A347" s="1">
        <v>41986</v>
      </c>
      <c r="B347" s="1">
        <v>41816</v>
      </c>
      <c r="C347">
        <v>10.199999999999999</v>
      </c>
      <c r="D347">
        <v>0.27</v>
      </c>
      <c r="E347">
        <v>5</v>
      </c>
      <c r="F347">
        <f t="shared" si="15"/>
        <v>-170</v>
      </c>
      <c r="G347">
        <f t="shared" si="16"/>
        <v>-8500</v>
      </c>
      <c r="H347">
        <f t="shared" si="17"/>
        <v>-8489.5299999999988</v>
      </c>
    </row>
    <row r="348" spans="1:8" x14ac:dyDescent="0.25">
      <c r="A348" s="1">
        <v>41987</v>
      </c>
      <c r="B348" s="1">
        <v>41823</v>
      </c>
      <c r="C348">
        <v>6.23</v>
      </c>
      <c r="D348">
        <v>0.16</v>
      </c>
      <c r="E348">
        <v>2</v>
      </c>
      <c r="F348">
        <f t="shared" si="15"/>
        <v>-164</v>
      </c>
      <c r="G348">
        <f t="shared" si="16"/>
        <v>-3280</v>
      </c>
      <c r="H348">
        <f t="shared" si="17"/>
        <v>-3273.61</v>
      </c>
    </row>
    <row r="349" spans="1:8" x14ac:dyDescent="0.25">
      <c r="A349" s="1">
        <v>41988</v>
      </c>
      <c r="B349" s="1">
        <v>41827</v>
      </c>
      <c r="C349">
        <v>8.51</v>
      </c>
      <c r="D349">
        <v>0.22</v>
      </c>
      <c r="E349">
        <v>3</v>
      </c>
      <c r="F349">
        <f t="shared" si="15"/>
        <v>-161</v>
      </c>
      <c r="G349">
        <f t="shared" si="16"/>
        <v>-4830</v>
      </c>
      <c r="H349">
        <f t="shared" si="17"/>
        <v>-4821.2699999999995</v>
      </c>
    </row>
    <row r="350" spans="1:8" x14ac:dyDescent="0.25">
      <c r="A350" s="1">
        <v>41989</v>
      </c>
      <c r="B350" s="1">
        <v>41811</v>
      </c>
      <c r="C350">
        <v>13.82</v>
      </c>
      <c r="D350">
        <v>0.36</v>
      </c>
      <c r="E350">
        <v>4</v>
      </c>
      <c r="F350">
        <f t="shared" si="15"/>
        <v>-178</v>
      </c>
      <c r="G350">
        <f t="shared" si="16"/>
        <v>-7120</v>
      </c>
      <c r="H350">
        <f t="shared" si="17"/>
        <v>-7105.8200000000006</v>
      </c>
    </row>
    <row r="351" spans="1:8" x14ac:dyDescent="0.25">
      <c r="A351" s="1">
        <v>41990</v>
      </c>
      <c r="B351" s="1">
        <v>41825</v>
      </c>
      <c r="C351">
        <v>6.34</v>
      </c>
      <c r="D351">
        <v>0.17</v>
      </c>
      <c r="E351">
        <v>6</v>
      </c>
      <c r="F351">
        <f t="shared" si="15"/>
        <v>-165</v>
      </c>
      <c r="G351">
        <f t="shared" si="16"/>
        <v>-9900</v>
      </c>
      <c r="H351">
        <f t="shared" si="17"/>
        <v>-9893.49</v>
      </c>
    </row>
    <row r="352" spans="1:8" x14ac:dyDescent="0.25">
      <c r="A352" s="1">
        <v>41991</v>
      </c>
      <c r="B352" s="1">
        <v>41829</v>
      </c>
      <c r="C352">
        <v>10.19</v>
      </c>
      <c r="D352">
        <v>0.27</v>
      </c>
      <c r="E352">
        <v>6</v>
      </c>
      <c r="F352">
        <f t="shared" si="15"/>
        <v>-162</v>
      </c>
      <c r="G352">
        <f t="shared" si="16"/>
        <v>-9720</v>
      </c>
      <c r="H352">
        <f t="shared" si="17"/>
        <v>-9709.5399999999991</v>
      </c>
    </row>
    <row r="353" spans="1:8" x14ac:dyDescent="0.25">
      <c r="A353" s="1">
        <v>41992</v>
      </c>
      <c r="B353" s="1">
        <v>41805</v>
      </c>
      <c r="C353">
        <v>14</v>
      </c>
      <c r="D353">
        <v>0.37</v>
      </c>
      <c r="E353">
        <v>3</v>
      </c>
      <c r="F353">
        <f t="shared" si="15"/>
        <v>-187</v>
      </c>
      <c r="G353">
        <f t="shared" si="16"/>
        <v>-5610</v>
      </c>
      <c r="H353">
        <f t="shared" si="17"/>
        <v>-5595.63</v>
      </c>
    </row>
    <row r="354" spans="1:8" x14ac:dyDescent="0.25">
      <c r="A354" s="1">
        <v>41993</v>
      </c>
      <c r="B354" s="1">
        <v>41814</v>
      </c>
      <c r="C354">
        <v>14</v>
      </c>
      <c r="D354">
        <v>0.37</v>
      </c>
      <c r="E354">
        <v>4</v>
      </c>
      <c r="F354">
        <f t="shared" si="15"/>
        <v>-179</v>
      </c>
      <c r="G354">
        <f t="shared" si="16"/>
        <v>-7160</v>
      </c>
      <c r="H354">
        <f t="shared" si="17"/>
        <v>-7145.63</v>
      </c>
    </row>
    <row r="355" spans="1:8" x14ac:dyDescent="0.25">
      <c r="A355" s="1">
        <v>41994</v>
      </c>
      <c r="B355" s="1">
        <v>41816</v>
      </c>
      <c r="C355">
        <v>10.19</v>
      </c>
      <c r="D355">
        <v>0.27</v>
      </c>
      <c r="E355">
        <v>2</v>
      </c>
      <c r="F355">
        <f t="shared" si="15"/>
        <v>-178</v>
      </c>
      <c r="G355">
        <f t="shared" si="16"/>
        <v>-3560</v>
      </c>
      <c r="H355">
        <f t="shared" si="17"/>
        <v>-3549.54</v>
      </c>
    </row>
    <row r="356" spans="1:8" x14ac:dyDescent="0.25">
      <c r="A356" s="1">
        <v>41995</v>
      </c>
      <c r="B356" s="1">
        <v>41818</v>
      </c>
      <c r="C356">
        <v>8.89</v>
      </c>
      <c r="D356">
        <v>0.23</v>
      </c>
      <c r="E356">
        <v>5</v>
      </c>
      <c r="F356">
        <f t="shared" si="15"/>
        <v>-177</v>
      </c>
      <c r="G356">
        <f t="shared" si="16"/>
        <v>-8850</v>
      </c>
      <c r="H356">
        <f t="shared" si="17"/>
        <v>-8840.880000000001</v>
      </c>
    </row>
    <row r="357" spans="1:8" x14ac:dyDescent="0.25">
      <c r="A357" s="1">
        <v>41996</v>
      </c>
      <c r="B357" s="1">
        <v>41814</v>
      </c>
      <c r="C357">
        <v>11.44</v>
      </c>
      <c r="D357">
        <v>0.3</v>
      </c>
      <c r="E357">
        <v>6</v>
      </c>
      <c r="F357">
        <f t="shared" si="15"/>
        <v>-182</v>
      </c>
      <c r="G357">
        <f t="shared" si="16"/>
        <v>-10920</v>
      </c>
      <c r="H357">
        <f t="shared" si="17"/>
        <v>-10908.26</v>
      </c>
    </row>
    <row r="358" spans="1:8" x14ac:dyDescent="0.25">
      <c r="A358" s="1">
        <v>41997</v>
      </c>
      <c r="B358" s="1">
        <v>41827</v>
      </c>
      <c r="C358">
        <v>10.93</v>
      </c>
      <c r="D358">
        <v>0.28999999999999998</v>
      </c>
      <c r="E358">
        <v>2</v>
      </c>
      <c r="F358">
        <f t="shared" si="15"/>
        <v>-170</v>
      </c>
      <c r="G358">
        <f t="shared" si="16"/>
        <v>-3400</v>
      </c>
      <c r="H358">
        <f t="shared" si="17"/>
        <v>-3388.78</v>
      </c>
    </row>
    <row r="359" spans="1:8" x14ac:dyDescent="0.25">
      <c r="A359" s="1">
        <v>41998</v>
      </c>
      <c r="B359" s="1">
        <v>41822</v>
      </c>
      <c r="C359">
        <v>6.34</v>
      </c>
      <c r="D359">
        <v>0.17</v>
      </c>
      <c r="E359">
        <v>4</v>
      </c>
      <c r="F359">
        <f t="shared" si="15"/>
        <v>-176</v>
      </c>
      <c r="G359">
        <f t="shared" si="16"/>
        <v>-7040</v>
      </c>
      <c r="H359">
        <f t="shared" si="17"/>
        <v>-7033.49</v>
      </c>
    </row>
    <row r="360" spans="1:8" x14ac:dyDescent="0.25">
      <c r="A360" s="1">
        <v>41999</v>
      </c>
      <c r="B360" s="1">
        <v>41813</v>
      </c>
      <c r="C360">
        <v>5.67</v>
      </c>
      <c r="D360">
        <v>0.15</v>
      </c>
      <c r="E360">
        <v>5</v>
      </c>
      <c r="F360">
        <f t="shared" si="15"/>
        <v>-186</v>
      </c>
      <c r="G360">
        <f t="shared" si="16"/>
        <v>-9300</v>
      </c>
      <c r="H360">
        <f t="shared" si="17"/>
        <v>-9294.18</v>
      </c>
    </row>
    <row r="361" spans="1:8" x14ac:dyDescent="0.25">
      <c r="A361" s="1">
        <v>42000</v>
      </c>
      <c r="B361" s="1">
        <v>41821</v>
      </c>
      <c r="C361">
        <v>8.51</v>
      </c>
      <c r="D361">
        <v>0.22</v>
      </c>
      <c r="E361">
        <v>6</v>
      </c>
      <c r="F361">
        <f t="shared" si="15"/>
        <v>-179</v>
      </c>
      <c r="G361">
        <f t="shared" si="16"/>
        <v>-10740</v>
      </c>
      <c r="H361">
        <f t="shared" si="17"/>
        <v>-10731.27</v>
      </c>
    </row>
    <row r="362" spans="1:8" x14ac:dyDescent="0.25">
      <c r="A362" s="1">
        <v>42001</v>
      </c>
      <c r="B362" s="1">
        <v>41817</v>
      </c>
      <c r="C362">
        <v>16.829999999999998</v>
      </c>
      <c r="D362">
        <v>0.44</v>
      </c>
      <c r="E362">
        <v>5</v>
      </c>
      <c r="F362">
        <f t="shared" si="15"/>
        <v>-184</v>
      </c>
      <c r="G362">
        <f t="shared" si="16"/>
        <v>-9200</v>
      </c>
      <c r="H362">
        <f t="shared" si="17"/>
        <v>-9182.73</v>
      </c>
    </row>
    <row r="363" spans="1:8" x14ac:dyDescent="0.25">
      <c r="A363" s="1">
        <v>42002</v>
      </c>
      <c r="B363" s="1">
        <v>41814</v>
      </c>
      <c r="C363">
        <v>11.69</v>
      </c>
      <c r="D363">
        <v>0.31</v>
      </c>
      <c r="E363">
        <v>5</v>
      </c>
      <c r="F363">
        <f t="shared" si="15"/>
        <v>-188</v>
      </c>
      <c r="G363">
        <f t="shared" si="16"/>
        <v>-9400</v>
      </c>
      <c r="H363">
        <f t="shared" si="17"/>
        <v>-9388</v>
      </c>
    </row>
    <row r="364" spans="1:8" x14ac:dyDescent="0.25">
      <c r="A364" s="1">
        <v>42003</v>
      </c>
      <c r="B364" s="1">
        <v>41808</v>
      </c>
      <c r="C364">
        <v>7.71</v>
      </c>
      <c r="D364">
        <v>0.2</v>
      </c>
      <c r="E364">
        <v>3</v>
      </c>
      <c r="F364">
        <f t="shared" si="15"/>
        <v>-195</v>
      </c>
      <c r="G364">
        <f t="shared" si="16"/>
        <v>-5850</v>
      </c>
      <c r="H364">
        <f t="shared" si="17"/>
        <v>-5842.09</v>
      </c>
    </row>
    <row r="365" spans="1:8" x14ac:dyDescent="0.25">
      <c r="A365" s="1">
        <v>42004</v>
      </c>
      <c r="B365" s="1">
        <v>41834</v>
      </c>
      <c r="C365">
        <v>5.67</v>
      </c>
      <c r="D365">
        <v>0.15</v>
      </c>
      <c r="E365">
        <v>5</v>
      </c>
      <c r="F365">
        <f t="shared" si="15"/>
        <v>-170</v>
      </c>
      <c r="G365">
        <f t="shared" si="16"/>
        <v>-8500</v>
      </c>
      <c r="H365">
        <f t="shared" si="17"/>
        <v>-8494.18</v>
      </c>
    </row>
    <row r="366" spans="1:8" x14ac:dyDescent="0.25">
      <c r="A366" s="1">
        <v>42005</v>
      </c>
      <c r="B366" s="1">
        <v>41837</v>
      </c>
      <c r="C366">
        <v>7.3</v>
      </c>
      <c r="D366">
        <v>0.19</v>
      </c>
      <c r="E366">
        <v>6</v>
      </c>
      <c r="F366">
        <f t="shared" si="15"/>
        <v>-168</v>
      </c>
      <c r="G366">
        <f t="shared" si="16"/>
        <v>-10080</v>
      </c>
      <c r="H366">
        <f t="shared" si="17"/>
        <v>-10072.51</v>
      </c>
    </row>
    <row r="367" spans="1:8" x14ac:dyDescent="0.25">
      <c r="A367" s="1">
        <v>42006</v>
      </c>
      <c r="B367" s="1">
        <v>41813</v>
      </c>
      <c r="C367">
        <v>5.64</v>
      </c>
      <c r="D367">
        <v>0.15</v>
      </c>
      <c r="E367">
        <v>5</v>
      </c>
      <c r="F367">
        <f t="shared" si="15"/>
        <v>-193</v>
      </c>
      <c r="G367">
        <f t="shared" si="16"/>
        <v>-9650</v>
      </c>
      <c r="H367">
        <f t="shared" si="17"/>
        <v>-9644.2100000000009</v>
      </c>
    </row>
    <row r="368" spans="1:8" x14ac:dyDescent="0.25">
      <c r="A368" s="1">
        <v>42007</v>
      </c>
      <c r="B368" s="1">
        <v>41815</v>
      </c>
      <c r="C368">
        <v>10.79</v>
      </c>
      <c r="D368">
        <v>0.28000000000000003</v>
      </c>
      <c r="E368">
        <v>5</v>
      </c>
      <c r="F368">
        <f t="shared" si="15"/>
        <v>-192</v>
      </c>
      <c r="G368">
        <f t="shared" si="16"/>
        <v>-9600</v>
      </c>
      <c r="H368">
        <f t="shared" si="17"/>
        <v>-9588.9299999999985</v>
      </c>
    </row>
    <row r="369" spans="1:8" x14ac:dyDescent="0.25">
      <c r="A369" s="1">
        <v>42008</v>
      </c>
      <c r="B369" s="1">
        <v>41830</v>
      </c>
      <c r="C369">
        <v>10.199999999999999</v>
      </c>
      <c r="D369">
        <v>0.27</v>
      </c>
      <c r="E369">
        <v>6</v>
      </c>
      <c r="F369">
        <f t="shared" si="15"/>
        <v>-178</v>
      </c>
      <c r="G369">
        <f t="shared" si="16"/>
        <v>-10680</v>
      </c>
      <c r="H369">
        <f t="shared" si="17"/>
        <v>-10669.529999999999</v>
      </c>
    </row>
    <row r="370" spans="1:8" x14ac:dyDescent="0.25">
      <c r="A370" s="1">
        <v>42009</v>
      </c>
      <c r="B370" s="1">
        <v>41821</v>
      </c>
      <c r="C370">
        <v>16.55</v>
      </c>
      <c r="D370">
        <v>0.44</v>
      </c>
      <c r="E370">
        <v>3</v>
      </c>
      <c r="F370">
        <f t="shared" si="15"/>
        <v>-188</v>
      </c>
      <c r="G370">
        <f t="shared" si="16"/>
        <v>-5640</v>
      </c>
      <c r="H370">
        <f t="shared" si="17"/>
        <v>-5623.01</v>
      </c>
    </row>
    <row r="371" spans="1:8" x14ac:dyDescent="0.25">
      <c r="A371" s="1">
        <v>42010</v>
      </c>
      <c r="B371" s="1">
        <v>41829</v>
      </c>
      <c r="C371">
        <v>8.9499999999999993</v>
      </c>
      <c r="D371">
        <v>0.24</v>
      </c>
      <c r="E371">
        <v>6</v>
      </c>
      <c r="F371">
        <f t="shared" si="15"/>
        <v>-181</v>
      </c>
      <c r="G371">
        <f t="shared" si="16"/>
        <v>-10860</v>
      </c>
      <c r="H371">
        <f t="shared" si="17"/>
        <v>-10850.81</v>
      </c>
    </row>
    <row r="372" spans="1:8" x14ac:dyDescent="0.25">
      <c r="A372" s="1">
        <v>42011</v>
      </c>
      <c r="B372" s="1">
        <v>41825</v>
      </c>
      <c r="C372">
        <v>5.64</v>
      </c>
      <c r="D372">
        <v>0.15</v>
      </c>
      <c r="E372">
        <v>4</v>
      </c>
      <c r="F372">
        <f t="shared" si="15"/>
        <v>-186</v>
      </c>
      <c r="G372">
        <f t="shared" si="16"/>
        <v>-7440</v>
      </c>
      <c r="H372">
        <f t="shared" si="17"/>
        <v>-7434.21</v>
      </c>
    </row>
    <row r="373" spans="1:8" x14ac:dyDescent="0.25">
      <c r="A373" s="1">
        <v>42012</v>
      </c>
      <c r="B373" s="1">
        <v>41840</v>
      </c>
      <c r="C373">
        <v>6.34</v>
      </c>
      <c r="D373">
        <v>0.17</v>
      </c>
      <c r="E373">
        <v>3</v>
      </c>
      <c r="F373">
        <f t="shared" si="15"/>
        <v>-172</v>
      </c>
      <c r="G373">
        <f t="shared" si="16"/>
        <v>-5160</v>
      </c>
      <c r="H373">
        <f t="shared" si="17"/>
        <v>-5153.49</v>
      </c>
    </row>
    <row r="374" spans="1:8" x14ac:dyDescent="0.25">
      <c r="A374" s="1">
        <v>42013</v>
      </c>
      <c r="B374" s="1">
        <v>41832</v>
      </c>
      <c r="C374">
        <v>11.69</v>
      </c>
      <c r="D374">
        <v>0.31</v>
      </c>
      <c r="E374">
        <v>6</v>
      </c>
      <c r="F374">
        <f t="shared" si="15"/>
        <v>-181</v>
      </c>
      <c r="G374">
        <f t="shared" si="16"/>
        <v>-10860</v>
      </c>
      <c r="H374">
        <f t="shared" si="17"/>
        <v>-10848</v>
      </c>
    </row>
    <row r="375" spans="1:8" x14ac:dyDescent="0.25">
      <c r="A375" s="1">
        <v>42014</v>
      </c>
      <c r="B375" s="1">
        <v>41839</v>
      </c>
      <c r="C375">
        <v>11.42</v>
      </c>
      <c r="D375">
        <v>0.3</v>
      </c>
      <c r="E375">
        <v>5</v>
      </c>
      <c r="F375">
        <f t="shared" si="15"/>
        <v>-175</v>
      </c>
      <c r="G375">
        <f t="shared" si="16"/>
        <v>-8750</v>
      </c>
      <c r="H375">
        <f t="shared" si="17"/>
        <v>-8738.2800000000007</v>
      </c>
    </row>
    <row r="376" spans="1:8" x14ac:dyDescent="0.25">
      <c r="A376" s="1">
        <v>42015</v>
      </c>
      <c r="B376" s="1">
        <v>41822</v>
      </c>
      <c r="C376">
        <v>8.5399999999999991</v>
      </c>
      <c r="D376">
        <v>0.22</v>
      </c>
      <c r="E376">
        <v>6</v>
      </c>
      <c r="F376">
        <f t="shared" si="15"/>
        <v>-193</v>
      </c>
      <c r="G376">
        <f t="shared" si="16"/>
        <v>-11580</v>
      </c>
      <c r="H376">
        <f t="shared" si="17"/>
        <v>-11571.24</v>
      </c>
    </row>
    <row r="377" spans="1:8" x14ac:dyDescent="0.25">
      <c r="A377" s="1">
        <v>42016</v>
      </c>
      <c r="B377" s="1">
        <v>41831</v>
      </c>
      <c r="C377">
        <v>10.199999999999999</v>
      </c>
      <c r="D377">
        <v>0.27</v>
      </c>
      <c r="E377">
        <v>3</v>
      </c>
      <c r="F377">
        <f t="shared" si="15"/>
        <v>-185</v>
      </c>
      <c r="G377">
        <f t="shared" si="16"/>
        <v>-5550</v>
      </c>
      <c r="H377">
        <f t="shared" si="17"/>
        <v>-5539.53</v>
      </c>
    </row>
    <row r="378" spans="1:8" x14ac:dyDescent="0.25">
      <c r="A378" s="1">
        <v>42017</v>
      </c>
      <c r="B378" s="1">
        <v>41833</v>
      </c>
      <c r="C378">
        <v>8.39</v>
      </c>
      <c r="D378">
        <v>0.22</v>
      </c>
      <c r="E378">
        <v>6</v>
      </c>
      <c r="F378">
        <f t="shared" si="15"/>
        <v>-184</v>
      </c>
      <c r="G378">
        <f t="shared" si="16"/>
        <v>-11040</v>
      </c>
      <c r="H378">
        <f t="shared" si="17"/>
        <v>-11031.390000000001</v>
      </c>
    </row>
    <row r="379" spans="1:8" x14ac:dyDescent="0.25">
      <c r="A379" s="1">
        <v>42018</v>
      </c>
      <c r="B379" s="1">
        <v>41826</v>
      </c>
      <c r="C379">
        <v>9.4600000000000009</v>
      </c>
      <c r="D379">
        <v>0.25</v>
      </c>
      <c r="E379">
        <v>4</v>
      </c>
      <c r="F379">
        <f t="shared" si="15"/>
        <v>-192</v>
      </c>
      <c r="G379">
        <f t="shared" si="16"/>
        <v>-7680</v>
      </c>
      <c r="H379">
        <f t="shared" si="17"/>
        <v>-7670.29</v>
      </c>
    </row>
    <row r="380" spans="1:8" x14ac:dyDescent="0.25">
      <c r="A380" s="1">
        <v>42019</v>
      </c>
      <c r="B380" s="1">
        <v>41843</v>
      </c>
      <c r="C380">
        <v>11.37</v>
      </c>
      <c r="D380">
        <v>0.3</v>
      </c>
      <c r="E380">
        <v>5</v>
      </c>
      <c r="F380">
        <f t="shared" si="15"/>
        <v>-176</v>
      </c>
      <c r="G380">
        <f t="shared" si="16"/>
        <v>-8800</v>
      </c>
      <c r="H380">
        <f t="shared" si="17"/>
        <v>-8788.33</v>
      </c>
    </row>
    <row r="381" spans="1:8" x14ac:dyDescent="0.25">
      <c r="A381" s="1">
        <v>42020</v>
      </c>
      <c r="B381" s="1">
        <v>41841</v>
      </c>
      <c r="C381">
        <v>3.79</v>
      </c>
      <c r="D381">
        <v>0.1</v>
      </c>
      <c r="E381">
        <v>5</v>
      </c>
      <c r="F381">
        <f t="shared" si="15"/>
        <v>-179</v>
      </c>
      <c r="G381">
        <f t="shared" si="16"/>
        <v>-8950</v>
      </c>
      <c r="H381">
        <f t="shared" si="17"/>
        <v>-8946.1099999999988</v>
      </c>
    </row>
    <row r="382" spans="1:8" x14ac:dyDescent="0.25">
      <c r="A382" s="1">
        <v>42021</v>
      </c>
      <c r="B382" s="1">
        <v>41835</v>
      </c>
      <c r="C382">
        <v>8.84</v>
      </c>
      <c r="D382">
        <v>0.23</v>
      </c>
      <c r="E382">
        <v>2</v>
      </c>
      <c r="F382">
        <f t="shared" si="15"/>
        <v>-186</v>
      </c>
      <c r="G382">
        <f t="shared" si="16"/>
        <v>-3720</v>
      </c>
      <c r="H382">
        <f t="shared" si="17"/>
        <v>-3710.93</v>
      </c>
    </row>
    <row r="383" spans="1:8" x14ac:dyDescent="0.25">
      <c r="A383" s="1">
        <v>42022</v>
      </c>
      <c r="B383" s="1">
        <v>41825</v>
      </c>
      <c r="C383">
        <v>19.54</v>
      </c>
      <c r="D383">
        <v>0.51</v>
      </c>
      <c r="E383">
        <v>4</v>
      </c>
      <c r="F383">
        <f t="shared" si="15"/>
        <v>-197</v>
      </c>
      <c r="G383">
        <f t="shared" si="16"/>
        <v>-7880</v>
      </c>
      <c r="H383">
        <f t="shared" si="17"/>
        <v>-7859.95</v>
      </c>
    </row>
    <row r="384" spans="1:8" x14ac:dyDescent="0.25">
      <c r="A384" s="1">
        <v>42023</v>
      </c>
      <c r="B384" s="1">
        <v>41821</v>
      </c>
      <c r="C384">
        <v>3.79</v>
      </c>
      <c r="D384">
        <v>0.1</v>
      </c>
      <c r="E384">
        <v>5</v>
      </c>
      <c r="F384">
        <f t="shared" si="15"/>
        <v>-202</v>
      </c>
      <c r="G384">
        <f t="shared" si="16"/>
        <v>-10100</v>
      </c>
      <c r="H384">
        <f t="shared" si="17"/>
        <v>-10096.109999999999</v>
      </c>
    </row>
    <row r="385" spans="1:8" x14ac:dyDescent="0.25">
      <c r="A385" s="1">
        <v>42024</v>
      </c>
      <c r="B385" s="1">
        <v>41828</v>
      </c>
      <c r="C385">
        <v>9.74</v>
      </c>
      <c r="D385">
        <v>0.26</v>
      </c>
      <c r="E385">
        <v>6</v>
      </c>
      <c r="F385">
        <f t="shared" si="15"/>
        <v>-196</v>
      </c>
      <c r="G385">
        <f t="shared" si="16"/>
        <v>-11760</v>
      </c>
      <c r="H385">
        <f t="shared" si="17"/>
        <v>-11750</v>
      </c>
    </row>
    <row r="386" spans="1:8" x14ac:dyDescent="0.25">
      <c r="A386" s="1">
        <v>42025</v>
      </c>
      <c r="B386" s="1">
        <v>41837</v>
      </c>
      <c r="C386">
        <v>10.199999999999999</v>
      </c>
      <c r="D386">
        <v>0.27</v>
      </c>
      <c r="E386">
        <v>2</v>
      </c>
      <c r="F386">
        <f t="shared" si="15"/>
        <v>-188</v>
      </c>
      <c r="G386">
        <f t="shared" si="16"/>
        <v>-3760</v>
      </c>
      <c r="H386">
        <f t="shared" si="17"/>
        <v>-3749.53</v>
      </c>
    </row>
    <row r="387" spans="1:8" x14ac:dyDescent="0.25">
      <c r="A387" s="1">
        <v>42026</v>
      </c>
      <c r="B387" s="1">
        <v>41836</v>
      </c>
      <c r="C387">
        <v>3.88</v>
      </c>
      <c r="D387">
        <v>0.1</v>
      </c>
      <c r="E387">
        <v>4</v>
      </c>
      <c r="F387">
        <f t="shared" ref="F387:F450" si="18">B387-A387</f>
        <v>-190</v>
      </c>
      <c r="G387">
        <f t="shared" ref="G387:G450" si="19">10*E387*F387</f>
        <v>-7600</v>
      </c>
      <c r="H387">
        <f t="shared" ref="H387:H450" si="20">G387+C387+D387</f>
        <v>-7596.0199999999995</v>
      </c>
    </row>
    <row r="388" spans="1:8" x14ac:dyDescent="0.25">
      <c r="A388" s="1">
        <v>42027</v>
      </c>
      <c r="B388" s="1">
        <v>41835</v>
      </c>
      <c r="C388">
        <v>4.66</v>
      </c>
      <c r="D388">
        <v>0.12</v>
      </c>
      <c r="E388">
        <v>4</v>
      </c>
      <c r="F388">
        <f t="shared" si="18"/>
        <v>-192</v>
      </c>
      <c r="G388">
        <f t="shared" si="19"/>
        <v>-7680</v>
      </c>
      <c r="H388">
        <f t="shared" si="20"/>
        <v>-7675.22</v>
      </c>
    </row>
    <row r="389" spans="1:8" x14ac:dyDescent="0.25">
      <c r="A389" s="1">
        <v>42028</v>
      </c>
      <c r="B389" s="1">
        <v>41840</v>
      </c>
      <c r="C389">
        <v>16.55</v>
      </c>
      <c r="D389">
        <v>0.44</v>
      </c>
      <c r="E389">
        <v>6</v>
      </c>
      <c r="F389">
        <f t="shared" si="18"/>
        <v>-188</v>
      </c>
      <c r="G389">
        <f t="shared" si="19"/>
        <v>-11280</v>
      </c>
      <c r="H389">
        <f t="shared" si="20"/>
        <v>-11263.01</v>
      </c>
    </row>
    <row r="390" spans="1:8" x14ac:dyDescent="0.25">
      <c r="A390" s="1">
        <v>42029</v>
      </c>
      <c r="B390" s="1">
        <v>41835</v>
      </c>
      <c r="C390">
        <v>13.81</v>
      </c>
      <c r="D390">
        <v>0.36</v>
      </c>
      <c r="E390">
        <v>3</v>
      </c>
      <c r="F390">
        <f t="shared" si="18"/>
        <v>-194</v>
      </c>
      <c r="G390">
        <f t="shared" si="19"/>
        <v>-5820</v>
      </c>
      <c r="H390">
        <f t="shared" si="20"/>
        <v>-5805.83</v>
      </c>
    </row>
    <row r="391" spans="1:8" x14ac:dyDescent="0.25">
      <c r="A391" s="1">
        <v>42030</v>
      </c>
      <c r="B391" s="1">
        <v>41837</v>
      </c>
      <c r="C391">
        <v>8.51</v>
      </c>
      <c r="D391">
        <v>0.22</v>
      </c>
      <c r="E391">
        <v>5</v>
      </c>
      <c r="F391">
        <f t="shared" si="18"/>
        <v>-193</v>
      </c>
      <c r="G391">
        <f t="shared" si="19"/>
        <v>-9650</v>
      </c>
      <c r="H391">
        <f t="shared" si="20"/>
        <v>-9641.27</v>
      </c>
    </row>
    <row r="392" spans="1:8" x14ac:dyDescent="0.25">
      <c r="A392" s="1">
        <v>42031</v>
      </c>
      <c r="B392" s="1">
        <v>41827</v>
      </c>
      <c r="C392">
        <v>8.65</v>
      </c>
      <c r="D392">
        <v>0.23</v>
      </c>
      <c r="E392">
        <v>2</v>
      </c>
      <c r="F392">
        <f t="shared" si="18"/>
        <v>-204</v>
      </c>
      <c r="G392">
        <f t="shared" si="19"/>
        <v>-4080</v>
      </c>
      <c r="H392">
        <f t="shared" si="20"/>
        <v>-4071.12</v>
      </c>
    </row>
    <row r="393" spans="1:8" x14ac:dyDescent="0.25">
      <c r="A393" s="1">
        <v>42032</v>
      </c>
      <c r="B393" s="1">
        <v>41832</v>
      </c>
      <c r="C393">
        <v>11.69</v>
      </c>
      <c r="D393">
        <v>0.31</v>
      </c>
      <c r="E393">
        <v>4</v>
      </c>
      <c r="F393">
        <f t="shared" si="18"/>
        <v>-200</v>
      </c>
      <c r="G393">
        <f t="shared" si="19"/>
        <v>-8000</v>
      </c>
      <c r="H393">
        <f t="shared" si="20"/>
        <v>-7988</v>
      </c>
    </row>
    <row r="394" spans="1:8" x14ac:dyDescent="0.25">
      <c r="A394" s="1">
        <v>42033</v>
      </c>
      <c r="B394" s="1">
        <v>41828</v>
      </c>
      <c r="C394">
        <v>7.06</v>
      </c>
      <c r="D394">
        <v>0.19</v>
      </c>
      <c r="E394">
        <v>3</v>
      </c>
      <c r="F394">
        <f t="shared" si="18"/>
        <v>-205</v>
      </c>
      <c r="G394">
        <f t="shared" si="19"/>
        <v>-6150</v>
      </c>
      <c r="H394">
        <f t="shared" si="20"/>
        <v>-6142.75</v>
      </c>
    </row>
    <row r="395" spans="1:8" x14ac:dyDescent="0.25">
      <c r="A395" s="1">
        <v>42034</v>
      </c>
      <c r="B395" s="1">
        <v>41837</v>
      </c>
      <c r="C395">
        <v>11.44</v>
      </c>
      <c r="D395">
        <v>0.3</v>
      </c>
      <c r="E395">
        <v>5</v>
      </c>
      <c r="F395">
        <f t="shared" si="18"/>
        <v>-197</v>
      </c>
      <c r="G395">
        <f t="shared" si="19"/>
        <v>-9850</v>
      </c>
      <c r="H395">
        <f t="shared" si="20"/>
        <v>-9838.26</v>
      </c>
    </row>
    <row r="396" spans="1:8" x14ac:dyDescent="0.25">
      <c r="A396" s="1">
        <v>42035</v>
      </c>
      <c r="B396" s="1">
        <v>41831</v>
      </c>
      <c r="C396">
        <v>8.9499999999999993</v>
      </c>
      <c r="D396">
        <v>0.24</v>
      </c>
      <c r="E396">
        <v>4</v>
      </c>
      <c r="F396">
        <f t="shared" si="18"/>
        <v>-204</v>
      </c>
      <c r="G396">
        <f t="shared" si="19"/>
        <v>-8160</v>
      </c>
      <c r="H396">
        <f t="shared" si="20"/>
        <v>-8150.81</v>
      </c>
    </row>
    <row r="397" spans="1:8" x14ac:dyDescent="0.25">
      <c r="A397" s="1">
        <v>42036</v>
      </c>
      <c r="B397" s="1">
        <v>41847</v>
      </c>
      <c r="C397">
        <v>9.4600000000000009</v>
      </c>
      <c r="D397">
        <v>0.25</v>
      </c>
      <c r="E397">
        <v>6</v>
      </c>
      <c r="F397">
        <f t="shared" si="18"/>
        <v>-189</v>
      </c>
      <c r="G397">
        <f t="shared" si="19"/>
        <v>-11340</v>
      </c>
      <c r="H397">
        <f t="shared" si="20"/>
        <v>-11330.29</v>
      </c>
    </row>
    <row r="398" spans="1:8" x14ac:dyDescent="0.25">
      <c r="A398" s="1">
        <v>42037</v>
      </c>
      <c r="B398" s="1">
        <v>41841</v>
      </c>
      <c r="C398">
        <v>5.23</v>
      </c>
      <c r="D398">
        <v>0.14000000000000001</v>
      </c>
      <c r="E398">
        <v>3</v>
      </c>
      <c r="F398">
        <f t="shared" si="18"/>
        <v>-196</v>
      </c>
      <c r="G398">
        <f t="shared" si="19"/>
        <v>-5880</v>
      </c>
      <c r="H398">
        <f t="shared" si="20"/>
        <v>-5874.63</v>
      </c>
    </row>
    <row r="399" spans="1:8" x14ac:dyDescent="0.25">
      <c r="A399" s="1">
        <v>42038</v>
      </c>
      <c r="B399" s="1">
        <v>41847</v>
      </c>
      <c r="C399">
        <v>11.78</v>
      </c>
      <c r="D399">
        <v>0.31</v>
      </c>
      <c r="E399">
        <v>4</v>
      </c>
      <c r="F399">
        <f t="shared" si="18"/>
        <v>-191</v>
      </c>
      <c r="G399">
        <f t="shared" si="19"/>
        <v>-7640</v>
      </c>
      <c r="H399">
        <f t="shared" si="20"/>
        <v>-7627.91</v>
      </c>
    </row>
    <row r="400" spans="1:8" x14ac:dyDescent="0.25">
      <c r="A400" s="1">
        <v>42039</v>
      </c>
      <c r="B400" s="1">
        <v>41836</v>
      </c>
      <c r="C400">
        <v>5.64</v>
      </c>
      <c r="D400">
        <v>0.15</v>
      </c>
      <c r="E400">
        <v>3</v>
      </c>
      <c r="F400">
        <f t="shared" si="18"/>
        <v>-203</v>
      </c>
      <c r="G400">
        <f t="shared" si="19"/>
        <v>-6090</v>
      </c>
      <c r="H400">
        <f t="shared" si="20"/>
        <v>-6084.21</v>
      </c>
    </row>
    <row r="401" spans="1:8" x14ac:dyDescent="0.25">
      <c r="A401" s="1">
        <v>42040</v>
      </c>
      <c r="B401" s="1">
        <v>41839</v>
      </c>
      <c r="C401">
        <v>10.199999999999999</v>
      </c>
      <c r="D401">
        <v>0.27</v>
      </c>
      <c r="E401">
        <v>2</v>
      </c>
      <c r="F401">
        <f t="shared" si="18"/>
        <v>-201</v>
      </c>
      <c r="G401">
        <f t="shared" si="19"/>
        <v>-4020</v>
      </c>
      <c r="H401">
        <f t="shared" si="20"/>
        <v>-4009.53</v>
      </c>
    </row>
    <row r="402" spans="1:8" x14ac:dyDescent="0.25">
      <c r="A402" s="1">
        <v>42041</v>
      </c>
      <c r="B402" s="1">
        <v>41852</v>
      </c>
      <c r="C402">
        <v>3.88</v>
      </c>
      <c r="D402">
        <v>0.1</v>
      </c>
      <c r="E402">
        <v>5</v>
      </c>
      <c r="F402">
        <f t="shared" si="18"/>
        <v>-189</v>
      </c>
      <c r="G402">
        <f t="shared" si="19"/>
        <v>-9450</v>
      </c>
      <c r="H402">
        <f t="shared" si="20"/>
        <v>-9446.02</v>
      </c>
    </row>
    <row r="403" spans="1:8" x14ac:dyDescent="0.25">
      <c r="A403" s="1">
        <v>42042</v>
      </c>
      <c r="B403" s="1">
        <v>41835</v>
      </c>
      <c r="C403">
        <v>4.66</v>
      </c>
      <c r="D403">
        <v>0.12</v>
      </c>
      <c r="E403">
        <v>4</v>
      </c>
      <c r="F403">
        <f t="shared" si="18"/>
        <v>-207</v>
      </c>
      <c r="G403">
        <f t="shared" si="19"/>
        <v>-8280</v>
      </c>
      <c r="H403">
        <f t="shared" si="20"/>
        <v>-8275.2199999999993</v>
      </c>
    </row>
    <row r="404" spans="1:8" x14ac:dyDescent="0.25">
      <c r="A404" s="1">
        <v>42043</v>
      </c>
      <c r="B404" s="1">
        <v>41838</v>
      </c>
      <c r="C404">
        <v>10.19</v>
      </c>
      <c r="D404">
        <v>0.27</v>
      </c>
      <c r="E404">
        <v>6</v>
      </c>
      <c r="F404">
        <f t="shared" si="18"/>
        <v>-205</v>
      </c>
      <c r="G404">
        <f t="shared" si="19"/>
        <v>-12300</v>
      </c>
      <c r="H404">
        <f t="shared" si="20"/>
        <v>-12289.539999999999</v>
      </c>
    </row>
    <row r="405" spans="1:8" x14ac:dyDescent="0.25">
      <c r="A405" s="1">
        <v>42044</v>
      </c>
      <c r="B405" s="1">
        <v>41844</v>
      </c>
      <c r="C405">
        <v>10.19</v>
      </c>
      <c r="D405">
        <v>0.27</v>
      </c>
      <c r="E405">
        <v>6</v>
      </c>
      <c r="F405">
        <f t="shared" si="18"/>
        <v>-200</v>
      </c>
      <c r="G405">
        <f t="shared" si="19"/>
        <v>-12000</v>
      </c>
      <c r="H405">
        <f t="shared" si="20"/>
        <v>-11989.539999999999</v>
      </c>
    </row>
    <row r="406" spans="1:8" x14ac:dyDescent="0.25">
      <c r="A406" s="1">
        <v>42045</v>
      </c>
      <c r="B406" s="1">
        <v>41848</v>
      </c>
      <c r="C406">
        <v>3.79</v>
      </c>
      <c r="D406">
        <v>0.1</v>
      </c>
      <c r="E406">
        <v>6</v>
      </c>
      <c r="F406">
        <f t="shared" si="18"/>
        <v>-197</v>
      </c>
      <c r="G406">
        <f t="shared" si="19"/>
        <v>-11820</v>
      </c>
      <c r="H406">
        <f t="shared" si="20"/>
        <v>-11816.109999999999</v>
      </c>
    </row>
    <row r="407" spans="1:8" x14ac:dyDescent="0.25">
      <c r="A407" s="1">
        <v>42046</v>
      </c>
      <c r="B407" s="1">
        <v>41847</v>
      </c>
      <c r="C407">
        <v>9.06</v>
      </c>
      <c r="D407">
        <v>0.24</v>
      </c>
      <c r="E407">
        <v>2</v>
      </c>
      <c r="F407">
        <f t="shared" si="18"/>
        <v>-199</v>
      </c>
      <c r="G407">
        <f t="shared" si="19"/>
        <v>-3980</v>
      </c>
      <c r="H407">
        <f t="shared" si="20"/>
        <v>-3970.7000000000003</v>
      </c>
    </row>
    <row r="408" spans="1:8" x14ac:dyDescent="0.25">
      <c r="A408" s="1">
        <v>42047</v>
      </c>
      <c r="B408" s="1">
        <v>41831</v>
      </c>
      <c r="C408">
        <v>6.23</v>
      </c>
      <c r="D408">
        <v>0.16</v>
      </c>
      <c r="E408">
        <v>3</v>
      </c>
      <c r="F408">
        <f t="shared" si="18"/>
        <v>-216</v>
      </c>
      <c r="G408">
        <f t="shared" si="19"/>
        <v>-6480</v>
      </c>
      <c r="H408">
        <f t="shared" si="20"/>
        <v>-6473.6100000000006</v>
      </c>
    </row>
    <row r="409" spans="1:8" x14ac:dyDescent="0.25">
      <c r="A409" s="1">
        <v>42048</v>
      </c>
      <c r="B409" s="1">
        <v>41852</v>
      </c>
      <c r="C409">
        <v>10.79</v>
      </c>
      <c r="D409">
        <v>0.28000000000000003</v>
      </c>
      <c r="E409">
        <v>3</v>
      </c>
      <c r="F409">
        <f t="shared" si="18"/>
        <v>-196</v>
      </c>
      <c r="G409">
        <f t="shared" si="19"/>
        <v>-5880</v>
      </c>
      <c r="H409">
        <f t="shared" si="20"/>
        <v>-5868.93</v>
      </c>
    </row>
    <row r="410" spans="1:8" x14ac:dyDescent="0.25">
      <c r="A410" s="1">
        <v>42049</v>
      </c>
      <c r="B410" s="1">
        <v>41847</v>
      </c>
      <c r="C410">
        <v>5.67</v>
      </c>
      <c r="D410">
        <v>0.15</v>
      </c>
      <c r="E410">
        <v>5</v>
      </c>
      <c r="F410">
        <f t="shared" si="18"/>
        <v>-202</v>
      </c>
      <c r="G410">
        <f t="shared" si="19"/>
        <v>-10100</v>
      </c>
      <c r="H410">
        <f t="shared" si="20"/>
        <v>-10094.18</v>
      </c>
    </row>
    <row r="411" spans="1:8" x14ac:dyDescent="0.25">
      <c r="A411" s="1">
        <v>42050</v>
      </c>
      <c r="B411" s="1">
        <v>41855</v>
      </c>
      <c r="C411">
        <v>2.29</v>
      </c>
      <c r="D411">
        <v>0.06</v>
      </c>
      <c r="E411">
        <v>3</v>
      </c>
      <c r="F411">
        <f t="shared" si="18"/>
        <v>-195</v>
      </c>
      <c r="G411">
        <f t="shared" si="19"/>
        <v>-5850</v>
      </c>
      <c r="H411">
        <f t="shared" si="20"/>
        <v>-5847.65</v>
      </c>
    </row>
    <row r="412" spans="1:8" x14ac:dyDescent="0.25">
      <c r="A412" s="1">
        <v>42051</v>
      </c>
      <c r="B412" s="1">
        <v>41853</v>
      </c>
      <c r="C412">
        <v>10.93</v>
      </c>
      <c r="D412">
        <v>0.28999999999999998</v>
      </c>
      <c r="E412">
        <v>2</v>
      </c>
      <c r="F412">
        <f t="shared" si="18"/>
        <v>-198</v>
      </c>
      <c r="G412">
        <f t="shared" si="19"/>
        <v>-3960</v>
      </c>
      <c r="H412">
        <f t="shared" si="20"/>
        <v>-3948.78</v>
      </c>
    </row>
    <row r="413" spans="1:8" x14ac:dyDescent="0.25">
      <c r="A413" s="1">
        <v>42052</v>
      </c>
      <c r="B413" s="1">
        <v>41841</v>
      </c>
      <c r="C413">
        <v>16.55</v>
      </c>
      <c r="D413">
        <v>0.44</v>
      </c>
      <c r="E413">
        <v>4</v>
      </c>
      <c r="F413">
        <f t="shared" si="18"/>
        <v>-211</v>
      </c>
      <c r="G413">
        <f t="shared" si="19"/>
        <v>-8440</v>
      </c>
      <c r="H413">
        <f t="shared" si="20"/>
        <v>-8423.01</v>
      </c>
    </row>
    <row r="414" spans="1:8" x14ac:dyDescent="0.25">
      <c r="A414" s="1">
        <v>42053</v>
      </c>
      <c r="B414" s="1">
        <v>41836</v>
      </c>
      <c r="C414">
        <v>6.43</v>
      </c>
      <c r="D414">
        <v>0.17</v>
      </c>
      <c r="E414">
        <v>6</v>
      </c>
      <c r="F414">
        <f t="shared" si="18"/>
        <v>-217</v>
      </c>
      <c r="G414">
        <f t="shared" si="19"/>
        <v>-13020</v>
      </c>
      <c r="H414">
        <f t="shared" si="20"/>
        <v>-13013.4</v>
      </c>
    </row>
    <row r="415" spans="1:8" x14ac:dyDescent="0.25">
      <c r="A415" s="1">
        <v>42054</v>
      </c>
      <c r="B415" s="1">
        <v>41863</v>
      </c>
      <c r="C415">
        <v>3.94</v>
      </c>
      <c r="D415">
        <v>0.1</v>
      </c>
      <c r="E415">
        <v>6</v>
      </c>
      <c r="F415">
        <f t="shared" si="18"/>
        <v>-191</v>
      </c>
      <c r="G415">
        <f t="shared" si="19"/>
        <v>-11460</v>
      </c>
      <c r="H415">
        <f t="shared" si="20"/>
        <v>-11455.96</v>
      </c>
    </row>
    <row r="416" spans="1:8" x14ac:dyDescent="0.25">
      <c r="A416" s="1">
        <v>42055</v>
      </c>
      <c r="B416" s="1">
        <v>41847</v>
      </c>
      <c r="C416">
        <v>3.79</v>
      </c>
      <c r="D416">
        <v>0.1</v>
      </c>
      <c r="E416">
        <v>3</v>
      </c>
      <c r="F416">
        <f t="shared" si="18"/>
        <v>-208</v>
      </c>
      <c r="G416">
        <f t="shared" si="19"/>
        <v>-6240</v>
      </c>
      <c r="H416">
        <f t="shared" si="20"/>
        <v>-6236.11</v>
      </c>
    </row>
    <row r="417" spans="1:8" x14ac:dyDescent="0.25">
      <c r="A417" s="1">
        <v>42056</v>
      </c>
      <c r="B417" s="1">
        <v>41856</v>
      </c>
      <c r="C417">
        <v>6.58</v>
      </c>
      <c r="D417">
        <v>0.17</v>
      </c>
      <c r="E417">
        <v>3</v>
      </c>
      <c r="F417">
        <f t="shared" si="18"/>
        <v>-200</v>
      </c>
      <c r="G417">
        <f t="shared" si="19"/>
        <v>-6000</v>
      </c>
      <c r="H417">
        <f t="shared" si="20"/>
        <v>-5993.25</v>
      </c>
    </row>
    <row r="418" spans="1:8" x14ac:dyDescent="0.25">
      <c r="A418" s="1">
        <v>42057</v>
      </c>
      <c r="B418" s="1">
        <v>41853</v>
      </c>
      <c r="C418">
        <v>5.67</v>
      </c>
      <c r="D418">
        <v>0.15</v>
      </c>
      <c r="E418">
        <v>2</v>
      </c>
      <c r="F418">
        <f t="shared" si="18"/>
        <v>-204</v>
      </c>
      <c r="G418">
        <f t="shared" si="19"/>
        <v>-4080</v>
      </c>
      <c r="H418">
        <f t="shared" si="20"/>
        <v>-4074.18</v>
      </c>
    </row>
    <row r="419" spans="1:8" x14ac:dyDescent="0.25">
      <c r="A419" s="1">
        <v>42058</v>
      </c>
      <c r="B419" s="1">
        <v>41857</v>
      </c>
      <c r="C419">
        <v>10.19</v>
      </c>
      <c r="D419">
        <v>0.27</v>
      </c>
      <c r="E419">
        <v>6</v>
      </c>
      <c r="F419">
        <f t="shared" si="18"/>
        <v>-201</v>
      </c>
      <c r="G419">
        <f t="shared" si="19"/>
        <v>-12060</v>
      </c>
      <c r="H419">
        <f t="shared" si="20"/>
        <v>-12049.539999999999</v>
      </c>
    </row>
    <row r="420" spans="1:8" x14ac:dyDescent="0.25">
      <c r="A420" s="1">
        <v>42059</v>
      </c>
      <c r="B420" s="1">
        <v>41848</v>
      </c>
      <c r="C420">
        <v>7.06</v>
      </c>
      <c r="D420">
        <v>0.19</v>
      </c>
      <c r="E420">
        <v>2</v>
      </c>
      <c r="F420">
        <f t="shared" si="18"/>
        <v>-211</v>
      </c>
      <c r="G420">
        <f t="shared" si="19"/>
        <v>-4220</v>
      </c>
      <c r="H420">
        <f t="shared" si="20"/>
        <v>-4212.75</v>
      </c>
    </row>
    <row r="421" spans="1:8" x14ac:dyDescent="0.25">
      <c r="A421" s="1">
        <v>42060</v>
      </c>
      <c r="B421" s="1">
        <v>41860</v>
      </c>
      <c r="C421">
        <v>6.75</v>
      </c>
      <c r="D421">
        <v>0.18</v>
      </c>
      <c r="E421">
        <v>5</v>
      </c>
      <c r="F421">
        <f t="shared" si="18"/>
        <v>-200</v>
      </c>
      <c r="G421">
        <f t="shared" si="19"/>
        <v>-10000</v>
      </c>
      <c r="H421">
        <f t="shared" si="20"/>
        <v>-9993.07</v>
      </c>
    </row>
    <row r="422" spans="1:8" x14ac:dyDescent="0.25">
      <c r="A422" s="1">
        <v>42061</v>
      </c>
      <c r="B422" s="1">
        <v>41861</v>
      </c>
      <c r="C422">
        <v>8.83</v>
      </c>
      <c r="D422">
        <v>0.23</v>
      </c>
      <c r="E422">
        <v>6</v>
      </c>
      <c r="F422">
        <f t="shared" si="18"/>
        <v>-200</v>
      </c>
      <c r="G422">
        <f t="shared" si="19"/>
        <v>-12000</v>
      </c>
      <c r="H422">
        <f t="shared" si="20"/>
        <v>-11990.94</v>
      </c>
    </row>
    <row r="423" spans="1:8" x14ac:dyDescent="0.25">
      <c r="A423" s="1">
        <v>42062</v>
      </c>
      <c r="B423" s="1">
        <v>41860</v>
      </c>
      <c r="C423">
        <v>8.39</v>
      </c>
      <c r="D423">
        <v>0.22</v>
      </c>
      <c r="E423">
        <v>2</v>
      </c>
      <c r="F423">
        <f t="shared" si="18"/>
        <v>-202</v>
      </c>
      <c r="G423">
        <f t="shared" si="19"/>
        <v>-4040</v>
      </c>
      <c r="H423">
        <f t="shared" si="20"/>
        <v>-4031.3900000000003</v>
      </c>
    </row>
    <row r="424" spans="1:8" x14ac:dyDescent="0.25">
      <c r="A424" s="1">
        <v>42063</v>
      </c>
      <c r="B424" s="1">
        <v>41853</v>
      </c>
      <c r="C424">
        <v>6.23</v>
      </c>
      <c r="D424">
        <v>0.16</v>
      </c>
      <c r="E424">
        <v>3</v>
      </c>
      <c r="F424">
        <f t="shared" si="18"/>
        <v>-210</v>
      </c>
      <c r="G424">
        <f t="shared" si="19"/>
        <v>-6300</v>
      </c>
      <c r="H424">
        <f t="shared" si="20"/>
        <v>-6293.6100000000006</v>
      </c>
    </row>
    <row r="425" spans="1:8" x14ac:dyDescent="0.25">
      <c r="A425" s="1">
        <v>42064</v>
      </c>
      <c r="B425" s="1">
        <v>41859</v>
      </c>
      <c r="C425">
        <v>3.79</v>
      </c>
      <c r="D425">
        <v>0.1</v>
      </c>
      <c r="E425">
        <v>4</v>
      </c>
      <c r="F425">
        <f t="shared" si="18"/>
        <v>-205</v>
      </c>
      <c r="G425">
        <f t="shared" si="19"/>
        <v>-8200</v>
      </c>
      <c r="H425">
        <f t="shared" si="20"/>
        <v>-8196.1099999999988</v>
      </c>
    </row>
    <row r="426" spans="1:8" x14ac:dyDescent="0.25">
      <c r="A426" s="1">
        <v>42065</v>
      </c>
      <c r="B426" s="1">
        <v>41866</v>
      </c>
      <c r="C426">
        <v>11.37</v>
      </c>
      <c r="D426">
        <v>0.3</v>
      </c>
      <c r="E426">
        <v>5</v>
      </c>
      <c r="F426">
        <f t="shared" si="18"/>
        <v>-199</v>
      </c>
      <c r="G426">
        <f t="shared" si="19"/>
        <v>-9950</v>
      </c>
      <c r="H426">
        <f t="shared" si="20"/>
        <v>-9938.33</v>
      </c>
    </row>
    <row r="427" spans="1:8" x14ac:dyDescent="0.25">
      <c r="A427" s="1">
        <v>42066</v>
      </c>
      <c r="B427" s="1">
        <v>41847</v>
      </c>
      <c r="C427">
        <v>5.64</v>
      </c>
      <c r="D427">
        <v>0.15</v>
      </c>
      <c r="E427">
        <v>5</v>
      </c>
      <c r="F427">
        <f t="shared" si="18"/>
        <v>-219</v>
      </c>
      <c r="G427">
        <f t="shared" si="19"/>
        <v>-10950</v>
      </c>
      <c r="H427">
        <f t="shared" si="20"/>
        <v>-10944.210000000001</v>
      </c>
    </row>
    <row r="428" spans="1:8" x14ac:dyDescent="0.25">
      <c r="A428" s="1">
        <v>42067</v>
      </c>
      <c r="B428" s="1">
        <v>41858</v>
      </c>
      <c r="C428">
        <v>7.55</v>
      </c>
      <c r="D428">
        <v>0.2</v>
      </c>
      <c r="E428">
        <v>2</v>
      </c>
      <c r="F428">
        <f t="shared" si="18"/>
        <v>-209</v>
      </c>
      <c r="G428">
        <f t="shared" si="19"/>
        <v>-4180</v>
      </c>
      <c r="H428">
        <f t="shared" si="20"/>
        <v>-4172.25</v>
      </c>
    </row>
    <row r="429" spans="1:8" x14ac:dyDescent="0.25">
      <c r="A429" s="1">
        <v>42068</v>
      </c>
      <c r="B429" s="1">
        <v>41853</v>
      </c>
      <c r="C429">
        <v>10.199999999999999</v>
      </c>
      <c r="D429">
        <v>0.27</v>
      </c>
      <c r="E429">
        <v>4</v>
      </c>
      <c r="F429">
        <f t="shared" si="18"/>
        <v>-215</v>
      </c>
      <c r="G429">
        <f t="shared" si="19"/>
        <v>-8600</v>
      </c>
      <c r="H429">
        <f t="shared" si="20"/>
        <v>-8589.5299999999988</v>
      </c>
    </row>
    <row r="430" spans="1:8" x14ac:dyDescent="0.25">
      <c r="A430" s="1">
        <v>42069</v>
      </c>
      <c r="B430" s="1">
        <v>41862</v>
      </c>
      <c r="C430">
        <v>2.0099999999999998</v>
      </c>
      <c r="D430">
        <v>0.05</v>
      </c>
      <c r="E430">
        <v>6</v>
      </c>
      <c r="F430">
        <f t="shared" si="18"/>
        <v>-207</v>
      </c>
      <c r="G430">
        <f t="shared" si="19"/>
        <v>-12420</v>
      </c>
      <c r="H430">
        <f t="shared" si="20"/>
        <v>-12417.94</v>
      </c>
    </row>
    <row r="431" spans="1:8" x14ac:dyDescent="0.25">
      <c r="A431" s="1">
        <v>42070</v>
      </c>
      <c r="B431" s="1">
        <v>41862</v>
      </c>
      <c r="C431">
        <v>13.81</v>
      </c>
      <c r="D431">
        <v>0.36</v>
      </c>
      <c r="E431">
        <v>3</v>
      </c>
      <c r="F431">
        <f t="shared" si="18"/>
        <v>-208</v>
      </c>
      <c r="G431">
        <f t="shared" si="19"/>
        <v>-6240</v>
      </c>
      <c r="H431">
        <f t="shared" si="20"/>
        <v>-6225.83</v>
      </c>
    </row>
    <row r="432" spans="1:8" x14ac:dyDescent="0.25">
      <c r="A432" s="1">
        <v>42071</v>
      </c>
      <c r="B432" s="1">
        <v>41868</v>
      </c>
      <c r="C432">
        <v>8.7200000000000006</v>
      </c>
      <c r="D432">
        <v>0.23</v>
      </c>
      <c r="E432">
        <v>2</v>
      </c>
      <c r="F432">
        <f t="shared" si="18"/>
        <v>-203</v>
      </c>
      <c r="G432">
        <f t="shared" si="19"/>
        <v>-4060</v>
      </c>
      <c r="H432">
        <f t="shared" si="20"/>
        <v>-4051.05</v>
      </c>
    </row>
    <row r="433" spans="1:8" x14ac:dyDescent="0.25">
      <c r="A433" s="1">
        <v>42072</v>
      </c>
      <c r="B433" s="1">
        <v>41859</v>
      </c>
      <c r="C433">
        <v>11.44</v>
      </c>
      <c r="D433">
        <v>0.3</v>
      </c>
      <c r="E433">
        <v>3</v>
      </c>
      <c r="F433">
        <f t="shared" si="18"/>
        <v>-213</v>
      </c>
      <c r="G433">
        <f t="shared" si="19"/>
        <v>-6390</v>
      </c>
      <c r="H433">
        <f t="shared" si="20"/>
        <v>-6378.26</v>
      </c>
    </row>
    <row r="434" spans="1:8" x14ac:dyDescent="0.25">
      <c r="A434" s="1">
        <v>42073</v>
      </c>
      <c r="B434" s="1">
        <v>41854</v>
      </c>
      <c r="C434">
        <v>3.94</v>
      </c>
      <c r="D434">
        <v>0.1</v>
      </c>
      <c r="E434">
        <v>2</v>
      </c>
      <c r="F434">
        <f t="shared" si="18"/>
        <v>-219</v>
      </c>
      <c r="G434">
        <f t="shared" si="19"/>
        <v>-4380</v>
      </c>
      <c r="H434">
        <f t="shared" si="20"/>
        <v>-4375.96</v>
      </c>
    </row>
    <row r="435" spans="1:8" x14ac:dyDescent="0.25">
      <c r="A435" s="1">
        <v>42074</v>
      </c>
      <c r="B435" s="1">
        <v>41871</v>
      </c>
      <c r="C435">
        <v>9.4600000000000009</v>
      </c>
      <c r="D435">
        <v>0.25</v>
      </c>
      <c r="E435">
        <v>3</v>
      </c>
      <c r="F435">
        <f t="shared" si="18"/>
        <v>-203</v>
      </c>
      <c r="G435">
        <f t="shared" si="19"/>
        <v>-6090</v>
      </c>
      <c r="H435">
        <f t="shared" si="20"/>
        <v>-6080.29</v>
      </c>
    </row>
    <row r="436" spans="1:8" x14ac:dyDescent="0.25">
      <c r="A436" s="1">
        <v>42075</v>
      </c>
      <c r="B436" s="1">
        <v>41853</v>
      </c>
      <c r="C436">
        <v>11.69</v>
      </c>
      <c r="D436">
        <v>0.31</v>
      </c>
      <c r="E436">
        <v>4</v>
      </c>
      <c r="F436">
        <f t="shared" si="18"/>
        <v>-222</v>
      </c>
      <c r="G436">
        <f t="shared" si="19"/>
        <v>-8880</v>
      </c>
      <c r="H436">
        <f t="shared" si="20"/>
        <v>-8868</v>
      </c>
    </row>
    <row r="437" spans="1:8" x14ac:dyDescent="0.25">
      <c r="A437" s="1">
        <v>42076</v>
      </c>
      <c r="B437" s="1">
        <v>41870</v>
      </c>
      <c r="C437">
        <v>8.83</v>
      </c>
      <c r="D437">
        <v>0.23</v>
      </c>
      <c r="E437">
        <v>2</v>
      </c>
      <c r="F437">
        <f t="shared" si="18"/>
        <v>-206</v>
      </c>
      <c r="G437">
        <f t="shared" si="19"/>
        <v>-4120</v>
      </c>
      <c r="H437">
        <f t="shared" si="20"/>
        <v>-4110.9400000000005</v>
      </c>
    </row>
    <row r="438" spans="1:8" x14ac:dyDescent="0.25">
      <c r="A438" s="1">
        <v>42077</v>
      </c>
      <c r="B438" s="1">
        <v>41866</v>
      </c>
      <c r="C438">
        <v>8.83</v>
      </c>
      <c r="D438">
        <v>0.23</v>
      </c>
      <c r="E438">
        <v>6</v>
      </c>
      <c r="F438">
        <f t="shared" si="18"/>
        <v>-211</v>
      </c>
      <c r="G438">
        <f t="shared" si="19"/>
        <v>-12660</v>
      </c>
      <c r="H438">
        <f t="shared" si="20"/>
        <v>-12650.94</v>
      </c>
    </row>
    <row r="439" spans="1:8" x14ac:dyDescent="0.25">
      <c r="A439" s="1">
        <v>42078</v>
      </c>
      <c r="B439" s="1">
        <v>41866</v>
      </c>
      <c r="C439">
        <v>9.1300000000000008</v>
      </c>
      <c r="D439">
        <v>0.24</v>
      </c>
      <c r="E439">
        <v>4</v>
      </c>
      <c r="F439">
        <f t="shared" si="18"/>
        <v>-212</v>
      </c>
      <c r="G439">
        <f t="shared" si="19"/>
        <v>-8480</v>
      </c>
      <c r="H439">
        <f t="shared" si="20"/>
        <v>-8470.630000000001</v>
      </c>
    </row>
    <row r="440" spans="1:8" x14ac:dyDescent="0.25">
      <c r="A440" s="1">
        <v>42079</v>
      </c>
      <c r="B440" s="1">
        <v>41873</v>
      </c>
      <c r="C440">
        <v>9.06</v>
      </c>
      <c r="D440">
        <v>0.24</v>
      </c>
      <c r="E440">
        <v>5</v>
      </c>
      <c r="F440">
        <f t="shared" si="18"/>
        <v>-206</v>
      </c>
      <c r="G440">
        <f t="shared" si="19"/>
        <v>-10300</v>
      </c>
      <c r="H440">
        <f t="shared" si="20"/>
        <v>-10290.700000000001</v>
      </c>
    </row>
    <row r="441" spans="1:8" x14ac:dyDescent="0.25">
      <c r="A441" s="1">
        <v>42080</v>
      </c>
      <c r="B441" s="1">
        <v>41873</v>
      </c>
      <c r="C441">
        <v>10.19</v>
      </c>
      <c r="D441">
        <v>0.27</v>
      </c>
      <c r="E441">
        <v>5</v>
      </c>
      <c r="F441">
        <f t="shared" si="18"/>
        <v>-207</v>
      </c>
      <c r="G441">
        <f t="shared" si="19"/>
        <v>-10350</v>
      </c>
      <c r="H441">
        <f t="shared" si="20"/>
        <v>-10339.539999999999</v>
      </c>
    </row>
    <row r="442" spans="1:8" x14ac:dyDescent="0.25">
      <c r="A442" s="1">
        <v>42081</v>
      </c>
      <c r="B442" s="1">
        <v>41872</v>
      </c>
      <c r="C442">
        <v>14</v>
      </c>
      <c r="D442">
        <v>0.37</v>
      </c>
      <c r="E442">
        <v>4</v>
      </c>
      <c r="F442">
        <f t="shared" si="18"/>
        <v>-209</v>
      </c>
      <c r="G442">
        <f t="shared" si="19"/>
        <v>-8360</v>
      </c>
      <c r="H442">
        <f t="shared" si="20"/>
        <v>-8345.6299999999992</v>
      </c>
    </row>
    <row r="443" spans="1:8" x14ac:dyDescent="0.25">
      <c r="A443" s="1">
        <v>42082</v>
      </c>
      <c r="B443" s="1">
        <v>41858</v>
      </c>
      <c r="C443">
        <v>11.44</v>
      </c>
      <c r="D443">
        <v>0.3</v>
      </c>
      <c r="E443">
        <v>5</v>
      </c>
      <c r="F443">
        <f t="shared" si="18"/>
        <v>-224</v>
      </c>
      <c r="G443">
        <f t="shared" si="19"/>
        <v>-11200</v>
      </c>
      <c r="H443">
        <f t="shared" si="20"/>
        <v>-11188.26</v>
      </c>
    </row>
    <row r="444" spans="1:8" x14ac:dyDescent="0.25">
      <c r="A444" s="1">
        <v>42083</v>
      </c>
      <c r="B444" s="1">
        <v>41871</v>
      </c>
      <c r="C444">
        <v>7.31</v>
      </c>
      <c r="D444">
        <v>0.19</v>
      </c>
      <c r="E444">
        <v>2</v>
      </c>
      <c r="F444">
        <f t="shared" si="18"/>
        <v>-212</v>
      </c>
      <c r="G444">
        <f t="shared" si="19"/>
        <v>-4240</v>
      </c>
      <c r="H444">
        <f t="shared" si="20"/>
        <v>-4232.5</v>
      </c>
    </row>
    <row r="445" spans="1:8" x14ac:dyDescent="0.25">
      <c r="A445" s="1">
        <v>42084</v>
      </c>
      <c r="B445" s="1">
        <v>41863</v>
      </c>
      <c r="C445">
        <v>9.4600000000000009</v>
      </c>
      <c r="D445">
        <v>0.25</v>
      </c>
      <c r="E445">
        <v>2</v>
      </c>
      <c r="F445">
        <f t="shared" si="18"/>
        <v>-221</v>
      </c>
      <c r="G445">
        <f t="shared" si="19"/>
        <v>-4420</v>
      </c>
      <c r="H445">
        <f t="shared" si="20"/>
        <v>-4410.29</v>
      </c>
    </row>
    <row r="446" spans="1:8" x14ac:dyDescent="0.25">
      <c r="A446" s="1">
        <v>42085</v>
      </c>
      <c r="B446" s="1">
        <v>41856</v>
      </c>
      <c r="C446">
        <v>8.83</v>
      </c>
      <c r="D446">
        <v>0.23</v>
      </c>
      <c r="E446">
        <v>3</v>
      </c>
      <c r="F446">
        <f t="shared" si="18"/>
        <v>-229</v>
      </c>
      <c r="G446">
        <f t="shared" si="19"/>
        <v>-6870</v>
      </c>
      <c r="H446">
        <f t="shared" si="20"/>
        <v>-6860.9400000000005</v>
      </c>
    </row>
    <row r="447" spans="1:8" x14ac:dyDescent="0.25">
      <c r="A447" s="1">
        <v>42086</v>
      </c>
      <c r="B447" s="1">
        <v>41855</v>
      </c>
      <c r="C447">
        <v>6.88</v>
      </c>
      <c r="D447">
        <v>0.18</v>
      </c>
      <c r="E447">
        <v>2</v>
      </c>
      <c r="F447">
        <f t="shared" si="18"/>
        <v>-231</v>
      </c>
      <c r="G447">
        <f t="shared" si="19"/>
        <v>-4620</v>
      </c>
      <c r="H447">
        <f t="shared" si="20"/>
        <v>-4612.9399999999996</v>
      </c>
    </row>
    <row r="448" spans="1:8" x14ac:dyDescent="0.25">
      <c r="A448" s="1">
        <v>42087</v>
      </c>
      <c r="B448" s="1">
        <v>41853</v>
      </c>
      <c r="C448">
        <v>6.75</v>
      </c>
      <c r="D448">
        <v>0.18</v>
      </c>
      <c r="E448">
        <v>3</v>
      </c>
      <c r="F448">
        <f t="shared" si="18"/>
        <v>-234</v>
      </c>
      <c r="G448">
        <f t="shared" si="19"/>
        <v>-7020</v>
      </c>
      <c r="H448">
        <f t="shared" si="20"/>
        <v>-7013.07</v>
      </c>
    </row>
    <row r="449" spans="1:8" x14ac:dyDescent="0.25">
      <c r="A449" s="1">
        <v>42088</v>
      </c>
      <c r="B449" s="1">
        <v>41869</v>
      </c>
      <c r="C449">
        <v>19.54</v>
      </c>
      <c r="D449">
        <v>0.51</v>
      </c>
      <c r="E449">
        <v>3</v>
      </c>
      <c r="F449">
        <f t="shared" si="18"/>
        <v>-219</v>
      </c>
      <c r="G449">
        <f t="shared" si="19"/>
        <v>-6570</v>
      </c>
      <c r="H449">
        <f t="shared" si="20"/>
        <v>-6549.95</v>
      </c>
    </row>
    <row r="450" spans="1:8" x14ac:dyDescent="0.25">
      <c r="A450" s="1">
        <v>42089</v>
      </c>
      <c r="B450" s="1">
        <v>41856</v>
      </c>
      <c r="C450">
        <v>14.31</v>
      </c>
      <c r="D450">
        <v>0.38</v>
      </c>
      <c r="E450">
        <v>6</v>
      </c>
      <c r="F450">
        <f t="shared" si="18"/>
        <v>-233</v>
      </c>
      <c r="G450">
        <f t="shared" si="19"/>
        <v>-13980</v>
      </c>
      <c r="H450">
        <f t="shared" si="20"/>
        <v>-13965.310000000001</v>
      </c>
    </row>
    <row r="451" spans="1:8" x14ac:dyDescent="0.25">
      <c r="A451" s="1">
        <v>42090</v>
      </c>
      <c r="B451" s="1">
        <v>41870</v>
      </c>
      <c r="C451">
        <v>3.79</v>
      </c>
      <c r="D451">
        <v>0.1</v>
      </c>
      <c r="E451">
        <v>2</v>
      </c>
      <c r="F451">
        <f t="shared" ref="F451:F514" si="21">B451-A451</f>
        <v>-220</v>
      </c>
      <c r="G451">
        <f t="shared" ref="G451:G514" si="22">10*E451*F451</f>
        <v>-4400</v>
      </c>
      <c r="H451">
        <f t="shared" ref="H451:H514" si="23">G451+C451+D451</f>
        <v>-4396.1099999999997</v>
      </c>
    </row>
    <row r="452" spans="1:8" x14ac:dyDescent="0.25">
      <c r="A452" s="1">
        <v>42091</v>
      </c>
      <c r="B452" s="1">
        <v>41868</v>
      </c>
      <c r="C452">
        <v>8.89</v>
      </c>
      <c r="D452">
        <v>0.23</v>
      </c>
      <c r="E452">
        <v>5</v>
      </c>
      <c r="F452">
        <f t="shared" si="21"/>
        <v>-223</v>
      </c>
      <c r="G452">
        <f t="shared" si="22"/>
        <v>-11150</v>
      </c>
      <c r="H452">
        <f t="shared" si="23"/>
        <v>-11140.880000000001</v>
      </c>
    </row>
    <row r="453" spans="1:8" x14ac:dyDescent="0.25">
      <c r="A453" s="1">
        <v>42092</v>
      </c>
      <c r="B453" s="1">
        <v>41867</v>
      </c>
      <c r="C453">
        <v>7.71</v>
      </c>
      <c r="D453">
        <v>0.2</v>
      </c>
      <c r="E453">
        <v>5</v>
      </c>
      <c r="F453">
        <f t="shared" si="21"/>
        <v>-225</v>
      </c>
      <c r="G453">
        <f t="shared" si="22"/>
        <v>-11250</v>
      </c>
      <c r="H453">
        <f t="shared" si="23"/>
        <v>-11242.09</v>
      </c>
    </row>
    <row r="454" spans="1:8" x14ac:dyDescent="0.25">
      <c r="A454" s="1">
        <v>42093</v>
      </c>
      <c r="B454" s="1">
        <v>41864</v>
      </c>
      <c r="C454">
        <v>16.829999999999998</v>
      </c>
      <c r="D454">
        <v>0.44</v>
      </c>
      <c r="E454">
        <v>6</v>
      </c>
      <c r="F454">
        <f t="shared" si="21"/>
        <v>-229</v>
      </c>
      <c r="G454">
        <f t="shared" si="22"/>
        <v>-13740</v>
      </c>
      <c r="H454">
        <f t="shared" si="23"/>
        <v>-13722.73</v>
      </c>
    </row>
    <row r="455" spans="1:8" x14ac:dyDescent="0.25">
      <c r="A455" s="1">
        <v>42094</v>
      </c>
      <c r="B455" s="1">
        <v>41857</v>
      </c>
      <c r="C455">
        <v>5.23</v>
      </c>
      <c r="D455">
        <v>0.14000000000000001</v>
      </c>
      <c r="E455">
        <v>6</v>
      </c>
      <c r="F455">
        <f t="shared" si="21"/>
        <v>-237</v>
      </c>
      <c r="G455">
        <f t="shared" si="22"/>
        <v>-14220</v>
      </c>
      <c r="H455">
        <f t="shared" si="23"/>
        <v>-14214.630000000001</v>
      </c>
    </row>
    <row r="456" spans="1:8" x14ac:dyDescent="0.25">
      <c r="A456" s="1">
        <v>42095</v>
      </c>
      <c r="B456" s="1">
        <v>41853</v>
      </c>
      <c r="C456">
        <v>10.79</v>
      </c>
      <c r="D456">
        <v>0.28000000000000003</v>
      </c>
      <c r="E456">
        <v>5</v>
      </c>
      <c r="F456">
        <f t="shared" si="21"/>
        <v>-242</v>
      </c>
      <c r="G456">
        <f t="shared" si="22"/>
        <v>-12100</v>
      </c>
      <c r="H456">
        <f t="shared" si="23"/>
        <v>-12088.929999999998</v>
      </c>
    </row>
    <row r="457" spans="1:8" x14ac:dyDescent="0.25">
      <c r="A457" s="1">
        <v>42096</v>
      </c>
      <c r="B457" s="1">
        <v>41868</v>
      </c>
      <c r="C457">
        <v>12.23</v>
      </c>
      <c r="D457">
        <v>0.32</v>
      </c>
      <c r="E457">
        <v>2</v>
      </c>
      <c r="F457">
        <f t="shared" si="21"/>
        <v>-228</v>
      </c>
      <c r="G457">
        <f t="shared" si="22"/>
        <v>-4560</v>
      </c>
      <c r="H457">
        <f t="shared" si="23"/>
        <v>-4547.4500000000007</v>
      </c>
    </row>
    <row r="458" spans="1:8" x14ac:dyDescent="0.25">
      <c r="A458" s="1">
        <v>42097</v>
      </c>
      <c r="B458" s="1">
        <v>41870</v>
      </c>
      <c r="C458">
        <v>5.78</v>
      </c>
      <c r="D458">
        <v>0.15</v>
      </c>
      <c r="E458">
        <v>6</v>
      </c>
      <c r="F458">
        <f t="shared" si="21"/>
        <v>-227</v>
      </c>
      <c r="G458">
        <f t="shared" si="22"/>
        <v>-13620</v>
      </c>
      <c r="H458">
        <f t="shared" si="23"/>
        <v>-13614.07</v>
      </c>
    </row>
    <row r="459" spans="1:8" x14ac:dyDescent="0.25">
      <c r="A459" s="1">
        <v>42098</v>
      </c>
      <c r="B459" s="1">
        <v>41865</v>
      </c>
      <c r="C459">
        <v>5.23</v>
      </c>
      <c r="D459">
        <v>0.14000000000000001</v>
      </c>
      <c r="E459">
        <v>3</v>
      </c>
      <c r="F459">
        <f t="shared" si="21"/>
        <v>-233</v>
      </c>
      <c r="G459">
        <f t="shared" si="22"/>
        <v>-6990</v>
      </c>
      <c r="H459">
        <f t="shared" si="23"/>
        <v>-6984.63</v>
      </c>
    </row>
    <row r="460" spans="1:8" x14ac:dyDescent="0.25">
      <c r="A460" s="1">
        <v>42099</v>
      </c>
      <c r="B460" s="1">
        <v>41868</v>
      </c>
      <c r="C460">
        <v>9.06</v>
      </c>
      <c r="D460">
        <v>0.24</v>
      </c>
      <c r="E460">
        <v>2</v>
      </c>
      <c r="F460">
        <f t="shared" si="21"/>
        <v>-231</v>
      </c>
      <c r="G460">
        <f t="shared" si="22"/>
        <v>-4620</v>
      </c>
      <c r="H460">
        <f t="shared" si="23"/>
        <v>-4610.7</v>
      </c>
    </row>
    <row r="461" spans="1:8" x14ac:dyDescent="0.25">
      <c r="A461" s="1">
        <v>42100</v>
      </c>
      <c r="B461" s="1">
        <v>41885</v>
      </c>
      <c r="C461">
        <v>12.23</v>
      </c>
      <c r="D461">
        <v>0.32</v>
      </c>
      <c r="E461">
        <v>4</v>
      </c>
      <c r="F461">
        <f t="shared" si="21"/>
        <v>-215</v>
      </c>
      <c r="G461">
        <f t="shared" si="22"/>
        <v>-8600</v>
      </c>
      <c r="H461">
        <f t="shared" si="23"/>
        <v>-8587.4500000000007</v>
      </c>
    </row>
    <row r="462" spans="1:8" x14ac:dyDescent="0.25">
      <c r="A462" s="1">
        <v>42101</v>
      </c>
      <c r="B462" s="1">
        <v>41881</v>
      </c>
      <c r="C462">
        <v>8.83</v>
      </c>
      <c r="D462">
        <v>0.23</v>
      </c>
      <c r="E462">
        <v>4</v>
      </c>
      <c r="F462">
        <f t="shared" si="21"/>
        <v>-220</v>
      </c>
      <c r="G462">
        <f t="shared" si="22"/>
        <v>-8800</v>
      </c>
      <c r="H462">
        <f t="shared" si="23"/>
        <v>-8790.94</v>
      </c>
    </row>
    <row r="463" spans="1:8" x14ac:dyDescent="0.25">
      <c r="A463" s="1">
        <v>42102</v>
      </c>
      <c r="B463" s="1">
        <v>41876</v>
      </c>
      <c r="C463">
        <v>10.93</v>
      </c>
      <c r="D463">
        <v>0.28999999999999998</v>
      </c>
      <c r="E463">
        <v>5</v>
      </c>
      <c r="F463">
        <f t="shared" si="21"/>
        <v>-226</v>
      </c>
      <c r="G463">
        <f t="shared" si="22"/>
        <v>-11300</v>
      </c>
      <c r="H463">
        <f t="shared" si="23"/>
        <v>-11288.779999999999</v>
      </c>
    </row>
    <row r="464" spans="1:8" x14ac:dyDescent="0.25">
      <c r="A464" s="1">
        <v>42103</v>
      </c>
      <c r="B464" s="1">
        <v>41874</v>
      </c>
      <c r="C464">
        <v>3.94</v>
      </c>
      <c r="D464">
        <v>0.1</v>
      </c>
      <c r="E464">
        <v>2</v>
      </c>
      <c r="F464">
        <f t="shared" si="21"/>
        <v>-229</v>
      </c>
      <c r="G464">
        <f t="shared" si="22"/>
        <v>-4580</v>
      </c>
      <c r="H464">
        <f t="shared" si="23"/>
        <v>-4575.96</v>
      </c>
    </row>
    <row r="465" spans="1:8" x14ac:dyDescent="0.25">
      <c r="A465" s="1">
        <v>42104</v>
      </c>
      <c r="B465" s="1">
        <v>41885</v>
      </c>
      <c r="C465">
        <v>19.54</v>
      </c>
      <c r="D465">
        <v>0.51</v>
      </c>
      <c r="E465">
        <v>6</v>
      </c>
      <c r="F465">
        <f t="shared" si="21"/>
        <v>-219</v>
      </c>
      <c r="G465">
        <f t="shared" si="22"/>
        <v>-13140</v>
      </c>
      <c r="H465">
        <f t="shared" si="23"/>
        <v>-13119.949999999999</v>
      </c>
    </row>
    <row r="466" spans="1:8" x14ac:dyDescent="0.25">
      <c r="A466" s="1">
        <v>42105</v>
      </c>
      <c r="B466" s="1">
        <v>41872</v>
      </c>
      <c r="C466">
        <v>6.75</v>
      </c>
      <c r="D466">
        <v>0.18</v>
      </c>
      <c r="E466">
        <v>2</v>
      </c>
      <c r="F466">
        <f t="shared" si="21"/>
        <v>-233</v>
      </c>
      <c r="G466">
        <f t="shared" si="22"/>
        <v>-4660</v>
      </c>
      <c r="H466">
        <f t="shared" si="23"/>
        <v>-4653.07</v>
      </c>
    </row>
    <row r="467" spans="1:8" x14ac:dyDescent="0.25">
      <c r="A467" s="1">
        <v>42106</v>
      </c>
      <c r="B467" s="1">
        <v>41888</v>
      </c>
      <c r="C467">
        <v>7.55</v>
      </c>
      <c r="D467">
        <v>0.2</v>
      </c>
      <c r="E467">
        <v>5</v>
      </c>
      <c r="F467">
        <f t="shared" si="21"/>
        <v>-218</v>
      </c>
      <c r="G467">
        <f t="shared" si="22"/>
        <v>-10900</v>
      </c>
      <c r="H467">
        <f t="shared" si="23"/>
        <v>-10892.25</v>
      </c>
    </row>
    <row r="468" spans="1:8" x14ac:dyDescent="0.25">
      <c r="A468" s="1">
        <v>42107</v>
      </c>
      <c r="B468" s="1">
        <v>41886</v>
      </c>
      <c r="C468">
        <v>3.73</v>
      </c>
      <c r="D468">
        <v>0.1</v>
      </c>
      <c r="E468">
        <v>5</v>
      </c>
      <c r="F468">
        <f t="shared" si="21"/>
        <v>-221</v>
      </c>
      <c r="G468">
        <f t="shared" si="22"/>
        <v>-11050</v>
      </c>
      <c r="H468">
        <f t="shared" si="23"/>
        <v>-11046.17</v>
      </c>
    </row>
    <row r="469" spans="1:8" x14ac:dyDescent="0.25">
      <c r="A469" s="1">
        <v>42108</v>
      </c>
      <c r="B469" s="1">
        <v>41874</v>
      </c>
      <c r="C469">
        <v>8.51</v>
      </c>
      <c r="D469">
        <v>0.22</v>
      </c>
      <c r="E469">
        <v>2</v>
      </c>
      <c r="F469">
        <f t="shared" si="21"/>
        <v>-234</v>
      </c>
      <c r="G469">
        <f t="shared" si="22"/>
        <v>-4680</v>
      </c>
      <c r="H469">
        <f t="shared" si="23"/>
        <v>-4671.2699999999995</v>
      </c>
    </row>
    <row r="470" spans="1:8" x14ac:dyDescent="0.25">
      <c r="A470" s="1">
        <v>42109</v>
      </c>
      <c r="B470" s="1">
        <v>41878</v>
      </c>
      <c r="C470">
        <v>6.88</v>
      </c>
      <c r="D470">
        <v>0.18</v>
      </c>
      <c r="E470">
        <v>3</v>
      </c>
      <c r="F470">
        <f t="shared" si="21"/>
        <v>-231</v>
      </c>
      <c r="G470">
        <f t="shared" si="22"/>
        <v>-6930</v>
      </c>
      <c r="H470">
        <f t="shared" si="23"/>
        <v>-6922.94</v>
      </c>
    </row>
    <row r="471" spans="1:8" x14ac:dyDescent="0.25">
      <c r="A471" s="1">
        <v>42110</v>
      </c>
      <c r="B471" s="1">
        <v>41874</v>
      </c>
      <c r="C471">
        <v>6.75</v>
      </c>
      <c r="D471">
        <v>0.18</v>
      </c>
      <c r="E471">
        <v>4</v>
      </c>
      <c r="F471">
        <f t="shared" si="21"/>
        <v>-236</v>
      </c>
      <c r="G471">
        <f t="shared" si="22"/>
        <v>-9440</v>
      </c>
      <c r="H471">
        <f t="shared" si="23"/>
        <v>-9433.07</v>
      </c>
    </row>
    <row r="472" spans="1:8" x14ac:dyDescent="0.25">
      <c r="A472" s="1">
        <v>42111</v>
      </c>
      <c r="B472" s="1">
        <v>41875</v>
      </c>
      <c r="C472">
        <v>11.42</v>
      </c>
      <c r="D472">
        <v>0.3</v>
      </c>
      <c r="E472">
        <v>5</v>
      </c>
      <c r="F472">
        <f t="shared" si="21"/>
        <v>-236</v>
      </c>
      <c r="G472">
        <f t="shared" si="22"/>
        <v>-11800</v>
      </c>
      <c r="H472">
        <f t="shared" si="23"/>
        <v>-11788.28</v>
      </c>
    </row>
    <row r="473" spans="1:8" x14ac:dyDescent="0.25">
      <c r="A473" s="1">
        <v>42112</v>
      </c>
      <c r="B473" s="1">
        <v>41866</v>
      </c>
      <c r="C473">
        <v>16.940000000000001</v>
      </c>
      <c r="D473">
        <v>0.45</v>
      </c>
      <c r="E473">
        <v>3</v>
      </c>
      <c r="F473">
        <f t="shared" si="21"/>
        <v>-246</v>
      </c>
      <c r="G473">
        <f t="shared" si="22"/>
        <v>-7380</v>
      </c>
      <c r="H473">
        <f t="shared" si="23"/>
        <v>-7362.6100000000006</v>
      </c>
    </row>
    <row r="474" spans="1:8" x14ac:dyDescent="0.25">
      <c r="A474" s="1">
        <v>42113</v>
      </c>
      <c r="B474" s="1">
        <v>41867</v>
      </c>
      <c r="C474">
        <v>6.34</v>
      </c>
      <c r="D474">
        <v>0.17</v>
      </c>
      <c r="E474">
        <v>6</v>
      </c>
      <c r="F474">
        <f t="shared" si="21"/>
        <v>-246</v>
      </c>
      <c r="G474">
        <f t="shared" si="22"/>
        <v>-14760</v>
      </c>
      <c r="H474">
        <f t="shared" si="23"/>
        <v>-14753.49</v>
      </c>
    </row>
    <row r="475" spans="1:8" x14ac:dyDescent="0.25">
      <c r="A475" s="1">
        <v>42114</v>
      </c>
      <c r="B475" s="1">
        <v>41870</v>
      </c>
      <c r="C475">
        <v>8.83</v>
      </c>
      <c r="D475">
        <v>0.23</v>
      </c>
      <c r="E475">
        <v>4</v>
      </c>
      <c r="F475">
        <f t="shared" si="21"/>
        <v>-244</v>
      </c>
      <c r="G475">
        <f t="shared" si="22"/>
        <v>-9760</v>
      </c>
      <c r="H475">
        <f t="shared" si="23"/>
        <v>-9750.94</v>
      </c>
    </row>
    <row r="476" spans="1:8" x14ac:dyDescent="0.25">
      <c r="A476" s="1">
        <v>42115</v>
      </c>
      <c r="B476" s="1">
        <v>41876</v>
      </c>
      <c r="C476">
        <v>6.34</v>
      </c>
      <c r="D476">
        <v>0.17</v>
      </c>
      <c r="E476">
        <v>3</v>
      </c>
      <c r="F476">
        <f t="shared" si="21"/>
        <v>-239</v>
      </c>
      <c r="G476">
        <f t="shared" si="22"/>
        <v>-7170</v>
      </c>
      <c r="H476">
        <f t="shared" si="23"/>
        <v>-7163.49</v>
      </c>
    </row>
    <row r="477" spans="1:8" x14ac:dyDescent="0.25">
      <c r="A477" s="1">
        <v>42116</v>
      </c>
      <c r="B477" s="1">
        <v>41880</v>
      </c>
      <c r="C477">
        <v>8.84</v>
      </c>
      <c r="D477">
        <v>0.23</v>
      </c>
      <c r="E477">
        <v>3</v>
      </c>
      <c r="F477">
        <f t="shared" si="21"/>
        <v>-236</v>
      </c>
      <c r="G477">
        <f t="shared" si="22"/>
        <v>-7080</v>
      </c>
      <c r="H477">
        <f t="shared" si="23"/>
        <v>-7070.93</v>
      </c>
    </row>
    <row r="478" spans="1:8" x14ac:dyDescent="0.25">
      <c r="A478" s="1">
        <v>42117</v>
      </c>
      <c r="B478" s="1">
        <v>41869</v>
      </c>
      <c r="C478">
        <v>8.65</v>
      </c>
      <c r="D478">
        <v>0.23</v>
      </c>
      <c r="E478">
        <v>2</v>
      </c>
      <c r="F478">
        <f t="shared" si="21"/>
        <v>-248</v>
      </c>
      <c r="G478">
        <f t="shared" si="22"/>
        <v>-4960</v>
      </c>
      <c r="H478">
        <f t="shared" si="23"/>
        <v>-4951.1200000000008</v>
      </c>
    </row>
    <row r="479" spans="1:8" x14ac:dyDescent="0.25">
      <c r="A479" s="1">
        <v>42118</v>
      </c>
      <c r="B479" s="1">
        <v>41887</v>
      </c>
      <c r="C479">
        <v>8.51</v>
      </c>
      <c r="D479">
        <v>0.22</v>
      </c>
      <c r="E479">
        <v>4</v>
      </c>
      <c r="F479">
        <f t="shared" si="21"/>
        <v>-231</v>
      </c>
      <c r="G479">
        <f t="shared" si="22"/>
        <v>-9240</v>
      </c>
      <c r="H479">
        <f t="shared" si="23"/>
        <v>-9231.27</v>
      </c>
    </row>
    <row r="480" spans="1:8" x14ac:dyDescent="0.25">
      <c r="A480" s="1">
        <v>42119</v>
      </c>
      <c r="B480" s="1">
        <v>41890</v>
      </c>
      <c r="C480">
        <v>9.74</v>
      </c>
      <c r="D480">
        <v>0.26</v>
      </c>
      <c r="E480">
        <v>5</v>
      </c>
      <c r="F480">
        <f t="shared" si="21"/>
        <v>-229</v>
      </c>
      <c r="G480">
        <f t="shared" si="22"/>
        <v>-11450</v>
      </c>
      <c r="H480">
        <f t="shared" si="23"/>
        <v>-11440</v>
      </c>
    </row>
    <row r="481" spans="1:8" x14ac:dyDescent="0.25">
      <c r="A481" s="1">
        <v>42120</v>
      </c>
      <c r="B481" s="1">
        <v>41887</v>
      </c>
      <c r="C481">
        <v>13.02</v>
      </c>
      <c r="D481">
        <v>0.34</v>
      </c>
      <c r="E481">
        <v>2</v>
      </c>
      <c r="F481">
        <f t="shared" si="21"/>
        <v>-233</v>
      </c>
      <c r="G481">
        <f t="shared" si="22"/>
        <v>-4660</v>
      </c>
      <c r="H481">
        <f t="shared" si="23"/>
        <v>-4646.6399999999994</v>
      </c>
    </row>
    <row r="482" spans="1:8" x14ac:dyDescent="0.25">
      <c r="A482" s="1">
        <v>42121</v>
      </c>
      <c r="B482" s="1">
        <v>41869</v>
      </c>
      <c r="C482">
        <v>4.66</v>
      </c>
      <c r="D482">
        <v>0.12</v>
      </c>
      <c r="E482">
        <v>3</v>
      </c>
      <c r="F482">
        <f t="shared" si="21"/>
        <v>-252</v>
      </c>
      <c r="G482">
        <f t="shared" si="22"/>
        <v>-7560</v>
      </c>
      <c r="H482">
        <f t="shared" si="23"/>
        <v>-7555.22</v>
      </c>
    </row>
    <row r="483" spans="1:8" x14ac:dyDescent="0.25">
      <c r="A483" s="1">
        <v>42122</v>
      </c>
      <c r="B483" s="1">
        <v>41884</v>
      </c>
      <c r="C483">
        <v>14.13</v>
      </c>
      <c r="D483">
        <v>0.37</v>
      </c>
      <c r="E483">
        <v>4</v>
      </c>
      <c r="F483">
        <f t="shared" si="21"/>
        <v>-238</v>
      </c>
      <c r="G483">
        <f t="shared" si="22"/>
        <v>-9520</v>
      </c>
      <c r="H483">
        <f t="shared" si="23"/>
        <v>-9505.5</v>
      </c>
    </row>
    <row r="484" spans="1:8" x14ac:dyDescent="0.25">
      <c r="A484" s="1">
        <v>42123</v>
      </c>
      <c r="B484" s="1">
        <v>41892</v>
      </c>
      <c r="C484">
        <v>11.37</v>
      </c>
      <c r="D484">
        <v>0.3</v>
      </c>
      <c r="E484">
        <v>2</v>
      </c>
      <c r="F484">
        <f t="shared" si="21"/>
        <v>-231</v>
      </c>
      <c r="G484">
        <f t="shared" si="22"/>
        <v>-4620</v>
      </c>
      <c r="H484">
        <f t="shared" si="23"/>
        <v>-4608.33</v>
      </c>
    </row>
    <row r="485" spans="1:8" x14ac:dyDescent="0.25">
      <c r="A485" s="1">
        <v>42124</v>
      </c>
      <c r="B485" s="1">
        <v>41890</v>
      </c>
      <c r="C485">
        <v>3.79</v>
      </c>
      <c r="D485">
        <v>0.1</v>
      </c>
      <c r="E485">
        <v>3</v>
      </c>
      <c r="F485">
        <f t="shared" si="21"/>
        <v>-234</v>
      </c>
      <c r="G485">
        <f t="shared" si="22"/>
        <v>-7020</v>
      </c>
      <c r="H485">
        <f t="shared" si="23"/>
        <v>-7016.11</v>
      </c>
    </row>
    <row r="486" spans="1:8" x14ac:dyDescent="0.25">
      <c r="A486" s="1">
        <v>42125</v>
      </c>
      <c r="B486" s="1">
        <v>41875</v>
      </c>
      <c r="C486">
        <v>11.42</v>
      </c>
      <c r="D486">
        <v>0.3</v>
      </c>
      <c r="E486">
        <v>6</v>
      </c>
      <c r="F486">
        <f t="shared" si="21"/>
        <v>-250</v>
      </c>
      <c r="G486">
        <f t="shared" si="22"/>
        <v>-15000</v>
      </c>
      <c r="H486">
        <f t="shared" si="23"/>
        <v>-14988.28</v>
      </c>
    </row>
    <row r="487" spans="1:8" x14ac:dyDescent="0.25">
      <c r="A487" s="1">
        <v>42126</v>
      </c>
      <c r="B487" s="1">
        <v>41892</v>
      </c>
      <c r="C487">
        <v>8.84</v>
      </c>
      <c r="D487">
        <v>0.23</v>
      </c>
      <c r="E487">
        <v>3</v>
      </c>
      <c r="F487">
        <f t="shared" si="21"/>
        <v>-234</v>
      </c>
      <c r="G487">
        <f t="shared" si="22"/>
        <v>-7020</v>
      </c>
      <c r="H487">
        <f t="shared" si="23"/>
        <v>-7010.93</v>
      </c>
    </row>
    <row r="488" spans="1:8" x14ac:dyDescent="0.25">
      <c r="A488" s="1">
        <v>42127</v>
      </c>
      <c r="B488" s="1">
        <v>41875</v>
      </c>
      <c r="C488">
        <v>11.69</v>
      </c>
      <c r="D488">
        <v>0.31</v>
      </c>
      <c r="E488">
        <v>6</v>
      </c>
      <c r="F488">
        <f t="shared" si="21"/>
        <v>-252</v>
      </c>
      <c r="G488">
        <f t="shared" si="22"/>
        <v>-15120</v>
      </c>
      <c r="H488">
        <f t="shared" si="23"/>
        <v>-15108</v>
      </c>
    </row>
    <row r="489" spans="1:8" x14ac:dyDescent="0.25">
      <c r="A489" s="1">
        <v>42128</v>
      </c>
      <c r="B489" s="1">
        <v>41879</v>
      </c>
      <c r="C489">
        <v>5.78</v>
      </c>
      <c r="D489">
        <v>0.15</v>
      </c>
      <c r="E489">
        <v>4</v>
      </c>
      <c r="F489">
        <f t="shared" si="21"/>
        <v>-249</v>
      </c>
      <c r="G489">
        <f t="shared" si="22"/>
        <v>-9960</v>
      </c>
      <c r="H489">
        <f t="shared" si="23"/>
        <v>-9954.07</v>
      </c>
    </row>
    <row r="490" spans="1:8" x14ac:dyDescent="0.25">
      <c r="A490" s="1">
        <v>42129</v>
      </c>
      <c r="B490" s="1">
        <v>41877</v>
      </c>
      <c r="C490">
        <v>19.54</v>
      </c>
      <c r="D490">
        <v>0.51</v>
      </c>
      <c r="E490">
        <v>5</v>
      </c>
      <c r="F490">
        <f t="shared" si="21"/>
        <v>-252</v>
      </c>
      <c r="G490">
        <f t="shared" si="22"/>
        <v>-12600</v>
      </c>
      <c r="H490">
        <f t="shared" si="23"/>
        <v>-12579.949999999999</v>
      </c>
    </row>
    <row r="491" spans="1:8" x14ac:dyDescent="0.25">
      <c r="A491" s="1">
        <v>42130</v>
      </c>
      <c r="B491" s="1">
        <v>41891</v>
      </c>
      <c r="C491">
        <v>9.06</v>
      </c>
      <c r="D491">
        <v>0.24</v>
      </c>
      <c r="E491">
        <v>2</v>
      </c>
      <c r="F491">
        <f t="shared" si="21"/>
        <v>-239</v>
      </c>
      <c r="G491">
        <f t="shared" si="22"/>
        <v>-4780</v>
      </c>
      <c r="H491">
        <f t="shared" si="23"/>
        <v>-4770.7</v>
      </c>
    </row>
    <row r="492" spans="1:8" x14ac:dyDescent="0.25">
      <c r="A492" s="1">
        <v>42131</v>
      </c>
      <c r="B492" s="1">
        <v>41890</v>
      </c>
      <c r="C492">
        <v>13.81</v>
      </c>
      <c r="D492">
        <v>0.36</v>
      </c>
      <c r="E492">
        <v>6</v>
      </c>
      <c r="F492">
        <f t="shared" si="21"/>
        <v>-241</v>
      </c>
      <c r="G492">
        <f t="shared" si="22"/>
        <v>-14460</v>
      </c>
      <c r="H492">
        <f t="shared" si="23"/>
        <v>-14445.83</v>
      </c>
    </row>
    <row r="493" spans="1:8" x14ac:dyDescent="0.25">
      <c r="A493" s="1">
        <v>42132</v>
      </c>
      <c r="B493" s="1">
        <v>41886</v>
      </c>
      <c r="C493">
        <v>11.42</v>
      </c>
      <c r="D493">
        <v>0.3</v>
      </c>
      <c r="E493">
        <v>5</v>
      </c>
      <c r="F493">
        <f t="shared" si="21"/>
        <v>-246</v>
      </c>
      <c r="G493">
        <f t="shared" si="22"/>
        <v>-12300</v>
      </c>
      <c r="H493">
        <f t="shared" si="23"/>
        <v>-12288.28</v>
      </c>
    </row>
    <row r="494" spans="1:8" x14ac:dyDescent="0.25">
      <c r="A494" s="1">
        <v>42133</v>
      </c>
      <c r="B494" s="1">
        <v>41881</v>
      </c>
      <c r="C494">
        <v>14.31</v>
      </c>
      <c r="D494">
        <v>0.38</v>
      </c>
      <c r="E494">
        <v>2</v>
      </c>
      <c r="F494">
        <f t="shared" si="21"/>
        <v>-252</v>
      </c>
      <c r="G494">
        <f t="shared" si="22"/>
        <v>-5040</v>
      </c>
      <c r="H494">
        <f t="shared" si="23"/>
        <v>-5025.3099999999995</v>
      </c>
    </row>
    <row r="495" spans="1:8" x14ac:dyDescent="0.25">
      <c r="A495" s="1">
        <v>42134</v>
      </c>
      <c r="B495" s="1">
        <v>41894</v>
      </c>
      <c r="C495">
        <v>8.83</v>
      </c>
      <c r="D495">
        <v>0.23</v>
      </c>
      <c r="E495">
        <v>3</v>
      </c>
      <c r="F495">
        <f t="shared" si="21"/>
        <v>-240</v>
      </c>
      <c r="G495">
        <f t="shared" si="22"/>
        <v>-7200</v>
      </c>
      <c r="H495">
        <f t="shared" si="23"/>
        <v>-7190.9400000000005</v>
      </c>
    </row>
    <row r="496" spans="1:8" x14ac:dyDescent="0.25">
      <c r="A496" s="1">
        <v>42135</v>
      </c>
      <c r="B496" s="1">
        <v>41885</v>
      </c>
      <c r="C496">
        <v>14.31</v>
      </c>
      <c r="D496">
        <v>0.38</v>
      </c>
      <c r="E496">
        <v>3</v>
      </c>
      <c r="F496">
        <f t="shared" si="21"/>
        <v>-250</v>
      </c>
      <c r="G496">
        <f t="shared" si="22"/>
        <v>-7500</v>
      </c>
      <c r="H496">
        <f t="shared" si="23"/>
        <v>-7485.3099999999995</v>
      </c>
    </row>
    <row r="497" spans="1:8" x14ac:dyDescent="0.25">
      <c r="A497" s="1">
        <v>42136</v>
      </c>
      <c r="B497" s="1">
        <v>41895</v>
      </c>
      <c r="C497">
        <v>11.37</v>
      </c>
      <c r="D497">
        <v>0.3</v>
      </c>
      <c r="E497">
        <v>2</v>
      </c>
      <c r="F497">
        <f t="shared" si="21"/>
        <v>-241</v>
      </c>
      <c r="G497">
        <f t="shared" si="22"/>
        <v>-4820</v>
      </c>
      <c r="H497">
        <f t="shared" si="23"/>
        <v>-4808.33</v>
      </c>
    </row>
    <row r="498" spans="1:8" x14ac:dyDescent="0.25">
      <c r="A498" s="1">
        <v>42137</v>
      </c>
      <c r="B498" s="1">
        <v>41894</v>
      </c>
      <c r="C498">
        <v>11.44</v>
      </c>
      <c r="D498">
        <v>0.3</v>
      </c>
      <c r="E498">
        <v>2</v>
      </c>
      <c r="F498">
        <f t="shared" si="21"/>
        <v>-243</v>
      </c>
      <c r="G498">
        <f t="shared" si="22"/>
        <v>-4860</v>
      </c>
      <c r="H498">
        <f t="shared" si="23"/>
        <v>-4848.26</v>
      </c>
    </row>
    <row r="499" spans="1:8" x14ac:dyDescent="0.25">
      <c r="A499" s="1">
        <v>42138</v>
      </c>
      <c r="B499" s="1">
        <v>41902</v>
      </c>
      <c r="C499">
        <v>8.65</v>
      </c>
      <c r="D499">
        <v>0.23</v>
      </c>
      <c r="E499">
        <v>4</v>
      </c>
      <c r="F499">
        <f t="shared" si="21"/>
        <v>-236</v>
      </c>
      <c r="G499">
        <f t="shared" si="22"/>
        <v>-9440</v>
      </c>
      <c r="H499">
        <f t="shared" si="23"/>
        <v>-9431.1200000000008</v>
      </c>
    </row>
    <row r="500" spans="1:8" x14ac:dyDescent="0.25">
      <c r="A500" s="1">
        <v>42139</v>
      </c>
      <c r="B500" s="1">
        <v>41886</v>
      </c>
      <c r="C500">
        <v>11.42</v>
      </c>
      <c r="D500">
        <v>0.3</v>
      </c>
      <c r="E500">
        <v>5</v>
      </c>
      <c r="F500">
        <f t="shared" si="21"/>
        <v>-253</v>
      </c>
      <c r="G500">
        <f t="shared" si="22"/>
        <v>-12650</v>
      </c>
      <c r="H500">
        <f t="shared" si="23"/>
        <v>-12638.28</v>
      </c>
    </row>
    <row r="501" spans="1:8" x14ac:dyDescent="0.25">
      <c r="A501" s="1">
        <v>42140</v>
      </c>
      <c r="B501" s="1">
        <v>41886</v>
      </c>
      <c r="C501">
        <v>8.39</v>
      </c>
      <c r="D501">
        <v>0.22</v>
      </c>
      <c r="E501">
        <v>2</v>
      </c>
      <c r="F501">
        <f t="shared" si="21"/>
        <v>-254</v>
      </c>
      <c r="G501">
        <f t="shared" si="22"/>
        <v>-5080</v>
      </c>
      <c r="H501">
        <f t="shared" si="23"/>
        <v>-5071.3899999999994</v>
      </c>
    </row>
    <row r="502" spans="1:8" x14ac:dyDescent="0.25">
      <c r="A502" s="1">
        <v>42141</v>
      </c>
      <c r="B502" s="1">
        <v>41887</v>
      </c>
      <c r="C502">
        <v>9.74</v>
      </c>
      <c r="D502">
        <v>0.26</v>
      </c>
      <c r="E502">
        <v>4</v>
      </c>
      <c r="F502">
        <f t="shared" si="21"/>
        <v>-254</v>
      </c>
      <c r="G502">
        <f t="shared" si="22"/>
        <v>-10160</v>
      </c>
      <c r="H502">
        <f t="shared" si="23"/>
        <v>-10150</v>
      </c>
    </row>
    <row r="503" spans="1:8" x14ac:dyDescent="0.25">
      <c r="A503" s="1">
        <v>42142</v>
      </c>
      <c r="B503" s="1">
        <v>41903</v>
      </c>
      <c r="C503">
        <v>5.23</v>
      </c>
      <c r="D503">
        <v>0.14000000000000001</v>
      </c>
      <c r="E503">
        <v>6</v>
      </c>
      <c r="F503">
        <f t="shared" si="21"/>
        <v>-239</v>
      </c>
      <c r="G503">
        <f t="shared" si="22"/>
        <v>-14340</v>
      </c>
      <c r="H503">
        <f t="shared" si="23"/>
        <v>-14334.630000000001</v>
      </c>
    </row>
    <row r="504" spans="1:8" x14ac:dyDescent="0.25">
      <c r="A504" s="1">
        <v>42143</v>
      </c>
      <c r="B504" s="1">
        <v>41894</v>
      </c>
      <c r="C504">
        <v>8.39</v>
      </c>
      <c r="D504">
        <v>0.22</v>
      </c>
      <c r="E504">
        <v>3</v>
      </c>
      <c r="F504">
        <f t="shared" si="21"/>
        <v>-249</v>
      </c>
      <c r="G504">
        <f t="shared" si="22"/>
        <v>-7470</v>
      </c>
      <c r="H504">
        <f t="shared" si="23"/>
        <v>-7461.3899999999994</v>
      </c>
    </row>
    <row r="505" spans="1:8" x14ac:dyDescent="0.25">
      <c r="A505" s="1">
        <v>42144</v>
      </c>
      <c r="B505" s="1">
        <v>41896</v>
      </c>
      <c r="C505">
        <v>5.23</v>
      </c>
      <c r="D505">
        <v>0.14000000000000001</v>
      </c>
      <c r="E505">
        <v>4</v>
      </c>
      <c r="F505">
        <f t="shared" si="21"/>
        <v>-248</v>
      </c>
      <c r="G505">
        <f t="shared" si="22"/>
        <v>-9920</v>
      </c>
      <c r="H505">
        <f t="shared" si="23"/>
        <v>-9914.630000000001</v>
      </c>
    </row>
    <row r="506" spans="1:8" x14ac:dyDescent="0.25">
      <c r="A506" s="1">
        <v>42145</v>
      </c>
      <c r="B506" s="1">
        <v>41884</v>
      </c>
      <c r="C506">
        <v>6.34</v>
      </c>
      <c r="D506">
        <v>0.17</v>
      </c>
      <c r="E506">
        <v>4</v>
      </c>
      <c r="F506">
        <f t="shared" si="21"/>
        <v>-261</v>
      </c>
      <c r="G506">
        <f t="shared" si="22"/>
        <v>-10440</v>
      </c>
      <c r="H506">
        <f t="shared" si="23"/>
        <v>-10433.49</v>
      </c>
    </row>
    <row r="507" spans="1:8" x14ac:dyDescent="0.25">
      <c r="A507" s="1">
        <v>42146</v>
      </c>
      <c r="B507" s="1">
        <v>41908</v>
      </c>
      <c r="C507">
        <v>10.93</v>
      </c>
      <c r="D507">
        <v>0.28999999999999998</v>
      </c>
      <c r="E507">
        <v>4</v>
      </c>
      <c r="F507">
        <f t="shared" si="21"/>
        <v>-238</v>
      </c>
      <c r="G507">
        <f t="shared" si="22"/>
        <v>-9520</v>
      </c>
      <c r="H507">
        <f t="shared" si="23"/>
        <v>-9508.7799999999988</v>
      </c>
    </row>
    <row r="508" spans="1:8" x14ac:dyDescent="0.25">
      <c r="A508" s="1">
        <v>42147</v>
      </c>
      <c r="B508" s="1">
        <v>41894</v>
      </c>
      <c r="C508">
        <v>8.89</v>
      </c>
      <c r="D508">
        <v>0.23</v>
      </c>
      <c r="E508">
        <v>2</v>
      </c>
      <c r="F508">
        <f t="shared" si="21"/>
        <v>-253</v>
      </c>
      <c r="G508">
        <f t="shared" si="22"/>
        <v>-5060</v>
      </c>
      <c r="H508">
        <f t="shared" si="23"/>
        <v>-5050.88</v>
      </c>
    </row>
    <row r="509" spans="1:8" x14ac:dyDescent="0.25">
      <c r="A509" s="1">
        <v>42148</v>
      </c>
      <c r="B509" s="1">
        <v>41883</v>
      </c>
      <c r="C509">
        <v>5.57</v>
      </c>
      <c r="D509">
        <v>0.15</v>
      </c>
      <c r="E509">
        <v>2</v>
      </c>
      <c r="F509">
        <f t="shared" si="21"/>
        <v>-265</v>
      </c>
      <c r="G509">
        <f t="shared" si="22"/>
        <v>-5300</v>
      </c>
      <c r="H509">
        <f t="shared" si="23"/>
        <v>-5294.2800000000007</v>
      </c>
    </row>
    <row r="510" spans="1:8" x14ac:dyDescent="0.25">
      <c r="A510" s="1">
        <v>42149</v>
      </c>
      <c r="B510" s="1">
        <v>41907</v>
      </c>
      <c r="C510">
        <v>6.23</v>
      </c>
      <c r="D510">
        <v>0.16</v>
      </c>
      <c r="E510">
        <v>3</v>
      </c>
      <c r="F510">
        <f t="shared" si="21"/>
        <v>-242</v>
      </c>
      <c r="G510">
        <f t="shared" si="22"/>
        <v>-7260</v>
      </c>
      <c r="H510">
        <f t="shared" si="23"/>
        <v>-7253.6100000000006</v>
      </c>
    </row>
    <row r="511" spans="1:8" x14ac:dyDescent="0.25">
      <c r="A511" s="1">
        <v>42150</v>
      </c>
      <c r="B511" s="1">
        <v>41896</v>
      </c>
      <c r="C511">
        <v>11.42</v>
      </c>
      <c r="D511">
        <v>0.3</v>
      </c>
      <c r="E511">
        <v>4</v>
      </c>
      <c r="F511">
        <f t="shared" si="21"/>
        <v>-254</v>
      </c>
      <c r="G511">
        <f t="shared" si="22"/>
        <v>-10160</v>
      </c>
      <c r="H511">
        <f t="shared" si="23"/>
        <v>-10148.280000000001</v>
      </c>
    </row>
    <row r="512" spans="1:8" x14ac:dyDescent="0.25">
      <c r="A512" s="1">
        <v>42151</v>
      </c>
      <c r="B512" s="1">
        <v>41903</v>
      </c>
      <c r="C512">
        <v>16.940000000000001</v>
      </c>
      <c r="D512">
        <v>0.45</v>
      </c>
      <c r="E512">
        <v>3</v>
      </c>
      <c r="F512">
        <f t="shared" si="21"/>
        <v>-248</v>
      </c>
      <c r="G512">
        <f t="shared" si="22"/>
        <v>-7440</v>
      </c>
      <c r="H512">
        <f t="shared" si="23"/>
        <v>-7422.6100000000006</v>
      </c>
    </row>
    <row r="513" spans="1:8" x14ac:dyDescent="0.25">
      <c r="A513" s="1">
        <v>42152</v>
      </c>
      <c r="B513" s="1">
        <v>41901</v>
      </c>
      <c r="C513">
        <v>7.06</v>
      </c>
      <c r="D513">
        <v>0.19</v>
      </c>
      <c r="E513">
        <v>4</v>
      </c>
      <c r="F513">
        <f t="shared" si="21"/>
        <v>-251</v>
      </c>
      <c r="G513">
        <f t="shared" si="22"/>
        <v>-10040</v>
      </c>
      <c r="H513">
        <f t="shared" si="23"/>
        <v>-10032.75</v>
      </c>
    </row>
    <row r="514" spans="1:8" x14ac:dyDescent="0.25">
      <c r="A514" s="1">
        <v>42153</v>
      </c>
      <c r="B514" s="1">
        <v>41899</v>
      </c>
      <c r="C514">
        <v>5.64</v>
      </c>
      <c r="D514">
        <v>0.15</v>
      </c>
      <c r="E514">
        <v>4</v>
      </c>
      <c r="F514">
        <f t="shared" si="21"/>
        <v>-254</v>
      </c>
      <c r="G514">
        <f t="shared" si="22"/>
        <v>-10160</v>
      </c>
      <c r="H514">
        <f t="shared" si="23"/>
        <v>-10154.210000000001</v>
      </c>
    </row>
    <row r="515" spans="1:8" x14ac:dyDescent="0.25">
      <c r="A515" s="1">
        <v>42154</v>
      </c>
      <c r="B515" s="1">
        <v>41898</v>
      </c>
      <c r="C515">
        <v>7.3</v>
      </c>
      <c r="D515">
        <v>0.19</v>
      </c>
      <c r="E515">
        <v>3</v>
      </c>
      <c r="F515">
        <f t="shared" ref="F515:F578" si="24">B515-A515</f>
        <v>-256</v>
      </c>
      <c r="G515">
        <f t="shared" ref="G515:G578" si="25">10*E515*F515</f>
        <v>-7680</v>
      </c>
      <c r="H515">
        <f t="shared" ref="H515:H578" si="26">G515+C515+D515</f>
        <v>-7672.51</v>
      </c>
    </row>
    <row r="516" spans="1:8" x14ac:dyDescent="0.25">
      <c r="A516" s="1">
        <v>42155</v>
      </c>
      <c r="B516" s="1">
        <v>41896</v>
      </c>
      <c r="C516">
        <v>7.06</v>
      </c>
      <c r="D516">
        <v>0.19</v>
      </c>
      <c r="E516">
        <v>3</v>
      </c>
      <c r="F516">
        <f t="shared" si="24"/>
        <v>-259</v>
      </c>
      <c r="G516">
        <f t="shared" si="25"/>
        <v>-7770</v>
      </c>
      <c r="H516">
        <f t="shared" si="26"/>
        <v>-7762.75</v>
      </c>
    </row>
    <row r="517" spans="1:8" x14ac:dyDescent="0.25">
      <c r="A517" s="1">
        <v>42156</v>
      </c>
      <c r="B517" s="1">
        <v>41896</v>
      </c>
      <c r="C517">
        <v>5.64</v>
      </c>
      <c r="D517">
        <v>0.15</v>
      </c>
      <c r="E517">
        <v>5</v>
      </c>
      <c r="F517">
        <f t="shared" si="24"/>
        <v>-260</v>
      </c>
      <c r="G517">
        <f t="shared" si="25"/>
        <v>-13000</v>
      </c>
      <c r="H517">
        <f t="shared" si="26"/>
        <v>-12994.210000000001</v>
      </c>
    </row>
    <row r="518" spans="1:8" x14ac:dyDescent="0.25">
      <c r="A518" s="1">
        <v>42157</v>
      </c>
      <c r="B518" s="1">
        <v>41889</v>
      </c>
      <c r="C518">
        <v>3.73</v>
      </c>
      <c r="D518">
        <v>0.1</v>
      </c>
      <c r="E518">
        <v>6</v>
      </c>
      <c r="F518">
        <f t="shared" si="24"/>
        <v>-268</v>
      </c>
      <c r="G518">
        <f t="shared" si="25"/>
        <v>-16080</v>
      </c>
      <c r="H518">
        <f t="shared" si="26"/>
        <v>-16076.17</v>
      </c>
    </row>
    <row r="519" spans="1:8" x14ac:dyDescent="0.25">
      <c r="A519" s="1">
        <v>42158</v>
      </c>
      <c r="B519" s="1">
        <v>41908</v>
      </c>
      <c r="C519">
        <v>13.81</v>
      </c>
      <c r="D519">
        <v>0.36</v>
      </c>
      <c r="E519">
        <v>6</v>
      </c>
      <c r="F519">
        <f t="shared" si="24"/>
        <v>-250</v>
      </c>
      <c r="G519">
        <f t="shared" si="25"/>
        <v>-15000</v>
      </c>
      <c r="H519">
        <f t="shared" si="26"/>
        <v>-14985.83</v>
      </c>
    </row>
    <row r="520" spans="1:8" x14ac:dyDescent="0.25">
      <c r="A520" s="1">
        <v>42159</v>
      </c>
      <c r="B520" s="1">
        <v>41896</v>
      </c>
      <c r="C520">
        <v>5.47</v>
      </c>
      <c r="D520">
        <v>0.14000000000000001</v>
      </c>
      <c r="E520">
        <v>2</v>
      </c>
      <c r="F520">
        <f t="shared" si="24"/>
        <v>-263</v>
      </c>
      <c r="G520">
        <f t="shared" si="25"/>
        <v>-5260</v>
      </c>
      <c r="H520">
        <f t="shared" si="26"/>
        <v>-5254.3899999999994</v>
      </c>
    </row>
    <row r="521" spans="1:8" x14ac:dyDescent="0.25">
      <c r="A521" s="1">
        <v>42160</v>
      </c>
      <c r="B521" s="1">
        <v>41914</v>
      </c>
      <c r="C521">
        <v>7.31</v>
      </c>
      <c r="D521">
        <v>0.19</v>
      </c>
      <c r="E521">
        <v>6</v>
      </c>
      <c r="F521">
        <f t="shared" si="24"/>
        <v>-246</v>
      </c>
      <c r="G521">
        <f t="shared" si="25"/>
        <v>-14760</v>
      </c>
      <c r="H521">
        <f t="shared" si="26"/>
        <v>-14752.5</v>
      </c>
    </row>
    <row r="522" spans="1:8" x14ac:dyDescent="0.25">
      <c r="A522" s="1">
        <v>42161</v>
      </c>
      <c r="B522" s="1">
        <v>41888</v>
      </c>
      <c r="C522">
        <v>3.73</v>
      </c>
      <c r="D522">
        <v>0.1</v>
      </c>
      <c r="E522">
        <v>3</v>
      </c>
      <c r="F522">
        <f t="shared" si="24"/>
        <v>-273</v>
      </c>
      <c r="G522">
        <f t="shared" si="25"/>
        <v>-8190</v>
      </c>
      <c r="H522">
        <f t="shared" si="26"/>
        <v>-8186.17</v>
      </c>
    </row>
    <row r="523" spans="1:8" x14ac:dyDescent="0.25">
      <c r="A523" s="1">
        <v>42162</v>
      </c>
      <c r="B523" s="1">
        <v>41907</v>
      </c>
      <c r="C523">
        <v>8.39</v>
      </c>
      <c r="D523">
        <v>0.22</v>
      </c>
      <c r="E523">
        <v>4</v>
      </c>
      <c r="F523">
        <f t="shared" si="24"/>
        <v>-255</v>
      </c>
      <c r="G523">
        <f t="shared" si="25"/>
        <v>-10200</v>
      </c>
      <c r="H523">
        <f t="shared" si="26"/>
        <v>-10191.390000000001</v>
      </c>
    </row>
    <row r="524" spans="1:8" x14ac:dyDescent="0.25">
      <c r="A524" s="1">
        <v>42163</v>
      </c>
      <c r="B524" s="1">
        <v>41897</v>
      </c>
      <c r="C524">
        <v>13.07</v>
      </c>
      <c r="D524">
        <v>0.34</v>
      </c>
      <c r="E524">
        <v>2</v>
      </c>
      <c r="F524">
        <f t="shared" si="24"/>
        <v>-266</v>
      </c>
      <c r="G524">
        <f t="shared" si="25"/>
        <v>-5320</v>
      </c>
      <c r="H524">
        <f t="shared" si="26"/>
        <v>-5306.59</v>
      </c>
    </row>
    <row r="525" spans="1:8" x14ac:dyDescent="0.25">
      <c r="A525" s="1">
        <v>42164</v>
      </c>
      <c r="B525" s="1">
        <v>41891</v>
      </c>
      <c r="C525">
        <v>7.35</v>
      </c>
      <c r="D525">
        <v>0.19</v>
      </c>
      <c r="E525">
        <v>3</v>
      </c>
      <c r="F525">
        <f t="shared" si="24"/>
        <v>-273</v>
      </c>
      <c r="G525">
        <f t="shared" si="25"/>
        <v>-8190</v>
      </c>
      <c r="H525">
        <f t="shared" si="26"/>
        <v>-8182.46</v>
      </c>
    </row>
    <row r="526" spans="1:8" x14ac:dyDescent="0.25">
      <c r="A526" s="1">
        <v>42165</v>
      </c>
      <c r="B526" s="1">
        <v>41896</v>
      </c>
      <c r="C526">
        <v>14.31</v>
      </c>
      <c r="D526">
        <v>0.38</v>
      </c>
      <c r="E526">
        <v>5</v>
      </c>
      <c r="F526">
        <f t="shared" si="24"/>
        <v>-269</v>
      </c>
      <c r="G526">
        <f t="shared" si="25"/>
        <v>-13450</v>
      </c>
      <c r="H526">
        <f t="shared" si="26"/>
        <v>-13435.310000000001</v>
      </c>
    </row>
    <row r="527" spans="1:8" x14ac:dyDescent="0.25">
      <c r="A527" s="1">
        <v>42166</v>
      </c>
      <c r="B527" s="1">
        <v>41914</v>
      </c>
      <c r="C527">
        <v>5.57</v>
      </c>
      <c r="D527">
        <v>0.15</v>
      </c>
      <c r="E527">
        <v>4</v>
      </c>
      <c r="F527">
        <f t="shared" si="24"/>
        <v>-252</v>
      </c>
      <c r="G527">
        <f t="shared" si="25"/>
        <v>-10080</v>
      </c>
      <c r="H527">
        <f t="shared" si="26"/>
        <v>-10074.280000000001</v>
      </c>
    </row>
    <row r="528" spans="1:8" x14ac:dyDescent="0.25">
      <c r="A528" s="1">
        <v>42167</v>
      </c>
      <c r="B528" s="1">
        <v>41888</v>
      </c>
      <c r="C528">
        <v>5.23</v>
      </c>
      <c r="D528">
        <v>0.14000000000000001</v>
      </c>
      <c r="E528">
        <v>2</v>
      </c>
      <c r="F528">
        <f t="shared" si="24"/>
        <v>-279</v>
      </c>
      <c r="G528">
        <f t="shared" si="25"/>
        <v>-5580</v>
      </c>
      <c r="H528">
        <f t="shared" si="26"/>
        <v>-5574.63</v>
      </c>
    </row>
    <row r="529" spans="1:8" x14ac:dyDescent="0.25">
      <c r="A529" s="1">
        <v>42168</v>
      </c>
      <c r="B529" s="1">
        <v>41900</v>
      </c>
      <c r="C529">
        <v>10.79</v>
      </c>
      <c r="D529">
        <v>0.28000000000000003</v>
      </c>
      <c r="E529">
        <v>4</v>
      </c>
      <c r="F529">
        <f t="shared" si="24"/>
        <v>-268</v>
      </c>
      <c r="G529">
        <f t="shared" si="25"/>
        <v>-10720</v>
      </c>
      <c r="H529">
        <f t="shared" si="26"/>
        <v>-10708.929999999998</v>
      </c>
    </row>
    <row r="530" spans="1:8" x14ac:dyDescent="0.25">
      <c r="A530" s="1">
        <v>42169</v>
      </c>
      <c r="B530" s="1">
        <v>41892</v>
      </c>
      <c r="C530">
        <v>2.72</v>
      </c>
      <c r="D530">
        <v>7.0000000000000007E-2</v>
      </c>
      <c r="E530">
        <v>2</v>
      </c>
      <c r="F530">
        <f t="shared" si="24"/>
        <v>-277</v>
      </c>
      <c r="G530">
        <f t="shared" si="25"/>
        <v>-5540</v>
      </c>
      <c r="H530">
        <f t="shared" si="26"/>
        <v>-5537.21</v>
      </c>
    </row>
    <row r="531" spans="1:8" x14ac:dyDescent="0.25">
      <c r="A531" s="1">
        <v>42170</v>
      </c>
      <c r="B531" s="1">
        <v>41913</v>
      </c>
      <c r="C531">
        <v>7.55</v>
      </c>
      <c r="D531">
        <v>0.2</v>
      </c>
      <c r="E531">
        <v>3</v>
      </c>
      <c r="F531">
        <f t="shared" si="24"/>
        <v>-257</v>
      </c>
      <c r="G531">
        <f t="shared" si="25"/>
        <v>-7710</v>
      </c>
      <c r="H531">
        <f t="shared" si="26"/>
        <v>-7702.25</v>
      </c>
    </row>
    <row r="532" spans="1:8" x14ac:dyDescent="0.25">
      <c r="A532" s="1">
        <v>42171</v>
      </c>
      <c r="B532" s="1">
        <v>41906</v>
      </c>
      <c r="C532">
        <v>6.43</v>
      </c>
      <c r="D532">
        <v>0.17</v>
      </c>
      <c r="E532">
        <v>2</v>
      </c>
      <c r="F532">
        <f t="shared" si="24"/>
        <v>-265</v>
      </c>
      <c r="G532">
        <f t="shared" si="25"/>
        <v>-5300</v>
      </c>
      <c r="H532">
        <f t="shared" si="26"/>
        <v>-5293.4</v>
      </c>
    </row>
    <row r="533" spans="1:8" x14ac:dyDescent="0.25">
      <c r="A533" s="1">
        <v>42172</v>
      </c>
      <c r="B533" s="1">
        <v>41905</v>
      </c>
      <c r="C533">
        <v>3.88</v>
      </c>
      <c r="D533">
        <v>0.1</v>
      </c>
      <c r="E533">
        <v>6</v>
      </c>
      <c r="F533">
        <f t="shared" si="24"/>
        <v>-267</v>
      </c>
      <c r="G533">
        <f t="shared" si="25"/>
        <v>-16020</v>
      </c>
      <c r="H533">
        <f t="shared" si="26"/>
        <v>-16016.02</v>
      </c>
    </row>
    <row r="534" spans="1:8" x14ac:dyDescent="0.25">
      <c r="A534" s="1">
        <v>42173</v>
      </c>
      <c r="B534" s="1">
        <v>41889</v>
      </c>
      <c r="C534">
        <v>5.67</v>
      </c>
      <c r="D534">
        <v>0.15</v>
      </c>
      <c r="E534">
        <v>4</v>
      </c>
      <c r="F534">
        <f t="shared" si="24"/>
        <v>-284</v>
      </c>
      <c r="G534">
        <f t="shared" si="25"/>
        <v>-11360</v>
      </c>
      <c r="H534">
        <f t="shared" si="26"/>
        <v>-11354.18</v>
      </c>
    </row>
    <row r="535" spans="1:8" x14ac:dyDescent="0.25">
      <c r="A535" s="1">
        <v>42174</v>
      </c>
      <c r="B535" s="1">
        <v>41889</v>
      </c>
      <c r="C535">
        <v>12.01</v>
      </c>
      <c r="D535">
        <v>0.32</v>
      </c>
      <c r="E535">
        <v>4</v>
      </c>
      <c r="F535">
        <f t="shared" si="24"/>
        <v>-285</v>
      </c>
      <c r="G535">
        <f t="shared" si="25"/>
        <v>-11400</v>
      </c>
      <c r="H535">
        <f t="shared" si="26"/>
        <v>-11387.67</v>
      </c>
    </row>
    <row r="536" spans="1:8" x14ac:dyDescent="0.25">
      <c r="A536" s="1">
        <v>42175</v>
      </c>
      <c r="B536" s="1">
        <v>41908</v>
      </c>
      <c r="C536">
        <v>6.58</v>
      </c>
      <c r="D536">
        <v>0.17</v>
      </c>
      <c r="E536">
        <v>6</v>
      </c>
      <c r="F536">
        <f t="shared" si="24"/>
        <v>-267</v>
      </c>
      <c r="G536">
        <f t="shared" si="25"/>
        <v>-16020</v>
      </c>
      <c r="H536">
        <f t="shared" si="26"/>
        <v>-16013.25</v>
      </c>
    </row>
    <row r="537" spans="1:8" x14ac:dyDescent="0.25">
      <c r="A537" s="1">
        <v>42176</v>
      </c>
      <c r="B537" s="1">
        <v>41914</v>
      </c>
      <c r="C537">
        <v>3.79</v>
      </c>
      <c r="D537">
        <v>0.1</v>
      </c>
      <c r="E537">
        <v>3</v>
      </c>
      <c r="F537">
        <f t="shared" si="24"/>
        <v>-262</v>
      </c>
      <c r="G537">
        <f t="shared" si="25"/>
        <v>-7860</v>
      </c>
      <c r="H537">
        <f t="shared" si="26"/>
        <v>-7856.11</v>
      </c>
    </row>
    <row r="538" spans="1:8" x14ac:dyDescent="0.25">
      <c r="A538" s="1">
        <v>42177</v>
      </c>
      <c r="B538" s="1">
        <v>41891</v>
      </c>
      <c r="C538">
        <v>8.83</v>
      </c>
      <c r="D538">
        <v>0.23</v>
      </c>
      <c r="E538">
        <v>2</v>
      </c>
      <c r="F538">
        <f t="shared" si="24"/>
        <v>-286</v>
      </c>
      <c r="G538">
        <f t="shared" si="25"/>
        <v>-5720</v>
      </c>
      <c r="H538">
        <f t="shared" si="26"/>
        <v>-5710.9400000000005</v>
      </c>
    </row>
    <row r="539" spans="1:8" x14ac:dyDescent="0.25">
      <c r="A539" s="1">
        <v>42178</v>
      </c>
      <c r="B539" s="1">
        <v>41891</v>
      </c>
      <c r="C539">
        <v>14.31</v>
      </c>
      <c r="D539">
        <v>0.38</v>
      </c>
      <c r="E539">
        <v>3</v>
      </c>
      <c r="F539">
        <f t="shared" si="24"/>
        <v>-287</v>
      </c>
      <c r="G539">
        <f t="shared" si="25"/>
        <v>-8610</v>
      </c>
      <c r="H539">
        <f t="shared" si="26"/>
        <v>-8595.3100000000013</v>
      </c>
    </row>
    <row r="540" spans="1:8" x14ac:dyDescent="0.25">
      <c r="A540" s="1">
        <v>42179</v>
      </c>
      <c r="B540" s="1">
        <v>41900</v>
      </c>
      <c r="C540">
        <v>5.47</v>
      </c>
      <c r="D540">
        <v>0.14000000000000001</v>
      </c>
      <c r="E540">
        <v>3</v>
      </c>
      <c r="F540">
        <f t="shared" si="24"/>
        <v>-279</v>
      </c>
      <c r="G540">
        <f t="shared" si="25"/>
        <v>-8370</v>
      </c>
      <c r="H540">
        <f t="shared" si="26"/>
        <v>-8364.3900000000012</v>
      </c>
    </row>
    <row r="541" spans="1:8" x14ac:dyDescent="0.25">
      <c r="A541" s="1">
        <v>42180</v>
      </c>
      <c r="B541" s="1">
        <v>41907</v>
      </c>
      <c r="C541">
        <v>8.9499999999999993</v>
      </c>
      <c r="D541">
        <v>0.24</v>
      </c>
      <c r="E541">
        <v>4</v>
      </c>
      <c r="F541">
        <f t="shared" si="24"/>
        <v>-273</v>
      </c>
      <c r="G541">
        <f t="shared" si="25"/>
        <v>-10920</v>
      </c>
      <c r="H541">
        <f t="shared" si="26"/>
        <v>-10910.81</v>
      </c>
    </row>
    <row r="542" spans="1:8" x14ac:dyDescent="0.25">
      <c r="A542" s="1">
        <v>42181</v>
      </c>
      <c r="B542" s="1">
        <v>41912</v>
      </c>
      <c r="C542">
        <v>4.25</v>
      </c>
      <c r="D542">
        <v>0.11</v>
      </c>
      <c r="E542">
        <v>5</v>
      </c>
      <c r="F542">
        <f t="shared" si="24"/>
        <v>-269</v>
      </c>
      <c r="G542">
        <f t="shared" si="25"/>
        <v>-13450</v>
      </c>
      <c r="H542">
        <f t="shared" si="26"/>
        <v>-13445.64</v>
      </c>
    </row>
    <row r="543" spans="1:8" x14ac:dyDescent="0.25">
      <c r="A543" s="1">
        <v>42182</v>
      </c>
      <c r="B543" s="1">
        <v>41894</v>
      </c>
      <c r="C543">
        <v>6.88</v>
      </c>
      <c r="D543">
        <v>0.18</v>
      </c>
      <c r="E543">
        <v>5</v>
      </c>
      <c r="F543">
        <f t="shared" si="24"/>
        <v>-288</v>
      </c>
      <c r="G543">
        <f t="shared" si="25"/>
        <v>-14400</v>
      </c>
      <c r="H543">
        <f t="shared" si="26"/>
        <v>-14392.94</v>
      </c>
    </row>
    <row r="544" spans="1:8" x14ac:dyDescent="0.25">
      <c r="A544" s="1">
        <v>42183</v>
      </c>
      <c r="B544" s="1">
        <v>41911</v>
      </c>
      <c r="C544">
        <v>8.89</v>
      </c>
      <c r="D544">
        <v>0.23</v>
      </c>
      <c r="E544">
        <v>3</v>
      </c>
      <c r="F544">
        <f t="shared" si="24"/>
        <v>-272</v>
      </c>
      <c r="G544">
        <f t="shared" si="25"/>
        <v>-8160</v>
      </c>
      <c r="H544">
        <f t="shared" si="26"/>
        <v>-8150.88</v>
      </c>
    </row>
    <row r="545" spans="1:8" x14ac:dyDescent="0.25">
      <c r="A545" s="1">
        <v>42184</v>
      </c>
      <c r="B545" s="1">
        <v>41916</v>
      </c>
      <c r="C545">
        <v>6.43</v>
      </c>
      <c r="D545">
        <v>0.17</v>
      </c>
      <c r="E545">
        <v>5</v>
      </c>
      <c r="F545">
        <f t="shared" si="24"/>
        <v>-268</v>
      </c>
      <c r="G545">
        <f t="shared" si="25"/>
        <v>-13400</v>
      </c>
      <c r="H545">
        <f t="shared" si="26"/>
        <v>-13393.4</v>
      </c>
    </row>
    <row r="546" spans="1:8" x14ac:dyDescent="0.25">
      <c r="A546" s="1">
        <v>42185</v>
      </c>
      <c r="B546" s="1">
        <v>41918</v>
      </c>
      <c r="C546">
        <v>6.58</v>
      </c>
      <c r="D546">
        <v>0.17</v>
      </c>
      <c r="E546">
        <v>5</v>
      </c>
      <c r="F546">
        <f t="shared" si="24"/>
        <v>-267</v>
      </c>
      <c r="G546">
        <f t="shared" si="25"/>
        <v>-13350</v>
      </c>
      <c r="H546">
        <f t="shared" si="26"/>
        <v>-13343.25</v>
      </c>
    </row>
    <row r="547" spans="1:8" x14ac:dyDescent="0.25">
      <c r="A547" s="1">
        <v>42186</v>
      </c>
      <c r="B547" s="1">
        <v>41898</v>
      </c>
      <c r="C547">
        <v>5.67</v>
      </c>
      <c r="D547">
        <v>0.15</v>
      </c>
      <c r="E547">
        <v>2</v>
      </c>
      <c r="F547">
        <f t="shared" si="24"/>
        <v>-288</v>
      </c>
      <c r="G547">
        <f t="shared" si="25"/>
        <v>-5760</v>
      </c>
      <c r="H547">
        <f t="shared" si="26"/>
        <v>-5754.18</v>
      </c>
    </row>
    <row r="548" spans="1:8" x14ac:dyDescent="0.25">
      <c r="A548" s="1">
        <v>42187</v>
      </c>
      <c r="B548" s="1">
        <v>41912</v>
      </c>
      <c r="C548">
        <v>3.57</v>
      </c>
      <c r="D548">
        <v>0.09</v>
      </c>
      <c r="E548">
        <v>3</v>
      </c>
      <c r="F548">
        <f t="shared" si="24"/>
        <v>-275</v>
      </c>
      <c r="G548">
        <f t="shared" si="25"/>
        <v>-8250</v>
      </c>
      <c r="H548">
        <f t="shared" si="26"/>
        <v>-8246.34</v>
      </c>
    </row>
    <row r="549" spans="1:8" x14ac:dyDescent="0.25">
      <c r="A549" s="1">
        <v>42188</v>
      </c>
      <c r="B549" s="1">
        <v>41895</v>
      </c>
      <c r="C549">
        <v>3.73</v>
      </c>
      <c r="D549">
        <v>0.1</v>
      </c>
      <c r="E549">
        <v>3</v>
      </c>
      <c r="F549">
        <f t="shared" si="24"/>
        <v>-293</v>
      </c>
      <c r="G549">
        <f t="shared" si="25"/>
        <v>-8790</v>
      </c>
      <c r="H549">
        <f t="shared" si="26"/>
        <v>-8786.17</v>
      </c>
    </row>
    <row r="550" spans="1:8" x14ac:dyDescent="0.25">
      <c r="A550" s="1">
        <v>42189</v>
      </c>
      <c r="B550" s="1">
        <v>41900</v>
      </c>
      <c r="C550">
        <v>8.5399999999999991</v>
      </c>
      <c r="D550">
        <v>0.22</v>
      </c>
      <c r="E550">
        <v>4</v>
      </c>
      <c r="F550">
        <f t="shared" si="24"/>
        <v>-289</v>
      </c>
      <c r="G550">
        <f t="shared" si="25"/>
        <v>-11560</v>
      </c>
      <c r="H550">
        <f t="shared" si="26"/>
        <v>-11551.24</v>
      </c>
    </row>
    <row r="551" spans="1:8" x14ac:dyDescent="0.25">
      <c r="A551" s="1">
        <v>42190</v>
      </c>
      <c r="B551" s="1">
        <v>41898</v>
      </c>
      <c r="C551">
        <v>16.829999999999998</v>
      </c>
      <c r="D551">
        <v>0.44</v>
      </c>
      <c r="E551">
        <v>3</v>
      </c>
      <c r="F551">
        <f t="shared" si="24"/>
        <v>-292</v>
      </c>
      <c r="G551">
        <f t="shared" si="25"/>
        <v>-8760</v>
      </c>
      <c r="H551">
        <f t="shared" si="26"/>
        <v>-8742.73</v>
      </c>
    </row>
    <row r="552" spans="1:8" x14ac:dyDescent="0.25">
      <c r="A552" s="1">
        <v>42191</v>
      </c>
      <c r="B552" s="1">
        <v>41918</v>
      </c>
      <c r="C552">
        <v>11.42</v>
      </c>
      <c r="D552">
        <v>0.3</v>
      </c>
      <c r="E552">
        <v>6</v>
      </c>
      <c r="F552">
        <f t="shared" si="24"/>
        <v>-273</v>
      </c>
      <c r="G552">
        <f t="shared" si="25"/>
        <v>-16380</v>
      </c>
      <c r="H552">
        <f t="shared" si="26"/>
        <v>-16368.28</v>
      </c>
    </row>
    <row r="553" spans="1:8" x14ac:dyDescent="0.25">
      <c r="A553" s="1">
        <v>42192</v>
      </c>
      <c r="B553" s="1">
        <v>41899</v>
      </c>
      <c r="C553">
        <v>8.84</v>
      </c>
      <c r="D553">
        <v>0.23</v>
      </c>
      <c r="E553">
        <v>2</v>
      </c>
      <c r="F553">
        <f t="shared" si="24"/>
        <v>-293</v>
      </c>
      <c r="G553">
        <f t="shared" si="25"/>
        <v>-5860</v>
      </c>
      <c r="H553">
        <f t="shared" si="26"/>
        <v>-5850.93</v>
      </c>
    </row>
    <row r="554" spans="1:8" x14ac:dyDescent="0.25">
      <c r="A554" s="1">
        <v>42193</v>
      </c>
      <c r="B554" s="1">
        <v>41906</v>
      </c>
      <c r="C554">
        <v>6.75</v>
      </c>
      <c r="D554">
        <v>0.18</v>
      </c>
      <c r="E554">
        <v>6</v>
      </c>
      <c r="F554">
        <f t="shared" si="24"/>
        <v>-287</v>
      </c>
      <c r="G554">
        <f t="shared" si="25"/>
        <v>-17220</v>
      </c>
      <c r="H554">
        <f t="shared" si="26"/>
        <v>-17213.07</v>
      </c>
    </row>
    <row r="555" spans="1:8" x14ac:dyDescent="0.25">
      <c r="A555" s="1">
        <v>42194</v>
      </c>
      <c r="B555" s="1">
        <v>41919</v>
      </c>
      <c r="C555">
        <v>7.35</v>
      </c>
      <c r="D555">
        <v>0.19</v>
      </c>
      <c r="E555">
        <v>5</v>
      </c>
      <c r="F555">
        <f t="shared" si="24"/>
        <v>-275</v>
      </c>
      <c r="G555">
        <f t="shared" si="25"/>
        <v>-13750</v>
      </c>
      <c r="H555">
        <f t="shared" si="26"/>
        <v>-13742.46</v>
      </c>
    </row>
    <row r="556" spans="1:8" x14ac:dyDescent="0.25">
      <c r="A556" s="1">
        <v>42195</v>
      </c>
      <c r="B556" s="1">
        <v>41921</v>
      </c>
      <c r="C556">
        <v>3.57</v>
      </c>
      <c r="D556">
        <v>0.09</v>
      </c>
      <c r="E556">
        <v>4</v>
      </c>
      <c r="F556">
        <f t="shared" si="24"/>
        <v>-274</v>
      </c>
      <c r="G556">
        <f t="shared" si="25"/>
        <v>-10960</v>
      </c>
      <c r="H556">
        <f t="shared" si="26"/>
        <v>-10956.34</v>
      </c>
    </row>
    <row r="557" spans="1:8" x14ac:dyDescent="0.25">
      <c r="A557" s="1">
        <v>42196</v>
      </c>
      <c r="B557" s="1">
        <v>41905</v>
      </c>
      <c r="C557">
        <v>9.06</v>
      </c>
      <c r="D557">
        <v>0.24</v>
      </c>
      <c r="E557">
        <v>5</v>
      </c>
      <c r="F557">
        <f t="shared" si="24"/>
        <v>-291</v>
      </c>
      <c r="G557">
        <f t="shared" si="25"/>
        <v>-14550</v>
      </c>
      <c r="H557">
        <f t="shared" si="26"/>
        <v>-14540.7</v>
      </c>
    </row>
    <row r="558" spans="1:8" x14ac:dyDescent="0.25">
      <c r="A558" s="1">
        <v>42197</v>
      </c>
      <c r="B558" s="1">
        <v>41906</v>
      </c>
      <c r="C558">
        <v>9.4600000000000009</v>
      </c>
      <c r="D558">
        <v>0.25</v>
      </c>
      <c r="E558">
        <v>4</v>
      </c>
      <c r="F558">
        <f t="shared" si="24"/>
        <v>-291</v>
      </c>
      <c r="G558">
        <f t="shared" si="25"/>
        <v>-11640</v>
      </c>
      <c r="H558">
        <f t="shared" si="26"/>
        <v>-11630.29</v>
      </c>
    </row>
    <row r="559" spans="1:8" x14ac:dyDescent="0.25">
      <c r="A559" s="1">
        <v>42198</v>
      </c>
      <c r="B559" s="1">
        <v>41924</v>
      </c>
      <c r="C559">
        <v>8.9499999999999993</v>
      </c>
      <c r="D559">
        <v>0.24</v>
      </c>
      <c r="E559">
        <v>5</v>
      </c>
      <c r="F559">
        <f t="shared" si="24"/>
        <v>-274</v>
      </c>
      <c r="G559">
        <f t="shared" si="25"/>
        <v>-13700</v>
      </c>
      <c r="H559">
        <f t="shared" si="26"/>
        <v>-13690.81</v>
      </c>
    </row>
    <row r="560" spans="1:8" x14ac:dyDescent="0.25">
      <c r="A560" s="1">
        <v>42199</v>
      </c>
      <c r="B560" s="1">
        <v>41923</v>
      </c>
      <c r="C560">
        <v>9.06</v>
      </c>
      <c r="D560">
        <v>0.24</v>
      </c>
      <c r="E560">
        <v>2</v>
      </c>
      <c r="F560">
        <f t="shared" si="24"/>
        <v>-276</v>
      </c>
      <c r="G560">
        <f t="shared" si="25"/>
        <v>-5520</v>
      </c>
      <c r="H560">
        <f t="shared" si="26"/>
        <v>-5510.7</v>
      </c>
    </row>
    <row r="561" spans="1:8" x14ac:dyDescent="0.25">
      <c r="A561" s="1">
        <v>42200</v>
      </c>
      <c r="B561" s="1">
        <v>41904</v>
      </c>
      <c r="C561">
        <v>6.88</v>
      </c>
      <c r="D561">
        <v>0.18</v>
      </c>
      <c r="E561">
        <v>3</v>
      </c>
      <c r="F561">
        <f t="shared" si="24"/>
        <v>-296</v>
      </c>
      <c r="G561">
        <f t="shared" si="25"/>
        <v>-8880</v>
      </c>
      <c r="H561">
        <f t="shared" si="26"/>
        <v>-8872.94</v>
      </c>
    </row>
    <row r="562" spans="1:8" x14ac:dyDescent="0.25">
      <c r="A562" s="1">
        <v>42201</v>
      </c>
      <c r="B562" s="1">
        <v>41917</v>
      </c>
      <c r="C562">
        <v>9.1300000000000008</v>
      </c>
      <c r="D562">
        <v>0.24</v>
      </c>
      <c r="E562">
        <v>4</v>
      </c>
      <c r="F562">
        <f t="shared" si="24"/>
        <v>-284</v>
      </c>
      <c r="G562">
        <f t="shared" si="25"/>
        <v>-11360</v>
      </c>
      <c r="H562">
        <f t="shared" si="26"/>
        <v>-11350.630000000001</v>
      </c>
    </row>
    <row r="563" spans="1:8" x14ac:dyDescent="0.25">
      <c r="A563" s="1">
        <v>42202</v>
      </c>
      <c r="B563" s="1">
        <v>41924</v>
      </c>
      <c r="C563">
        <v>12.01</v>
      </c>
      <c r="D563">
        <v>0.32</v>
      </c>
      <c r="E563">
        <v>3</v>
      </c>
      <c r="F563">
        <f t="shared" si="24"/>
        <v>-278</v>
      </c>
      <c r="G563">
        <f t="shared" si="25"/>
        <v>-8340</v>
      </c>
      <c r="H563">
        <f t="shared" si="26"/>
        <v>-8327.67</v>
      </c>
    </row>
    <row r="564" spans="1:8" x14ac:dyDescent="0.25">
      <c r="A564" s="1">
        <v>42203</v>
      </c>
      <c r="B564" s="1">
        <v>41920</v>
      </c>
      <c r="C564">
        <v>19.54</v>
      </c>
      <c r="D564">
        <v>0.51</v>
      </c>
      <c r="E564">
        <v>5</v>
      </c>
      <c r="F564">
        <f t="shared" si="24"/>
        <v>-283</v>
      </c>
      <c r="G564">
        <f t="shared" si="25"/>
        <v>-14150</v>
      </c>
      <c r="H564">
        <f t="shared" si="26"/>
        <v>-14129.949999999999</v>
      </c>
    </row>
    <row r="565" spans="1:8" x14ac:dyDescent="0.25">
      <c r="A565" s="1">
        <v>42204</v>
      </c>
      <c r="B565" s="1">
        <v>41918</v>
      </c>
      <c r="C565">
        <v>10.199999999999999</v>
      </c>
      <c r="D565">
        <v>0.27</v>
      </c>
      <c r="E565">
        <v>5</v>
      </c>
      <c r="F565">
        <f t="shared" si="24"/>
        <v>-286</v>
      </c>
      <c r="G565">
        <f t="shared" si="25"/>
        <v>-14300</v>
      </c>
      <c r="H565">
        <f t="shared" si="26"/>
        <v>-14289.529999999999</v>
      </c>
    </row>
    <row r="566" spans="1:8" x14ac:dyDescent="0.25">
      <c r="A566" s="1">
        <v>42205</v>
      </c>
      <c r="B566" s="1">
        <v>41910</v>
      </c>
      <c r="C566">
        <v>14.31</v>
      </c>
      <c r="D566">
        <v>0.38</v>
      </c>
      <c r="E566">
        <v>6</v>
      </c>
      <c r="F566">
        <f t="shared" si="24"/>
        <v>-295</v>
      </c>
      <c r="G566">
        <f t="shared" si="25"/>
        <v>-17700</v>
      </c>
      <c r="H566">
        <f t="shared" si="26"/>
        <v>-17685.309999999998</v>
      </c>
    </row>
    <row r="567" spans="1:8" x14ac:dyDescent="0.25">
      <c r="A567" s="1">
        <v>42206</v>
      </c>
      <c r="B567" s="1">
        <v>41924</v>
      </c>
      <c r="C567">
        <v>8.89</v>
      </c>
      <c r="D567">
        <v>0.23</v>
      </c>
      <c r="E567">
        <v>6</v>
      </c>
      <c r="F567">
        <f t="shared" si="24"/>
        <v>-282</v>
      </c>
      <c r="G567">
        <f t="shared" si="25"/>
        <v>-16920</v>
      </c>
      <c r="H567">
        <f t="shared" si="26"/>
        <v>-16910.88</v>
      </c>
    </row>
    <row r="568" spans="1:8" x14ac:dyDescent="0.25">
      <c r="A568" s="1">
        <v>42207</v>
      </c>
      <c r="B568" s="1">
        <v>41925</v>
      </c>
      <c r="C568">
        <v>11.44</v>
      </c>
      <c r="D568">
        <v>0.3</v>
      </c>
      <c r="E568">
        <v>2</v>
      </c>
      <c r="F568">
        <f t="shared" si="24"/>
        <v>-282</v>
      </c>
      <c r="G568">
        <f t="shared" si="25"/>
        <v>-5640</v>
      </c>
      <c r="H568">
        <f t="shared" si="26"/>
        <v>-5628.26</v>
      </c>
    </row>
    <row r="569" spans="1:8" x14ac:dyDescent="0.25">
      <c r="A569" s="1">
        <v>42208</v>
      </c>
      <c r="B569" s="1">
        <v>41911</v>
      </c>
      <c r="C569">
        <v>6.43</v>
      </c>
      <c r="D569">
        <v>0.17</v>
      </c>
      <c r="E569">
        <v>5</v>
      </c>
      <c r="F569">
        <f t="shared" si="24"/>
        <v>-297</v>
      </c>
      <c r="G569">
        <f t="shared" si="25"/>
        <v>-14850</v>
      </c>
      <c r="H569">
        <f t="shared" si="26"/>
        <v>-14843.4</v>
      </c>
    </row>
    <row r="570" spans="1:8" x14ac:dyDescent="0.25">
      <c r="A570" s="1">
        <v>42209</v>
      </c>
      <c r="B570" s="1">
        <v>41907</v>
      </c>
      <c r="C570">
        <v>7.31</v>
      </c>
      <c r="D570">
        <v>0.19</v>
      </c>
      <c r="E570">
        <v>5</v>
      </c>
      <c r="F570">
        <f t="shared" si="24"/>
        <v>-302</v>
      </c>
      <c r="G570">
        <f t="shared" si="25"/>
        <v>-15100</v>
      </c>
      <c r="H570">
        <f t="shared" si="26"/>
        <v>-15092.5</v>
      </c>
    </row>
    <row r="571" spans="1:8" x14ac:dyDescent="0.25">
      <c r="A571" s="1">
        <v>42210</v>
      </c>
      <c r="B571" s="1">
        <v>41924</v>
      </c>
      <c r="C571">
        <v>8.5399999999999991</v>
      </c>
      <c r="D571">
        <v>0.22</v>
      </c>
      <c r="E571">
        <v>4</v>
      </c>
      <c r="F571">
        <f t="shared" si="24"/>
        <v>-286</v>
      </c>
      <c r="G571">
        <f t="shared" si="25"/>
        <v>-11440</v>
      </c>
      <c r="H571">
        <f t="shared" si="26"/>
        <v>-11431.24</v>
      </c>
    </row>
    <row r="572" spans="1:8" x14ac:dyDescent="0.25">
      <c r="A572" s="1">
        <v>42211</v>
      </c>
      <c r="B572" s="1">
        <v>41901</v>
      </c>
      <c r="C572">
        <v>4.25</v>
      </c>
      <c r="D572">
        <v>0.11</v>
      </c>
      <c r="E572">
        <v>6</v>
      </c>
      <c r="F572">
        <f t="shared" si="24"/>
        <v>-310</v>
      </c>
      <c r="G572">
        <f t="shared" si="25"/>
        <v>-18600</v>
      </c>
      <c r="H572">
        <f t="shared" si="26"/>
        <v>-18595.64</v>
      </c>
    </row>
    <row r="573" spans="1:8" x14ac:dyDescent="0.25">
      <c r="A573" s="1">
        <v>42212</v>
      </c>
      <c r="B573" s="1">
        <v>41922</v>
      </c>
      <c r="C573">
        <v>7.3</v>
      </c>
      <c r="D573">
        <v>0.19</v>
      </c>
      <c r="E573">
        <v>2</v>
      </c>
      <c r="F573">
        <f t="shared" si="24"/>
        <v>-290</v>
      </c>
      <c r="G573">
        <f t="shared" si="25"/>
        <v>-5800</v>
      </c>
      <c r="H573">
        <f t="shared" si="26"/>
        <v>-5792.51</v>
      </c>
    </row>
    <row r="574" spans="1:8" x14ac:dyDescent="0.25">
      <c r="A574" s="1">
        <v>42213</v>
      </c>
      <c r="B574" s="1">
        <v>41919</v>
      </c>
      <c r="C574">
        <v>11.37</v>
      </c>
      <c r="D574">
        <v>0.3</v>
      </c>
      <c r="E574">
        <v>6</v>
      </c>
      <c r="F574">
        <f t="shared" si="24"/>
        <v>-294</v>
      </c>
      <c r="G574">
        <f t="shared" si="25"/>
        <v>-17640</v>
      </c>
      <c r="H574">
        <f t="shared" si="26"/>
        <v>-17628.330000000002</v>
      </c>
    </row>
    <row r="575" spans="1:8" x14ac:dyDescent="0.25">
      <c r="A575" s="1">
        <v>42214</v>
      </c>
      <c r="B575" s="1">
        <v>41903</v>
      </c>
      <c r="C575">
        <v>14.13</v>
      </c>
      <c r="D575">
        <v>0.37</v>
      </c>
      <c r="E575">
        <v>2</v>
      </c>
      <c r="F575">
        <f t="shared" si="24"/>
        <v>-311</v>
      </c>
      <c r="G575">
        <f t="shared" si="25"/>
        <v>-6220</v>
      </c>
      <c r="H575">
        <f t="shared" si="26"/>
        <v>-6205.5</v>
      </c>
    </row>
    <row r="576" spans="1:8" x14ac:dyDescent="0.25">
      <c r="A576" s="1">
        <v>42215</v>
      </c>
      <c r="B576" s="1">
        <v>41925</v>
      </c>
      <c r="C576">
        <v>11.44</v>
      </c>
      <c r="D576">
        <v>0.3</v>
      </c>
      <c r="E576">
        <v>2</v>
      </c>
      <c r="F576">
        <f t="shared" si="24"/>
        <v>-290</v>
      </c>
      <c r="G576">
        <f t="shared" si="25"/>
        <v>-5800</v>
      </c>
      <c r="H576">
        <f t="shared" si="26"/>
        <v>-5788.26</v>
      </c>
    </row>
    <row r="577" spans="1:8" x14ac:dyDescent="0.25">
      <c r="A577" s="1">
        <v>42216</v>
      </c>
      <c r="B577" s="1">
        <v>41927</v>
      </c>
      <c r="C577">
        <v>9.4600000000000009</v>
      </c>
      <c r="D577">
        <v>0.25</v>
      </c>
      <c r="E577">
        <v>6</v>
      </c>
      <c r="F577">
        <f t="shared" si="24"/>
        <v>-289</v>
      </c>
      <c r="G577">
        <f t="shared" si="25"/>
        <v>-17340</v>
      </c>
      <c r="H577">
        <f t="shared" si="26"/>
        <v>-17330.29</v>
      </c>
    </row>
    <row r="578" spans="1:8" x14ac:dyDescent="0.25">
      <c r="A578" s="1">
        <v>42217</v>
      </c>
      <c r="B578" s="1">
        <v>41902</v>
      </c>
      <c r="C578">
        <v>4.25</v>
      </c>
      <c r="D578">
        <v>0.11</v>
      </c>
      <c r="E578">
        <v>2</v>
      </c>
      <c r="F578">
        <f t="shared" si="24"/>
        <v>-315</v>
      </c>
      <c r="G578">
        <f t="shared" si="25"/>
        <v>-6300</v>
      </c>
      <c r="H578">
        <f t="shared" si="26"/>
        <v>-6295.64</v>
      </c>
    </row>
    <row r="579" spans="1:8" x14ac:dyDescent="0.25">
      <c r="A579" s="1">
        <v>42218</v>
      </c>
      <c r="B579" s="1">
        <v>41911</v>
      </c>
      <c r="C579">
        <v>7.31</v>
      </c>
      <c r="D579">
        <v>0.19</v>
      </c>
      <c r="E579">
        <v>4</v>
      </c>
      <c r="F579">
        <f t="shared" ref="F579:F642" si="27">B579-A579</f>
        <v>-307</v>
      </c>
      <c r="G579">
        <f t="shared" ref="G579:G642" si="28">10*E579*F579</f>
        <v>-12280</v>
      </c>
      <c r="H579">
        <f t="shared" ref="H579:H642" si="29">G579+C579+D579</f>
        <v>-12272.5</v>
      </c>
    </row>
    <row r="580" spans="1:8" x14ac:dyDescent="0.25">
      <c r="A580" s="1">
        <v>42219</v>
      </c>
      <c r="B580" s="1">
        <v>41913</v>
      </c>
      <c r="C580">
        <v>14</v>
      </c>
      <c r="D580">
        <v>0.37</v>
      </c>
      <c r="E580">
        <v>6</v>
      </c>
      <c r="F580">
        <f t="shared" si="27"/>
        <v>-306</v>
      </c>
      <c r="G580">
        <f t="shared" si="28"/>
        <v>-18360</v>
      </c>
      <c r="H580">
        <f t="shared" si="29"/>
        <v>-18345.63</v>
      </c>
    </row>
    <row r="581" spans="1:8" x14ac:dyDescent="0.25">
      <c r="A581" s="1">
        <v>42220</v>
      </c>
      <c r="B581" s="1">
        <v>41907</v>
      </c>
      <c r="C581">
        <v>6.23</v>
      </c>
      <c r="D581">
        <v>0.16</v>
      </c>
      <c r="E581">
        <v>2</v>
      </c>
      <c r="F581">
        <f t="shared" si="27"/>
        <v>-313</v>
      </c>
      <c r="G581">
        <f t="shared" si="28"/>
        <v>-6260</v>
      </c>
      <c r="H581">
        <f t="shared" si="29"/>
        <v>-6253.6100000000006</v>
      </c>
    </row>
    <row r="582" spans="1:8" x14ac:dyDescent="0.25">
      <c r="A582" s="1">
        <v>42221</v>
      </c>
      <c r="B582" s="1">
        <v>41904</v>
      </c>
      <c r="C582">
        <v>9.1300000000000008</v>
      </c>
      <c r="D582">
        <v>0.24</v>
      </c>
      <c r="E582">
        <v>3</v>
      </c>
      <c r="F582">
        <f t="shared" si="27"/>
        <v>-317</v>
      </c>
      <c r="G582">
        <f t="shared" si="28"/>
        <v>-9510</v>
      </c>
      <c r="H582">
        <f t="shared" si="29"/>
        <v>-9500.630000000001</v>
      </c>
    </row>
    <row r="583" spans="1:8" x14ac:dyDescent="0.25">
      <c r="A583" s="1">
        <v>42222</v>
      </c>
      <c r="B583" s="1">
        <v>41919</v>
      </c>
      <c r="C583">
        <v>10.59</v>
      </c>
      <c r="D583">
        <v>0.28000000000000003</v>
      </c>
      <c r="E583">
        <v>5</v>
      </c>
      <c r="F583">
        <f t="shared" si="27"/>
        <v>-303</v>
      </c>
      <c r="G583">
        <f t="shared" si="28"/>
        <v>-15150</v>
      </c>
      <c r="H583">
        <f t="shared" si="29"/>
        <v>-15139.13</v>
      </c>
    </row>
    <row r="584" spans="1:8" x14ac:dyDescent="0.25">
      <c r="A584" s="1">
        <v>42223</v>
      </c>
      <c r="B584" s="1">
        <v>41902</v>
      </c>
      <c r="C584">
        <v>9.06</v>
      </c>
      <c r="D584">
        <v>0.24</v>
      </c>
      <c r="E584">
        <v>2</v>
      </c>
      <c r="F584">
        <f t="shared" si="27"/>
        <v>-321</v>
      </c>
      <c r="G584">
        <f t="shared" si="28"/>
        <v>-6420</v>
      </c>
      <c r="H584">
        <f t="shared" si="29"/>
        <v>-6410.7</v>
      </c>
    </row>
    <row r="585" spans="1:8" x14ac:dyDescent="0.25">
      <c r="A585" s="1">
        <v>42224</v>
      </c>
      <c r="B585" s="1">
        <v>41901</v>
      </c>
      <c r="C585">
        <v>7.06</v>
      </c>
      <c r="D585">
        <v>0.19</v>
      </c>
      <c r="E585">
        <v>2</v>
      </c>
      <c r="F585">
        <f t="shared" si="27"/>
        <v>-323</v>
      </c>
      <c r="G585">
        <f t="shared" si="28"/>
        <v>-6460</v>
      </c>
      <c r="H585">
        <f t="shared" si="29"/>
        <v>-6452.75</v>
      </c>
    </row>
    <row r="586" spans="1:8" x14ac:dyDescent="0.25">
      <c r="A586" s="1">
        <v>42225</v>
      </c>
      <c r="B586" s="1">
        <v>41916</v>
      </c>
      <c r="C586">
        <v>6.75</v>
      </c>
      <c r="D586">
        <v>0.18</v>
      </c>
      <c r="E586">
        <v>5</v>
      </c>
      <c r="F586">
        <f t="shared" si="27"/>
        <v>-309</v>
      </c>
      <c r="G586">
        <f t="shared" si="28"/>
        <v>-15450</v>
      </c>
      <c r="H586">
        <f t="shared" si="29"/>
        <v>-15443.07</v>
      </c>
    </row>
    <row r="587" spans="1:8" x14ac:dyDescent="0.25">
      <c r="A587" s="1">
        <v>42226</v>
      </c>
      <c r="B587" s="1">
        <v>41911</v>
      </c>
      <c r="C587">
        <v>7.3</v>
      </c>
      <c r="D587">
        <v>0.19</v>
      </c>
      <c r="E587">
        <v>4</v>
      </c>
      <c r="F587">
        <f t="shared" si="27"/>
        <v>-315</v>
      </c>
      <c r="G587">
        <f t="shared" si="28"/>
        <v>-12600</v>
      </c>
      <c r="H587">
        <f t="shared" si="29"/>
        <v>-12592.51</v>
      </c>
    </row>
    <row r="588" spans="1:8" x14ac:dyDescent="0.25">
      <c r="A588" s="1">
        <v>42227</v>
      </c>
      <c r="B588" s="1">
        <v>41902</v>
      </c>
      <c r="C588">
        <v>13.02</v>
      </c>
      <c r="D588">
        <v>0.34</v>
      </c>
      <c r="E588">
        <v>5</v>
      </c>
      <c r="F588">
        <f t="shared" si="27"/>
        <v>-325</v>
      </c>
      <c r="G588">
        <f t="shared" si="28"/>
        <v>-16250</v>
      </c>
      <c r="H588">
        <f t="shared" si="29"/>
        <v>-16236.64</v>
      </c>
    </row>
    <row r="589" spans="1:8" x14ac:dyDescent="0.25">
      <c r="A589" s="1">
        <v>42228</v>
      </c>
      <c r="B589" s="1">
        <v>41905</v>
      </c>
      <c r="C589">
        <v>14.13</v>
      </c>
      <c r="D589">
        <v>0.37</v>
      </c>
      <c r="E589">
        <v>3</v>
      </c>
      <c r="F589">
        <f t="shared" si="27"/>
        <v>-323</v>
      </c>
      <c r="G589">
        <f t="shared" si="28"/>
        <v>-9690</v>
      </c>
      <c r="H589">
        <f t="shared" si="29"/>
        <v>-9675.5</v>
      </c>
    </row>
    <row r="590" spans="1:8" x14ac:dyDescent="0.25">
      <c r="A590" s="1">
        <v>42229</v>
      </c>
      <c r="B590" s="1">
        <v>41906</v>
      </c>
      <c r="C590">
        <v>10.59</v>
      </c>
      <c r="D590">
        <v>0.28000000000000003</v>
      </c>
      <c r="E590">
        <v>3</v>
      </c>
      <c r="F590">
        <f t="shared" si="27"/>
        <v>-323</v>
      </c>
      <c r="G590">
        <f t="shared" si="28"/>
        <v>-9690</v>
      </c>
      <c r="H590">
        <f t="shared" si="29"/>
        <v>-9679.1299999999992</v>
      </c>
    </row>
    <row r="591" spans="1:8" x14ac:dyDescent="0.25">
      <c r="A591" s="1">
        <v>42230</v>
      </c>
      <c r="B591" s="1">
        <v>41917</v>
      </c>
      <c r="C591">
        <v>5.57</v>
      </c>
      <c r="D591">
        <v>0.15</v>
      </c>
      <c r="E591">
        <v>6</v>
      </c>
      <c r="F591">
        <f t="shared" si="27"/>
        <v>-313</v>
      </c>
      <c r="G591">
        <f t="shared" si="28"/>
        <v>-18780</v>
      </c>
      <c r="H591">
        <f t="shared" si="29"/>
        <v>-18774.28</v>
      </c>
    </row>
    <row r="592" spans="1:8" x14ac:dyDescent="0.25">
      <c r="A592" s="1">
        <v>42231</v>
      </c>
      <c r="B592" s="1">
        <v>41906</v>
      </c>
      <c r="C592">
        <v>5.57</v>
      </c>
      <c r="D592">
        <v>0.15</v>
      </c>
      <c r="E592">
        <v>2</v>
      </c>
      <c r="F592">
        <f t="shared" si="27"/>
        <v>-325</v>
      </c>
      <c r="G592">
        <f t="shared" si="28"/>
        <v>-6500</v>
      </c>
      <c r="H592">
        <f t="shared" si="29"/>
        <v>-6494.2800000000007</v>
      </c>
    </row>
    <row r="593" spans="1:8" x14ac:dyDescent="0.25">
      <c r="A593" s="1">
        <v>42232</v>
      </c>
      <c r="B593" s="1">
        <v>41919</v>
      </c>
      <c r="C593">
        <v>8.7200000000000006</v>
      </c>
      <c r="D593">
        <v>0.23</v>
      </c>
      <c r="E593">
        <v>2</v>
      </c>
      <c r="F593">
        <f t="shared" si="27"/>
        <v>-313</v>
      </c>
      <c r="G593">
        <f t="shared" si="28"/>
        <v>-6260</v>
      </c>
      <c r="H593">
        <f t="shared" si="29"/>
        <v>-6251.05</v>
      </c>
    </row>
    <row r="594" spans="1:8" x14ac:dyDescent="0.25">
      <c r="A594" s="1">
        <v>42233</v>
      </c>
      <c r="B594" s="1">
        <v>41904</v>
      </c>
      <c r="C594">
        <v>6.43</v>
      </c>
      <c r="D594">
        <v>0.17</v>
      </c>
      <c r="E594">
        <v>4</v>
      </c>
      <c r="F594">
        <f t="shared" si="27"/>
        <v>-329</v>
      </c>
      <c r="G594">
        <f t="shared" si="28"/>
        <v>-13160</v>
      </c>
      <c r="H594">
        <f t="shared" si="29"/>
        <v>-13153.4</v>
      </c>
    </row>
    <row r="595" spans="1:8" x14ac:dyDescent="0.25">
      <c r="A595" s="1">
        <v>42234</v>
      </c>
      <c r="B595" s="1">
        <v>41929</v>
      </c>
      <c r="C595">
        <v>3.57</v>
      </c>
      <c r="D595">
        <v>0.09</v>
      </c>
      <c r="E595">
        <v>2</v>
      </c>
      <c r="F595">
        <f t="shared" si="27"/>
        <v>-305</v>
      </c>
      <c r="G595">
        <f t="shared" si="28"/>
        <v>-6100</v>
      </c>
      <c r="H595">
        <f t="shared" si="29"/>
        <v>-6096.34</v>
      </c>
    </row>
    <row r="596" spans="1:8" x14ac:dyDescent="0.25">
      <c r="A596" s="1">
        <v>42235</v>
      </c>
      <c r="B596" s="1">
        <v>41924</v>
      </c>
      <c r="C596">
        <v>13.82</v>
      </c>
      <c r="D596">
        <v>0.36</v>
      </c>
      <c r="E596">
        <v>4</v>
      </c>
      <c r="F596">
        <f t="shared" si="27"/>
        <v>-311</v>
      </c>
      <c r="G596">
        <f t="shared" si="28"/>
        <v>-12440</v>
      </c>
      <c r="H596">
        <f t="shared" si="29"/>
        <v>-12425.82</v>
      </c>
    </row>
    <row r="597" spans="1:8" x14ac:dyDescent="0.25">
      <c r="A597" s="1">
        <v>42236</v>
      </c>
      <c r="B597" s="1">
        <v>41910</v>
      </c>
      <c r="C597">
        <v>11.37</v>
      </c>
      <c r="D597">
        <v>0.3</v>
      </c>
      <c r="E597">
        <v>5</v>
      </c>
      <c r="F597">
        <f t="shared" si="27"/>
        <v>-326</v>
      </c>
      <c r="G597">
        <f t="shared" si="28"/>
        <v>-16300</v>
      </c>
      <c r="H597">
        <f t="shared" si="29"/>
        <v>-16288.33</v>
      </c>
    </row>
    <row r="598" spans="1:8" x14ac:dyDescent="0.25">
      <c r="A598" s="1">
        <v>42237</v>
      </c>
      <c r="B598" s="1">
        <v>41925</v>
      </c>
      <c r="C598">
        <v>6.58</v>
      </c>
      <c r="D598">
        <v>0.17</v>
      </c>
      <c r="E598">
        <v>4</v>
      </c>
      <c r="F598">
        <f t="shared" si="27"/>
        <v>-312</v>
      </c>
      <c r="G598">
        <f t="shared" si="28"/>
        <v>-12480</v>
      </c>
      <c r="H598">
        <f t="shared" si="29"/>
        <v>-12473.25</v>
      </c>
    </row>
    <row r="599" spans="1:8" x14ac:dyDescent="0.25">
      <c r="A599" s="1">
        <v>42238</v>
      </c>
      <c r="B599" s="1">
        <v>41927</v>
      </c>
      <c r="C599">
        <v>11.69</v>
      </c>
      <c r="D599">
        <v>0.31</v>
      </c>
      <c r="E599">
        <v>5</v>
      </c>
      <c r="F599">
        <f t="shared" si="27"/>
        <v>-311</v>
      </c>
      <c r="G599">
        <f t="shared" si="28"/>
        <v>-15550</v>
      </c>
      <c r="H599">
        <f t="shared" si="29"/>
        <v>-15538</v>
      </c>
    </row>
    <row r="600" spans="1:8" x14ac:dyDescent="0.25">
      <c r="A600" s="1">
        <v>42239</v>
      </c>
      <c r="B600" s="1">
        <v>41907</v>
      </c>
      <c r="C600">
        <v>12.01</v>
      </c>
      <c r="D600">
        <v>0.32</v>
      </c>
      <c r="E600">
        <v>3</v>
      </c>
      <c r="F600">
        <f t="shared" si="27"/>
        <v>-332</v>
      </c>
      <c r="G600">
        <f t="shared" si="28"/>
        <v>-9960</v>
      </c>
      <c r="H600">
        <f t="shared" si="29"/>
        <v>-9947.67</v>
      </c>
    </row>
    <row r="601" spans="1:8" x14ac:dyDescent="0.25">
      <c r="A601" s="1">
        <v>42240</v>
      </c>
      <c r="B601" s="1">
        <v>41924</v>
      </c>
      <c r="C601">
        <v>6.43</v>
      </c>
      <c r="D601">
        <v>0.17</v>
      </c>
      <c r="E601">
        <v>2</v>
      </c>
      <c r="F601">
        <f t="shared" si="27"/>
        <v>-316</v>
      </c>
      <c r="G601">
        <f t="shared" si="28"/>
        <v>-6320</v>
      </c>
      <c r="H601">
        <f t="shared" si="29"/>
        <v>-6313.4</v>
      </c>
    </row>
    <row r="602" spans="1:8" x14ac:dyDescent="0.25">
      <c r="A602" s="1">
        <v>42241</v>
      </c>
      <c r="B602" s="1">
        <v>41921</v>
      </c>
      <c r="C602">
        <v>14.13</v>
      </c>
      <c r="D602">
        <v>0.37</v>
      </c>
      <c r="E602">
        <v>2</v>
      </c>
      <c r="F602">
        <f t="shared" si="27"/>
        <v>-320</v>
      </c>
      <c r="G602">
        <f t="shared" si="28"/>
        <v>-6400</v>
      </c>
      <c r="H602">
        <f t="shared" si="29"/>
        <v>-6385.5</v>
      </c>
    </row>
    <row r="603" spans="1:8" x14ac:dyDescent="0.25">
      <c r="A603" s="1">
        <v>42242</v>
      </c>
      <c r="B603" s="1">
        <v>41928</v>
      </c>
      <c r="C603">
        <v>3.73</v>
      </c>
      <c r="D603">
        <v>0.1</v>
      </c>
      <c r="E603">
        <v>2</v>
      </c>
      <c r="F603">
        <f t="shared" si="27"/>
        <v>-314</v>
      </c>
      <c r="G603">
        <f t="shared" si="28"/>
        <v>-6280</v>
      </c>
      <c r="H603">
        <f t="shared" si="29"/>
        <v>-6276.17</v>
      </c>
    </row>
    <row r="604" spans="1:8" x14ac:dyDescent="0.25">
      <c r="A604" s="1">
        <v>42243</v>
      </c>
      <c r="B604" s="1">
        <v>41936</v>
      </c>
      <c r="C604">
        <v>2.29</v>
      </c>
      <c r="D604">
        <v>0.06</v>
      </c>
      <c r="E604">
        <v>6</v>
      </c>
      <c r="F604">
        <f t="shared" si="27"/>
        <v>-307</v>
      </c>
      <c r="G604">
        <f t="shared" si="28"/>
        <v>-18420</v>
      </c>
      <c r="H604">
        <f t="shared" si="29"/>
        <v>-18417.649999999998</v>
      </c>
    </row>
    <row r="605" spans="1:8" x14ac:dyDescent="0.25">
      <c r="A605" s="1">
        <v>42244</v>
      </c>
      <c r="B605" s="1">
        <v>41926</v>
      </c>
      <c r="C605">
        <v>14.13</v>
      </c>
      <c r="D605">
        <v>0.37</v>
      </c>
      <c r="E605">
        <v>3</v>
      </c>
      <c r="F605">
        <f t="shared" si="27"/>
        <v>-318</v>
      </c>
      <c r="G605">
        <f t="shared" si="28"/>
        <v>-9540</v>
      </c>
      <c r="H605">
        <f t="shared" si="29"/>
        <v>-9525.5</v>
      </c>
    </row>
    <row r="606" spans="1:8" x14ac:dyDescent="0.25">
      <c r="A606" s="1">
        <v>42245</v>
      </c>
      <c r="B606" s="1">
        <v>41925</v>
      </c>
      <c r="C606">
        <v>11.37</v>
      </c>
      <c r="D606">
        <v>0.3</v>
      </c>
      <c r="E606">
        <v>4</v>
      </c>
      <c r="F606">
        <f t="shared" si="27"/>
        <v>-320</v>
      </c>
      <c r="G606">
        <f t="shared" si="28"/>
        <v>-12800</v>
      </c>
      <c r="H606">
        <f t="shared" si="29"/>
        <v>-12788.33</v>
      </c>
    </row>
    <row r="607" spans="1:8" x14ac:dyDescent="0.25">
      <c r="A607" s="1">
        <v>42246</v>
      </c>
      <c r="B607" s="1">
        <v>41917</v>
      </c>
      <c r="C607">
        <v>16.940000000000001</v>
      </c>
      <c r="D607">
        <v>0.45</v>
      </c>
      <c r="E607">
        <v>2</v>
      </c>
      <c r="F607">
        <f t="shared" si="27"/>
        <v>-329</v>
      </c>
      <c r="G607">
        <f t="shared" si="28"/>
        <v>-6580</v>
      </c>
      <c r="H607">
        <f t="shared" si="29"/>
        <v>-6562.6100000000006</v>
      </c>
    </row>
    <row r="608" spans="1:8" x14ac:dyDescent="0.25">
      <c r="A608" s="1">
        <v>42247</v>
      </c>
      <c r="B608" s="1">
        <v>41913</v>
      </c>
      <c r="C608">
        <v>11.42</v>
      </c>
      <c r="D608">
        <v>0.3</v>
      </c>
      <c r="E608">
        <v>3</v>
      </c>
      <c r="F608">
        <f t="shared" si="27"/>
        <v>-334</v>
      </c>
      <c r="G608">
        <f t="shared" si="28"/>
        <v>-10020</v>
      </c>
      <c r="H608">
        <f t="shared" si="29"/>
        <v>-10008.280000000001</v>
      </c>
    </row>
    <row r="609" spans="1:8" x14ac:dyDescent="0.25">
      <c r="A609" s="1">
        <v>42248</v>
      </c>
      <c r="B609" s="1">
        <v>41913</v>
      </c>
      <c r="C609">
        <v>4.25</v>
      </c>
      <c r="D609">
        <v>0.11</v>
      </c>
      <c r="E609">
        <v>4</v>
      </c>
      <c r="F609">
        <f t="shared" si="27"/>
        <v>-335</v>
      </c>
      <c r="G609">
        <f t="shared" si="28"/>
        <v>-13400</v>
      </c>
      <c r="H609">
        <f t="shared" si="29"/>
        <v>-13395.64</v>
      </c>
    </row>
    <row r="610" spans="1:8" x14ac:dyDescent="0.25">
      <c r="A610" s="1">
        <v>42249</v>
      </c>
      <c r="B610" s="1">
        <v>41930</v>
      </c>
      <c r="C610">
        <v>5.78</v>
      </c>
      <c r="D610">
        <v>0.15</v>
      </c>
      <c r="E610">
        <v>2</v>
      </c>
      <c r="F610">
        <f t="shared" si="27"/>
        <v>-319</v>
      </c>
      <c r="G610">
        <f t="shared" si="28"/>
        <v>-6380</v>
      </c>
      <c r="H610">
        <f t="shared" si="29"/>
        <v>-6374.0700000000006</v>
      </c>
    </row>
    <row r="611" spans="1:8" x14ac:dyDescent="0.25">
      <c r="A611" s="1">
        <v>42250</v>
      </c>
      <c r="B611" s="1">
        <v>41918</v>
      </c>
      <c r="C611">
        <v>5.23</v>
      </c>
      <c r="D611">
        <v>0.14000000000000001</v>
      </c>
      <c r="E611">
        <v>5</v>
      </c>
      <c r="F611">
        <f t="shared" si="27"/>
        <v>-332</v>
      </c>
      <c r="G611">
        <f t="shared" si="28"/>
        <v>-16600</v>
      </c>
      <c r="H611">
        <f t="shared" si="29"/>
        <v>-16594.63</v>
      </c>
    </row>
    <row r="612" spans="1:8" x14ac:dyDescent="0.25">
      <c r="A612" s="1">
        <v>42251</v>
      </c>
      <c r="B612" s="1">
        <v>41933</v>
      </c>
      <c r="C612">
        <v>10.79</v>
      </c>
      <c r="D612">
        <v>0.28000000000000003</v>
      </c>
      <c r="E612">
        <v>3</v>
      </c>
      <c r="F612">
        <f t="shared" si="27"/>
        <v>-318</v>
      </c>
      <c r="G612">
        <f t="shared" si="28"/>
        <v>-9540</v>
      </c>
      <c r="H612">
        <f t="shared" si="29"/>
        <v>-9528.9299999999985</v>
      </c>
    </row>
    <row r="613" spans="1:8" x14ac:dyDescent="0.25">
      <c r="A613" s="1">
        <v>42252</v>
      </c>
      <c r="B613" s="1">
        <v>41923</v>
      </c>
      <c r="C613">
        <v>5.78</v>
      </c>
      <c r="D613">
        <v>0.15</v>
      </c>
      <c r="E613">
        <v>6</v>
      </c>
      <c r="F613">
        <f t="shared" si="27"/>
        <v>-329</v>
      </c>
      <c r="G613">
        <f t="shared" si="28"/>
        <v>-19740</v>
      </c>
      <c r="H613">
        <f t="shared" si="29"/>
        <v>-19734.07</v>
      </c>
    </row>
    <row r="614" spans="1:8" x14ac:dyDescent="0.25">
      <c r="A614" s="1">
        <v>42253</v>
      </c>
      <c r="B614" s="1">
        <v>41919</v>
      </c>
      <c r="C614">
        <v>11.37</v>
      </c>
      <c r="D614">
        <v>0.3</v>
      </c>
      <c r="E614">
        <v>4</v>
      </c>
      <c r="F614">
        <f t="shared" si="27"/>
        <v>-334</v>
      </c>
      <c r="G614">
        <f t="shared" si="28"/>
        <v>-13360</v>
      </c>
      <c r="H614">
        <f t="shared" si="29"/>
        <v>-13348.33</v>
      </c>
    </row>
    <row r="615" spans="1:8" x14ac:dyDescent="0.25">
      <c r="A615" s="1">
        <v>42254</v>
      </c>
      <c r="B615" s="1">
        <v>41927</v>
      </c>
      <c r="C615">
        <v>8.9499999999999993</v>
      </c>
      <c r="D615">
        <v>0.24</v>
      </c>
      <c r="E615">
        <v>3</v>
      </c>
      <c r="F615">
        <f t="shared" si="27"/>
        <v>-327</v>
      </c>
      <c r="G615">
        <f t="shared" si="28"/>
        <v>-9810</v>
      </c>
      <c r="H615">
        <f t="shared" si="29"/>
        <v>-9800.81</v>
      </c>
    </row>
    <row r="616" spans="1:8" x14ac:dyDescent="0.25">
      <c r="A616" s="1">
        <v>42255</v>
      </c>
      <c r="B616" s="1">
        <v>41929</v>
      </c>
      <c r="C616">
        <v>10.199999999999999</v>
      </c>
      <c r="D616">
        <v>0.27</v>
      </c>
      <c r="E616">
        <v>3</v>
      </c>
      <c r="F616">
        <f t="shared" si="27"/>
        <v>-326</v>
      </c>
      <c r="G616">
        <f t="shared" si="28"/>
        <v>-9780</v>
      </c>
      <c r="H616">
        <f t="shared" si="29"/>
        <v>-9769.5299999999988</v>
      </c>
    </row>
    <row r="617" spans="1:8" x14ac:dyDescent="0.25">
      <c r="A617" s="1">
        <v>42256</v>
      </c>
      <c r="B617" s="1">
        <v>41921</v>
      </c>
      <c r="C617">
        <v>9.1300000000000008</v>
      </c>
      <c r="D617">
        <v>0.24</v>
      </c>
      <c r="E617">
        <v>4</v>
      </c>
      <c r="F617">
        <f t="shared" si="27"/>
        <v>-335</v>
      </c>
      <c r="G617">
        <f t="shared" si="28"/>
        <v>-13400</v>
      </c>
      <c r="H617">
        <f t="shared" si="29"/>
        <v>-13390.630000000001</v>
      </c>
    </row>
    <row r="618" spans="1:8" x14ac:dyDescent="0.25">
      <c r="A618" s="1">
        <v>42257</v>
      </c>
      <c r="B618" s="1">
        <v>41932</v>
      </c>
      <c r="C618">
        <v>6.23</v>
      </c>
      <c r="D618">
        <v>0.16</v>
      </c>
      <c r="E618">
        <v>6</v>
      </c>
      <c r="F618">
        <f t="shared" si="27"/>
        <v>-325</v>
      </c>
      <c r="G618">
        <f t="shared" si="28"/>
        <v>-19500</v>
      </c>
      <c r="H618">
        <f t="shared" si="29"/>
        <v>-19493.61</v>
      </c>
    </row>
    <row r="619" spans="1:8" x14ac:dyDescent="0.25">
      <c r="A619" s="1">
        <v>42258</v>
      </c>
      <c r="B619" s="1">
        <v>41932</v>
      </c>
      <c r="C619">
        <v>8.84</v>
      </c>
      <c r="D619">
        <v>0.23</v>
      </c>
      <c r="E619">
        <v>4</v>
      </c>
      <c r="F619">
        <f t="shared" si="27"/>
        <v>-326</v>
      </c>
      <c r="G619">
        <f t="shared" si="28"/>
        <v>-13040</v>
      </c>
      <c r="H619">
        <f t="shared" si="29"/>
        <v>-13030.93</v>
      </c>
    </row>
    <row r="620" spans="1:8" x14ac:dyDescent="0.25">
      <c r="A620" s="1">
        <v>42259</v>
      </c>
      <c r="B620" s="1">
        <v>41919</v>
      </c>
      <c r="C620">
        <v>6.88</v>
      </c>
      <c r="D620">
        <v>0.18</v>
      </c>
      <c r="E620">
        <v>6</v>
      </c>
      <c r="F620">
        <f t="shared" si="27"/>
        <v>-340</v>
      </c>
      <c r="G620">
        <f t="shared" si="28"/>
        <v>-20400</v>
      </c>
      <c r="H620">
        <f t="shared" si="29"/>
        <v>-20392.939999999999</v>
      </c>
    </row>
    <row r="621" spans="1:8" x14ac:dyDescent="0.25">
      <c r="A621" s="1">
        <v>42260</v>
      </c>
      <c r="B621" s="1">
        <v>41921</v>
      </c>
      <c r="C621">
        <v>8.84</v>
      </c>
      <c r="D621">
        <v>0.23</v>
      </c>
      <c r="E621">
        <v>2</v>
      </c>
      <c r="F621">
        <f t="shared" si="27"/>
        <v>-339</v>
      </c>
      <c r="G621">
        <f t="shared" si="28"/>
        <v>-6780</v>
      </c>
      <c r="H621">
        <f t="shared" si="29"/>
        <v>-6770.93</v>
      </c>
    </row>
    <row r="622" spans="1:8" x14ac:dyDescent="0.25">
      <c r="A622" s="1">
        <v>42261</v>
      </c>
      <c r="B622" s="1">
        <v>41917</v>
      </c>
      <c r="C622">
        <v>3.57</v>
      </c>
      <c r="D622">
        <v>0.09</v>
      </c>
      <c r="E622">
        <v>5</v>
      </c>
      <c r="F622">
        <f t="shared" si="27"/>
        <v>-344</v>
      </c>
      <c r="G622">
        <f t="shared" si="28"/>
        <v>-17200</v>
      </c>
      <c r="H622">
        <f t="shared" si="29"/>
        <v>-17196.34</v>
      </c>
    </row>
    <row r="623" spans="1:8" x14ac:dyDescent="0.25">
      <c r="A623" s="1">
        <v>42262</v>
      </c>
      <c r="B623" s="1">
        <v>41926</v>
      </c>
      <c r="C623">
        <v>5.64</v>
      </c>
      <c r="D623">
        <v>0.15</v>
      </c>
      <c r="E623">
        <v>5</v>
      </c>
      <c r="F623">
        <f t="shared" si="27"/>
        <v>-336</v>
      </c>
      <c r="G623">
        <f t="shared" si="28"/>
        <v>-16800</v>
      </c>
      <c r="H623">
        <f t="shared" si="29"/>
        <v>-16794.21</v>
      </c>
    </row>
    <row r="624" spans="1:8" x14ac:dyDescent="0.25">
      <c r="A624" s="1">
        <v>42263</v>
      </c>
      <c r="B624" s="1">
        <v>41938</v>
      </c>
      <c r="C624">
        <v>9.06</v>
      </c>
      <c r="D624">
        <v>0.24</v>
      </c>
      <c r="E624">
        <v>6</v>
      </c>
      <c r="F624">
        <f t="shared" si="27"/>
        <v>-325</v>
      </c>
      <c r="G624">
        <f t="shared" si="28"/>
        <v>-19500</v>
      </c>
      <c r="H624">
        <f t="shared" si="29"/>
        <v>-19490.699999999997</v>
      </c>
    </row>
    <row r="625" spans="1:8" x14ac:dyDescent="0.25">
      <c r="A625" s="1">
        <v>42264</v>
      </c>
      <c r="B625" s="1">
        <v>41916</v>
      </c>
      <c r="C625">
        <v>7.55</v>
      </c>
      <c r="D625">
        <v>0.2</v>
      </c>
      <c r="E625">
        <v>2</v>
      </c>
      <c r="F625">
        <f t="shared" si="27"/>
        <v>-348</v>
      </c>
      <c r="G625">
        <f t="shared" si="28"/>
        <v>-6960</v>
      </c>
      <c r="H625">
        <f t="shared" si="29"/>
        <v>-6952.25</v>
      </c>
    </row>
    <row r="626" spans="1:8" x14ac:dyDescent="0.25">
      <c r="A626" s="1">
        <v>42265</v>
      </c>
      <c r="B626" s="1">
        <v>41929</v>
      </c>
      <c r="C626">
        <v>13.02</v>
      </c>
      <c r="D626">
        <v>0.34</v>
      </c>
      <c r="E626">
        <v>5</v>
      </c>
      <c r="F626">
        <f t="shared" si="27"/>
        <v>-336</v>
      </c>
      <c r="G626">
        <f t="shared" si="28"/>
        <v>-16800</v>
      </c>
      <c r="H626">
        <f t="shared" si="29"/>
        <v>-16786.64</v>
      </c>
    </row>
    <row r="627" spans="1:8" x14ac:dyDescent="0.25">
      <c r="A627" s="1">
        <v>42266</v>
      </c>
      <c r="B627" s="1">
        <v>41913</v>
      </c>
      <c r="C627">
        <v>8.9499999999999993</v>
      </c>
      <c r="D627">
        <v>0.24</v>
      </c>
      <c r="E627">
        <v>4</v>
      </c>
      <c r="F627">
        <f t="shared" si="27"/>
        <v>-353</v>
      </c>
      <c r="G627">
        <f t="shared" si="28"/>
        <v>-14120</v>
      </c>
      <c r="H627">
        <f t="shared" si="29"/>
        <v>-14110.81</v>
      </c>
    </row>
    <row r="628" spans="1:8" x14ac:dyDescent="0.25">
      <c r="A628" s="1">
        <v>42267</v>
      </c>
      <c r="B628" s="1">
        <v>41918</v>
      </c>
      <c r="C628">
        <v>10.93</v>
      </c>
      <c r="D628">
        <v>0.28999999999999998</v>
      </c>
      <c r="E628">
        <v>3</v>
      </c>
      <c r="F628">
        <f t="shared" si="27"/>
        <v>-349</v>
      </c>
      <c r="G628">
        <f t="shared" si="28"/>
        <v>-10470</v>
      </c>
      <c r="H628">
        <f t="shared" si="29"/>
        <v>-10458.779999999999</v>
      </c>
    </row>
    <row r="629" spans="1:8" x14ac:dyDescent="0.25">
      <c r="A629" s="1">
        <v>42268</v>
      </c>
      <c r="B629" s="1">
        <v>41931</v>
      </c>
      <c r="C629">
        <v>7.3</v>
      </c>
      <c r="D629">
        <v>0.19</v>
      </c>
      <c r="E629">
        <v>5</v>
      </c>
      <c r="F629">
        <f t="shared" si="27"/>
        <v>-337</v>
      </c>
      <c r="G629">
        <f t="shared" si="28"/>
        <v>-16850</v>
      </c>
      <c r="H629">
        <f t="shared" si="29"/>
        <v>-16842.510000000002</v>
      </c>
    </row>
    <row r="630" spans="1:8" x14ac:dyDescent="0.25">
      <c r="A630" s="1">
        <v>42269</v>
      </c>
      <c r="B630" s="1">
        <v>41939</v>
      </c>
      <c r="C630">
        <v>7.31</v>
      </c>
      <c r="D630">
        <v>0.19</v>
      </c>
      <c r="E630">
        <v>6</v>
      </c>
      <c r="F630">
        <f t="shared" si="27"/>
        <v>-330</v>
      </c>
      <c r="G630">
        <f t="shared" si="28"/>
        <v>-19800</v>
      </c>
      <c r="H630">
        <f t="shared" si="29"/>
        <v>-19792.5</v>
      </c>
    </row>
    <row r="631" spans="1:8" x14ac:dyDescent="0.25">
      <c r="A631" s="1">
        <v>42270</v>
      </c>
      <c r="B631" s="1">
        <v>41918</v>
      </c>
      <c r="C631">
        <v>13.07</v>
      </c>
      <c r="D631">
        <v>0.34</v>
      </c>
      <c r="E631">
        <v>5</v>
      </c>
      <c r="F631">
        <f t="shared" si="27"/>
        <v>-352</v>
      </c>
      <c r="G631">
        <f t="shared" si="28"/>
        <v>-17600</v>
      </c>
      <c r="H631">
        <f t="shared" si="29"/>
        <v>-17586.59</v>
      </c>
    </row>
    <row r="632" spans="1:8" x14ac:dyDescent="0.25">
      <c r="A632" s="1">
        <v>42271</v>
      </c>
      <c r="B632" s="1">
        <v>41923</v>
      </c>
      <c r="C632">
        <v>5.67</v>
      </c>
      <c r="D632">
        <v>0.15</v>
      </c>
      <c r="E632">
        <v>4</v>
      </c>
      <c r="F632">
        <f t="shared" si="27"/>
        <v>-348</v>
      </c>
      <c r="G632">
        <f t="shared" si="28"/>
        <v>-13920</v>
      </c>
      <c r="H632">
        <f t="shared" si="29"/>
        <v>-13914.18</v>
      </c>
    </row>
    <row r="633" spans="1:8" x14ac:dyDescent="0.25">
      <c r="A633" s="1">
        <v>42272</v>
      </c>
      <c r="B633" s="1">
        <v>41925</v>
      </c>
      <c r="C633">
        <v>2.72</v>
      </c>
      <c r="D633">
        <v>7.0000000000000007E-2</v>
      </c>
      <c r="E633">
        <v>6</v>
      </c>
      <c r="F633">
        <f t="shared" si="27"/>
        <v>-347</v>
      </c>
      <c r="G633">
        <f t="shared" si="28"/>
        <v>-20820</v>
      </c>
      <c r="H633">
        <f t="shared" si="29"/>
        <v>-20817.21</v>
      </c>
    </row>
    <row r="634" spans="1:8" x14ac:dyDescent="0.25">
      <c r="A634" s="1">
        <v>42273</v>
      </c>
      <c r="B634" s="1">
        <v>41919</v>
      </c>
      <c r="C634">
        <v>5.67</v>
      </c>
      <c r="D634">
        <v>0.15</v>
      </c>
      <c r="E634">
        <v>4</v>
      </c>
      <c r="F634">
        <f t="shared" si="27"/>
        <v>-354</v>
      </c>
      <c r="G634">
        <f t="shared" si="28"/>
        <v>-14160</v>
      </c>
      <c r="H634">
        <f t="shared" si="29"/>
        <v>-14154.18</v>
      </c>
    </row>
    <row r="635" spans="1:8" x14ac:dyDescent="0.25">
      <c r="A635" s="1">
        <v>42274</v>
      </c>
      <c r="B635" s="1">
        <v>41928</v>
      </c>
      <c r="C635">
        <v>5.67</v>
      </c>
      <c r="D635">
        <v>0.15</v>
      </c>
      <c r="E635">
        <v>5</v>
      </c>
      <c r="F635">
        <f t="shared" si="27"/>
        <v>-346</v>
      </c>
      <c r="G635">
        <f t="shared" si="28"/>
        <v>-17300</v>
      </c>
      <c r="H635">
        <f t="shared" si="29"/>
        <v>-17294.18</v>
      </c>
    </row>
    <row r="636" spans="1:8" x14ac:dyDescent="0.25">
      <c r="A636" s="1">
        <v>42275</v>
      </c>
      <c r="B636" s="1">
        <v>41917</v>
      </c>
      <c r="C636">
        <v>3.94</v>
      </c>
      <c r="D636">
        <v>0.1</v>
      </c>
      <c r="E636">
        <v>5</v>
      </c>
      <c r="F636">
        <f t="shared" si="27"/>
        <v>-358</v>
      </c>
      <c r="G636">
        <f t="shared" si="28"/>
        <v>-17900</v>
      </c>
      <c r="H636">
        <f t="shared" si="29"/>
        <v>-17895.960000000003</v>
      </c>
    </row>
    <row r="637" spans="1:8" x14ac:dyDescent="0.25">
      <c r="A637" s="1">
        <v>42276</v>
      </c>
      <c r="B637" s="1">
        <v>41942</v>
      </c>
      <c r="C637">
        <v>5.64</v>
      </c>
      <c r="D637">
        <v>0.15</v>
      </c>
      <c r="E637">
        <v>3</v>
      </c>
      <c r="F637">
        <f t="shared" si="27"/>
        <v>-334</v>
      </c>
      <c r="G637">
        <f t="shared" si="28"/>
        <v>-10020</v>
      </c>
      <c r="H637">
        <f t="shared" si="29"/>
        <v>-10014.210000000001</v>
      </c>
    </row>
    <row r="638" spans="1:8" x14ac:dyDescent="0.25">
      <c r="A638" s="1">
        <v>42277</v>
      </c>
      <c r="B638" s="1">
        <v>41932</v>
      </c>
      <c r="C638">
        <v>2.0099999999999998</v>
      </c>
      <c r="D638">
        <v>0.05</v>
      </c>
      <c r="E638">
        <v>6</v>
      </c>
      <c r="F638">
        <f t="shared" si="27"/>
        <v>-345</v>
      </c>
      <c r="G638">
        <f t="shared" si="28"/>
        <v>-20700</v>
      </c>
      <c r="H638">
        <f t="shared" si="29"/>
        <v>-20697.940000000002</v>
      </c>
    </row>
    <row r="639" spans="1:8" x14ac:dyDescent="0.25">
      <c r="A639" s="1">
        <v>42278</v>
      </c>
      <c r="B639" s="1">
        <v>41938</v>
      </c>
      <c r="C639">
        <v>3.73</v>
      </c>
      <c r="D639">
        <v>0.1</v>
      </c>
      <c r="E639">
        <v>4</v>
      </c>
      <c r="F639">
        <f t="shared" si="27"/>
        <v>-340</v>
      </c>
      <c r="G639">
        <f t="shared" si="28"/>
        <v>-13600</v>
      </c>
      <c r="H639">
        <f t="shared" si="29"/>
        <v>-13596.17</v>
      </c>
    </row>
    <row r="640" spans="1:8" x14ac:dyDescent="0.25">
      <c r="A640" s="1">
        <v>42279</v>
      </c>
      <c r="B640" s="1">
        <v>41921</v>
      </c>
      <c r="C640">
        <v>3.73</v>
      </c>
      <c r="D640">
        <v>0.1</v>
      </c>
      <c r="E640">
        <v>2</v>
      </c>
      <c r="F640">
        <f t="shared" si="27"/>
        <v>-358</v>
      </c>
      <c r="G640">
        <f t="shared" si="28"/>
        <v>-7160</v>
      </c>
      <c r="H640">
        <f t="shared" si="29"/>
        <v>-7156.17</v>
      </c>
    </row>
    <row r="641" spans="1:8" x14ac:dyDescent="0.25">
      <c r="A641" s="1">
        <v>42280</v>
      </c>
      <c r="B641" s="1">
        <v>41937</v>
      </c>
      <c r="C641">
        <v>4.25</v>
      </c>
      <c r="D641">
        <v>0.11</v>
      </c>
      <c r="E641">
        <v>5</v>
      </c>
      <c r="F641">
        <f t="shared" si="27"/>
        <v>-343</v>
      </c>
      <c r="G641">
        <f t="shared" si="28"/>
        <v>-17150</v>
      </c>
      <c r="H641">
        <f t="shared" si="29"/>
        <v>-17145.64</v>
      </c>
    </row>
    <row r="642" spans="1:8" x14ac:dyDescent="0.25">
      <c r="A642" s="1">
        <v>42281</v>
      </c>
      <c r="B642" s="1">
        <v>41928</v>
      </c>
      <c r="C642">
        <v>11.42</v>
      </c>
      <c r="D642">
        <v>0.3</v>
      </c>
      <c r="E642">
        <v>4</v>
      </c>
      <c r="F642">
        <f t="shared" si="27"/>
        <v>-353</v>
      </c>
      <c r="G642">
        <f t="shared" si="28"/>
        <v>-14120</v>
      </c>
      <c r="H642">
        <f t="shared" si="29"/>
        <v>-14108.28</v>
      </c>
    </row>
    <row r="643" spans="1:8" x14ac:dyDescent="0.25">
      <c r="A643" s="1">
        <v>42282</v>
      </c>
      <c r="B643" s="1">
        <v>41939</v>
      </c>
      <c r="C643">
        <v>13.07</v>
      </c>
      <c r="D643">
        <v>0.34</v>
      </c>
      <c r="E643">
        <v>3</v>
      </c>
      <c r="F643">
        <f t="shared" ref="F643:F706" si="30">B643-A643</f>
        <v>-343</v>
      </c>
      <c r="G643">
        <f t="shared" ref="G643:G706" si="31">10*E643*F643</f>
        <v>-10290</v>
      </c>
      <c r="H643">
        <f t="shared" ref="H643:H706" si="32">G643+C643+D643</f>
        <v>-10276.59</v>
      </c>
    </row>
    <row r="644" spans="1:8" x14ac:dyDescent="0.25">
      <c r="A644" s="1">
        <v>42283</v>
      </c>
      <c r="B644" s="1">
        <v>41939</v>
      </c>
      <c r="C644">
        <v>5.67</v>
      </c>
      <c r="D644">
        <v>0.15</v>
      </c>
      <c r="E644">
        <v>2</v>
      </c>
      <c r="F644">
        <f t="shared" si="30"/>
        <v>-344</v>
      </c>
      <c r="G644">
        <f t="shared" si="31"/>
        <v>-6880</v>
      </c>
      <c r="H644">
        <f t="shared" si="32"/>
        <v>-6874.18</v>
      </c>
    </row>
    <row r="645" spans="1:8" x14ac:dyDescent="0.25">
      <c r="A645" s="1">
        <v>42284</v>
      </c>
      <c r="B645" s="1">
        <v>41922</v>
      </c>
      <c r="C645">
        <v>6.23</v>
      </c>
      <c r="D645">
        <v>0.16</v>
      </c>
      <c r="E645">
        <v>4</v>
      </c>
      <c r="F645">
        <f t="shared" si="30"/>
        <v>-362</v>
      </c>
      <c r="G645">
        <f t="shared" si="31"/>
        <v>-14480</v>
      </c>
      <c r="H645">
        <f t="shared" si="32"/>
        <v>-14473.61</v>
      </c>
    </row>
    <row r="646" spans="1:8" x14ac:dyDescent="0.25">
      <c r="A646" s="1">
        <v>42285</v>
      </c>
      <c r="B646" s="1">
        <v>41940</v>
      </c>
      <c r="C646">
        <v>19.940000000000001</v>
      </c>
      <c r="D646">
        <v>0.52</v>
      </c>
      <c r="E646">
        <v>4</v>
      </c>
      <c r="F646">
        <f t="shared" si="30"/>
        <v>-345</v>
      </c>
      <c r="G646">
        <f t="shared" si="31"/>
        <v>-13800</v>
      </c>
      <c r="H646">
        <f t="shared" si="32"/>
        <v>-13779.539999999999</v>
      </c>
    </row>
    <row r="647" spans="1:8" x14ac:dyDescent="0.25">
      <c r="A647" s="1">
        <v>42286</v>
      </c>
      <c r="B647" s="1">
        <v>41925</v>
      </c>
      <c r="C647">
        <v>6.88</v>
      </c>
      <c r="D647">
        <v>0.18</v>
      </c>
      <c r="E647">
        <v>3</v>
      </c>
      <c r="F647">
        <f t="shared" si="30"/>
        <v>-361</v>
      </c>
      <c r="G647">
        <f t="shared" si="31"/>
        <v>-10830</v>
      </c>
      <c r="H647">
        <f t="shared" si="32"/>
        <v>-10822.94</v>
      </c>
    </row>
    <row r="648" spans="1:8" x14ac:dyDescent="0.25">
      <c r="A648" s="1">
        <v>42287</v>
      </c>
      <c r="B648" s="1">
        <v>41929</v>
      </c>
      <c r="C648">
        <v>8.39</v>
      </c>
      <c r="D648">
        <v>0.22</v>
      </c>
      <c r="E648">
        <v>6</v>
      </c>
      <c r="F648">
        <f t="shared" si="30"/>
        <v>-358</v>
      </c>
      <c r="G648">
        <f t="shared" si="31"/>
        <v>-21480</v>
      </c>
      <c r="H648">
        <f t="shared" si="32"/>
        <v>-21471.39</v>
      </c>
    </row>
    <row r="649" spans="1:8" x14ac:dyDescent="0.25">
      <c r="A649" s="1">
        <v>42288</v>
      </c>
      <c r="B649" s="1">
        <v>41936</v>
      </c>
      <c r="C649">
        <v>11.44</v>
      </c>
      <c r="D649">
        <v>0.3</v>
      </c>
      <c r="E649">
        <v>4</v>
      </c>
      <c r="F649">
        <f t="shared" si="30"/>
        <v>-352</v>
      </c>
      <c r="G649">
        <f t="shared" si="31"/>
        <v>-14080</v>
      </c>
      <c r="H649">
        <f t="shared" si="32"/>
        <v>-14068.26</v>
      </c>
    </row>
    <row r="650" spans="1:8" x14ac:dyDescent="0.25">
      <c r="A650" s="1">
        <v>42289</v>
      </c>
      <c r="B650" s="1">
        <v>41937</v>
      </c>
      <c r="C650">
        <v>9.4600000000000009</v>
      </c>
      <c r="D650">
        <v>0.25</v>
      </c>
      <c r="E650">
        <v>5</v>
      </c>
      <c r="F650">
        <f t="shared" si="30"/>
        <v>-352</v>
      </c>
      <c r="G650">
        <f t="shared" si="31"/>
        <v>-17600</v>
      </c>
      <c r="H650">
        <f t="shared" si="32"/>
        <v>-17590.29</v>
      </c>
    </row>
    <row r="651" spans="1:8" x14ac:dyDescent="0.25">
      <c r="A651" s="1">
        <v>42290</v>
      </c>
      <c r="B651" s="1">
        <v>41926</v>
      </c>
      <c r="C651">
        <v>5.67</v>
      </c>
      <c r="D651">
        <v>0.15</v>
      </c>
      <c r="E651">
        <v>4</v>
      </c>
      <c r="F651">
        <f t="shared" si="30"/>
        <v>-364</v>
      </c>
      <c r="G651">
        <f t="shared" si="31"/>
        <v>-14560</v>
      </c>
      <c r="H651">
        <f t="shared" si="32"/>
        <v>-14554.18</v>
      </c>
    </row>
    <row r="652" spans="1:8" x14ac:dyDescent="0.25">
      <c r="A652" s="1">
        <v>42291</v>
      </c>
      <c r="B652" s="1">
        <v>41947</v>
      </c>
      <c r="C652">
        <v>13.82</v>
      </c>
      <c r="D652">
        <v>0.36</v>
      </c>
      <c r="E652">
        <v>2</v>
      </c>
      <c r="F652">
        <f t="shared" si="30"/>
        <v>-344</v>
      </c>
      <c r="G652">
        <f t="shared" si="31"/>
        <v>-6880</v>
      </c>
      <c r="H652">
        <f t="shared" si="32"/>
        <v>-6865.8200000000006</v>
      </c>
    </row>
    <row r="653" spans="1:8" x14ac:dyDescent="0.25">
      <c r="A653" s="1">
        <v>42292</v>
      </c>
      <c r="B653" s="1">
        <v>41929</v>
      </c>
      <c r="C653">
        <v>6.43</v>
      </c>
      <c r="D653">
        <v>0.17</v>
      </c>
      <c r="E653">
        <v>5</v>
      </c>
      <c r="F653">
        <f t="shared" si="30"/>
        <v>-363</v>
      </c>
      <c r="G653">
        <f t="shared" si="31"/>
        <v>-18150</v>
      </c>
      <c r="H653">
        <f t="shared" si="32"/>
        <v>-18143.400000000001</v>
      </c>
    </row>
    <row r="654" spans="1:8" x14ac:dyDescent="0.25">
      <c r="A654" s="1">
        <v>42293</v>
      </c>
      <c r="B654" s="1">
        <v>41928</v>
      </c>
      <c r="C654">
        <v>2.0099999999999998</v>
      </c>
      <c r="D654">
        <v>0.05</v>
      </c>
      <c r="E654">
        <v>2</v>
      </c>
      <c r="F654">
        <f t="shared" si="30"/>
        <v>-365</v>
      </c>
      <c r="G654">
        <f t="shared" si="31"/>
        <v>-7300</v>
      </c>
      <c r="H654">
        <f t="shared" si="32"/>
        <v>-7297.94</v>
      </c>
    </row>
    <row r="655" spans="1:8" x14ac:dyDescent="0.25">
      <c r="A655" s="1">
        <v>42294</v>
      </c>
      <c r="B655" s="1">
        <v>41950</v>
      </c>
      <c r="C655">
        <v>6.43</v>
      </c>
      <c r="D655">
        <v>0.17</v>
      </c>
      <c r="E655">
        <v>5</v>
      </c>
      <c r="F655">
        <f t="shared" si="30"/>
        <v>-344</v>
      </c>
      <c r="G655">
        <f t="shared" si="31"/>
        <v>-17200</v>
      </c>
      <c r="H655">
        <f t="shared" si="32"/>
        <v>-17193.400000000001</v>
      </c>
    </row>
    <row r="656" spans="1:8" x14ac:dyDescent="0.25">
      <c r="A656" s="1">
        <v>42295</v>
      </c>
      <c r="B656" s="1">
        <v>41944</v>
      </c>
      <c r="C656">
        <v>7.35</v>
      </c>
      <c r="D656">
        <v>0.19</v>
      </c>
      <c r="E656">
        <v>6</v>
      </c>
      <c r="F656">
        <f t="shared" si="30"/>
        <v>-351</v>
      </c>
      <c r="G656">
        <f t="shared" si="31"/>
        <v>-21060</v>
      </c>
      <c r="H656">
        <f t="shared" si="32"/>
        <v>-21052.460000000003</v>
      </c>
    </row>
    <row r="657" spans="1:8" x14ac:dyDescent="0.25">
      <c r="A657" s="1">
        <v>42296</v>
      </c>
      <c r="B657" s="1">
        <v>41947</v>
      </c>
      <c r="C657">
        <v>16.55</v>
      </c>
      <c r="D657">
        <v>0.44</v>
      </c>
      <c r="E657">
        <v>6</v>
      </c>
      <c r="F657">
        <f t="shared" si="30"/>
        <v>-349</v>
      </c>
      <c r="G657">
        <f t="shared" si="31"/>
        <v>-20940</v>
      </c>
      <c r="H657">
        <f t="shared" si="32"/>
        <v>-20923.010000000002</v>
      </c>
    </row>
    <row r="658" spans="1:8" x14ac:dyDescent="0.25">
      <c r="A658" s="1">
        <v>42297</v>
      </c>
      <c r="B658" s="1">
        <v>41928</v>
      </c>
      <c r="C658">
        <v>9.06</v>
      </c>
      <c r="D658">
        <v>0.24</v>
      </c>
      <c r="E658">
        <v>6</v>
      </c>
      <c r="F658">
        <f t="shared" si="30"/>
        <v>-369</v>
      </c>
      <c r="G658">
        <f t="shared" si="31"/>
        <v>-22140</v>
      </c>
      <c r="H658">
        <f t="shared" si="32"/>
        <v>-22130.699999999997</v>
      </c>
    </row>
    <row r="659" spans="1:8" x14ac:dyDescent="0.25">
      <c r="A659" s="1">
        <v>42298</v>
      </c>
      <c r="B659" s="1">
        <v>41945</v>
      </c>
      <c r="C659">
        <v>10.59</v>
      </c>
      <c r="D659">
        <v>0.28000000000000003</v>
      </c>
      <c r="E659">
        <v>4</v>
      </c>
      <c r="F659">
        <f t="shared" si="30"/>
        <v>-353</v>
      </c>
      <c r="G659">
        <f t="shared" si="31"/>
        <v>-14120</v>
      </c>
      <c r="H659">
        <f t="shared" si="32"/>
        <v>-14109.13</v>
      </c>
    </row>
    <row r="660" spans="1:8" x14ac:dyDescent="0.25">
      <c r="A660" s="1">
        <v>42299</v>
      </c>
      <c r="B660" s="1">
        <v>41930</v>
      </c>
      <c r="C660">
        <v>7.71</v>
      </c>
      <c r="D660">
        <v>0.2</v>
      </c>
      <c r="E660">
        <v>3</v>
      </c>
      <c r="F660">
        <f t="shared" si="30"/>
        <v>-369</v>
      </c>
      <c r="G660">
        <f t="shared" si="31"/>
        <v>-11070</v>
      </c>
      <c r="H660">
        <f t="shared" si="32"/>
        <v>-11062.09</v>
      </c>
    </row>
    <row r="661" spans="1:8" x14ac:dyDescent="0.25">
      <c r="A661" s="1">
        <v>42300</v>
      </c>
      <c r="B661" s="1">
        <v>41949</v>
      </c>
      <c r="C661">
        <v>10.19</v>
      </c>
      <c r="D661">
        <v>0.27</v>
      </c>
      <c r="E661">
        <v>4</v>
      </c>
      <c r="F661">
        <f t="shared" si="30"/>
        <v>-351</v>
      </c>
      <c r="G661">
        <f t="shared" si="31"/>
        <v>-14040</v>
      </c>
      <c r="H661">
        <f t="shared" si="32"/>
        <v>-14029.539999999999</v>
      </c>
    </row>
    <row r="662" spans="1:8" x14ac:dyDescent="0.25">
      <c r="A662" s="1">
        <v>42301</v>
      </c>
      <c r="B662" s="1">
        <v>41928</v>
      </c>
      <c r="C662">
        <v>4.25</v>
      </c>
      <c r="D662">
        <v>0.11</v>
      </c>
      <c r="E662">
        <v>4</v>
      </c>
      <c r="F662">
        <f t="shared" si="30"/>
        <v>-373</v>
      </c>
      <c r="G662">
        <f t="shared" si="31"/>
        <v>-14920</v>
      </c>
      <c r="H662">
        <f t="shared" si="32"/>
        <v>-14915.64</v>
      </c>
    </row>
    <row r="663" spans="1:8" x14ac:dyDescent="0.25">
      <c r="A663" s="1">
        <v>42302</v>
      </c>
      <c r="B663" s="1">
        <v>41926</v>
      </c>
      <c r="C663">
        <v>9.06</v>
      </c>
      <c r="D663">
        <v>0.24</v>
      </c>
      <c r="E663">
        <v>3</v>
      </c>
      <c r="F663">
        <f t="shared" si="30"/>
        <v>-376</v>
      </c>
      <c r="G663">
        <f t="shared" si="31"/>
        <v>-11280</v>
      </c>
      <c r="H663">
        <f t="shared" si="32"/>
        <v>-11270.7</v>
      </c>
    </row>
    <row r="664" spans="1:8" x14ac:dyDescent="0.25">
      <c r="A664" s="1">
        <v>42303</v>
      </c>
      <c r="B664" s="1">
        <v>41932</v>
      </c>
      <c r="C664">
        <v>8.65</v>
      </c>
      <c r="D664">
        <v>0.23</v>
      </c>
      <c r="E664">
        <v>4</v>
      </c>
      <c r="F664">
        <f t="shared" si="30"/>
        <v>-371</v>
      </c>
      <c r="G664">
        <f t="shared" si="31"/>
        <v>-14840</v>
      </c>
      <c r="H664">
        <f t="shared" si="32"/>
        <v>-14831.12</v>
      </c>
    </row>
    <row r="665" spans="1:8" x14ac:dyDescent="0.25">
      <c r="A665" s="1">
        <v>42304</v>
      </c>
      <c r="B665" s="1">
        <v>41935</v>
      </c>
      <c r="C665">
        <v>8.84</v>
      </c>
      <c r="D665">
        <v>0.23</v>
      </c>
      <c r="E665">
        <v>4</v>
      </c>
      <c r="F665">
        <f t="shared" si="30"/>
        <v>-369</v>
      </c>
      <c r="G665">
        <f t="shared" si="31"/>
        <v>-14760</v>
      </c>
      <c r="H665">
        <f t="shared" si="32"/>
        <v>-14750.93</v>
      </c>
    </row>
    <row r="666" spans="1:8" x14ac:dyDescent="0.25">
      <c r="A666" s="1">
        <v>42305</v>
      </c>
      <c r="B666" s="1">
        <v>41932</v>
      </c>
      <c r="C666">
        <v>4.25</v>
      </c>
      <c r="D666">
        <v>0.11</v>
      </c>
      <c r="E666">
        <v>5</v>
      </c>
      <c r="F666">
        <f t="shared" si="30"/>
        <v>-373</v>
      </c>
      <c r="G666">
        <f t="shared" si="31"/>
        <v>-18650</v>
      </c>
      <c r="H666">
        <f t="shared" si="32"/>
        <v>-18645.64</v>
      </c>
    </row>
    <row r="667" spans="1:8" x14ac:dyDescent="0.25">
      <c r="A667" s="1">
        <v>42306</v>
      </c>
      <c r="B667" s="1">
        <v>41927</v>
      </c>
      <c r="C667">
        <v>5.47</v>
      </c>
      <c r="D667">
        <v>0.14000000000000001</v>
      </c>
      <c r="E667">
        <v>5</v>
      </c>
      <c r="F667">
        <f t="shared" si="30"/>
        <v>-379</v>
      </c>
      <c r="G667">
        <f t="shared" si="31"/>
        <v>-18950</v>
      </c>
      <c r="H667">
        <f t="shared" si="32"/>
        <v>-18944.39</v>
      </c>
    </row>
    <row r="668" spans="1:8" x14ac:dyDescent="0.25">
      <c r="A668" s="1">
        <v>42307</v>
      </c>
      <c r="B668" s="1">
        <v>41937</v>
      </c>
      <c r="C668">
        <v>14.31</v>
      </c>
      <c r="D668">
        <v>0.38</v>
      </c>
      <c r="E668">
        <v>3</v>
      </c>
      <c r="F668">
        <f t="shared" si="30"/>
        <v>-370</v>
      </c>
      <c r="G668">
        <f t="shared" si="31"/>
        <v>-11100</v>
      </c>
      <c r="H668">
        <f t="shared" si="32"/>
        <v>-11085.310000000001</v>
      </c>
    </row>
    <row r="669" spans="1:8" x14ac:dyDescent="0.25">
      <c r="A669" s="1">
        <v>42308</v>
      </c>
      <c r="B669" s="1">
        <v>41949</v>
      </c>
      <c r="C669">
        <v>13.81</v>
      </c>
      <c r="D669">
        <v>0.36</v>
      </c>
      <c r="E669">
        <v>6</v>
      </c>
      <c r="F669">
        <f t="shared" si="30"/>
        <v>-359</v>
      </c>
      <c r="G669">
        <f t="shared" si="31"/>
        <v>-21540</v>
      </c>
      <c r="H669">
        <f t="shared" si="32"/>
        <v>-21525.829999999998</v>
      </c>
    </row>
    <row r="670" spans="1:8" x14ac:dyDescent="0.25">
      <c r="A670" s="1">
        <v>42309</v>
      </c>
      <c r="B670" s="1">
        <v>41943</v>
      </c>
      <c r="C670">
        <v>9.74</v>
      </c>
      <c r="D670">
        <v>0.26</v>
      </c>
      <c r="E670">
        <v>3</v>
      </c>
      <c r="F670">
        <f t="shared" si="30"/>
        <v>-366</v>
      </c>
      <c r="G670">
        <f t="shared" si="31"/>
        <v>-10980</v>
      </c>
      <c r="H670">
        <f t="shared" si="32"/>
        <v>-10970</v>
      </c>
    </row>
    <row r="671" spans="1:8" x14ac:dyDescent="0.25">
      <c r="A671" s="1">
        <v>42310</v>
      </c>
      <c r="B671" s="1">
        <v>41951</v>
      </c>
      <c r="C671">
        <v>9.4600000000000009</v>
      </c>
      <c r="D671">
        <v>0.25</v>
      </c>
      <c r="E671">
        <v>5</v>
      </c>
      <c r="F671">
        <f t="shared" si="30"/>
        <v>-359</v>
      </c>
      <c r="G671">
        <f t="shared" si="31"/>
        <v>-17950</v>
      </c>
      <c r="H671">
        <f t="shared" si="32"/>
        <v>-17940.29</v>
      </c>
    </row>
    <row r="672" spans="1:8" x14ac:dyDescent="0.25">
      <c r="A672" s="1">
        <v>42311</v>
      </c>
      <c r="B672" s="1">
        <v>41940</v>
      </c>
      <c r="C672">
        <v>7.31</v>
      </c>
      <c r="D672">
        <v>0.19</v>
      </c>
      <c r="E672">
        <v>2</v>
      </c>
      <c r="F672">
        <f t="shared" si="30"/>
        <v>-371</v>
      </c>
      <c r="G672">
        <f t="shared" si="31"/>
        <v>-7420</v>
      </c>
      <c r="H672">
        <f t="shared" si="32"/>
        <v>-7412.5</v>
      </c>
    </row>
    <row r="673" spans="1:8" x14ac:dyDescent="0.25">
      <c r="A673" s="1">
        <v>42312</v>
      </c>
      <c r="B673" s="1">
        <v>41945</v>
      </c>
      <c r="C673">
        <v>11.78</v>
      </c>
      <c r="D673">
        <v>0.31</v>
      </c>
      <c r="E673">
        <v>4</v>
      </c>
      <c r="F673">
        <f t="shared" si="30"/>
        <v>-367</v>
      </c>
      <c r="G673">
        <f t="shared" si="31"/>
        <v>-14680</v>
      </c>
      <c r="H673">
        <f t="shared" si="32"/>
        <v>-14667.91</v>
      </c>
    </row>
    <row r="674" spans="1:8" x14ac:dyDescent="0.25">
      <c r="A674" s="1">
        <v>42313</v>
      </c>
      <c r="B674" s="1">
        <v>41940</v>
      </c>
      <c r="C674">
        <v>13.82</v>
      </c>
      <c r="D674">
        <v>0.36</v>
      </c>
      <c r="E674">
        <v>4</v>
      </c>
      <c r="F674">
        <f t="shared" si="30"/>
        <v>-373</v>
      </c>
      <c r="G674">
        <f t="shared" si="31"/>
        <v>-14920</v>
      </c>
      <c r="H674">
        <f t="shared" si="32"/>
        <v>-14905.82</v>
      </c>
    </row>
    <row r="675" spans="1:8" x14ac:dyDescent="0.25">
      <c r="A675" s="1">
        <v>42314</v>
      </c>
      <c r="B675" s="1">
        <v>41950</v>
      </c>
      <c r="C675">
        <v>3.94</v>
      </c>
      <c r="D675">
        <v>0.1</v>
      </c>
      <c r="E675">
        <v>5</v>
      </c>
      <c r="F675">
        <f t="shared" si="30"/>
        <v>-364</v>
      </c>
      <c r="G675">
        <f t="shared" si="31"/>
        <v>-18200</v>
      </c>
      <c r="H675">
        <f t="shared" si="32"/>
        <v>-18195.960000000003</v>
      </c>
    </row>
    <row r="676" spans="1:8" x14ac:dyDescent="0.25">
      <c r="A676" s="1">
        <v>42315</v>
      </c>
      <c r="B676" s="1">
        <v>41934</v>
      </c>
      <c r="C676">
        <v>6.58</v>
      </c>
      <c r="D676">
        <v>0.17</v>
      </c>
      <c r="E676">
        <v>5</v>
      </c>
      <c r="F676">
        <f t="shared" si="30"/>
        <v>-381</v>
      </c>
      <c r="G676">
        <f t="shared" si="31"/>
        <v>-19050</v>
      </c>
      <c r="H676">
        <f t="shared" si="32"/>
        <v>-19043.25</v>
      </c>
    </row>
    <row r="677" spans="1:8" x14ac:dyDescent="0.25">
      <c r="A677" s="1">
        <v>42316</v>
      </c>
      <c r="B677" s="1">
        <v>41931</v>
      </c>
      <c r="C677">
        <v>6.34</v>
      </c>
      <c r="D677">
        <v>0.17</v>
      </c>
      <c r="E677">
        <v>4</v>
      </c>
      <c r="F677">
        <f t="shared" si="30"/>
        <v>-385</v>
      </c>
      <c r="G677">
        <f t="shared" si="31"/>
        <v>-15400</v>
      </c>
      <c r="H677">
        <f t="shared" si="32"/>
        <v>-15393.49</v>
      </c>
    </row>
    <row r="678" spans="1:8" x14ac:dyDescent="0.25">
      <c r="A678" s="1">
        <v>42317</v>
      </c>
      <c r="B678" s="1">
        <v>41943</v>
      </c>
      <c r="C678">
        <v>6.58</v>
      </c>
      <c r="D678">
        <v>0.17</v>
      </c>
      <c r="E678">
        <v>4</v>
      </c>
      <c r="F678">
        <f t="shared" si="30"/>
        <v>-374</v>
      </c>
      <c r="G678">
        <f t="shared" si="31"/>
        <v>-14960</v>
      </c>
      <c r="H678">
        <f t="shared" si="32"/>
        <v>-14953.25</v>
      </c>
    </row>
    <row r="679" spans="1:8" x14ac:dyDescent="0.25">
      <c r="A679" s="1">
        <v>42318</v>
      </c>
      <c r="B679" s="1">
        <v>41949</v>
      </c>
      <c r="C679">
        <v>6.34</v>
      </c>
      <c r="D679">
        <v>0.17</v>
      </c>
      <c r="E679">
        <v>3</v>
      </c>
      <c r="F679">
        <f t="shared" si="30"/>
        <v>-369</v>
      </c>
      <c r="G679">
        <f t="shared" si="31"/>
        <v>-11070</v>
      </c>
      <c r="H679">
        <f t="shared" si="32"/>
        <v>-11063.49</v>
      </c>
    </row>
    <row r="680" spans="1:8" x14ac:dyDescent="0.25">
      <c r="A680" s="1">
        <v>42319</v>
      </c>
      <c r="B680" s="1">
        <v>41941</v>
      </c>
      <c r="C680">
        <v>6.43</v>
      </c>
      <c r="D680">
        <v>0.17</v>
      </c>
      <c r="E680">
        <v>6</v>
      </c>
      <c r="F680">
        <f t="shared" si="30"/>
        <v>-378</v>
      </c>
      <c r="G680">
        <f t="shared" si="31"/>
        <v>-22680</v>
      </c>
      <c r="H680">
        <f t="shared" si="32"/>
        <v>-22673.4</v>
      </c>
    </row>
    <row r="681" spans="1:8" x14ac:dyDescent="0.25">
      <c r="A681" s="1">
        <v>42320</v>
      </c>
      <c r="B681" s="1">
        <v>41954</v>
      </c>
      <c r="C681">
        <v>2.0099999999999998</v>
      </c>
      <c r="D681">
        <v>0.05</v>
      </c>
      <c r="E681">
        <v>6</v>
      </c>
      <c r="F681">
        <f t="shared" si="30"/>
        <v>-366</v>
      </c>
      <c r="G681">
        <f t="shared" si="31"/>
        <v>-21960</v>
      </c>
      <c r="H681">
        <f t="shared" si="32"/>
        <v>-21957.940000000002</v>
      </c>
    </row>
    <row r="682" spans="1:8" x14ac:dyDescent="0.25">
      <c r="A682" s="1">
        <v>42321</v>
      </c>
      <c r="B682" s="1">
        <v>41953</v>
      </c>
      <c r="C682">
        <v>2.72</v>
      </c>
      <c r="D682">
        <v>7.0000000000000007E-2</v>
      </c>
      <c r="E682">
        <v>4</v>
      </c>
      <c r="F682">
        <f t="shared" si="30"/>
        <v>-368</v>
      </c>
      <c r="G682">
        <f t="shared" si="31"/>
        <v>-14720</v>
      </c>
      <c r="H682">
        <f t="shared" si="32"/>
        <v>-14717.210000000001</v>
      </c>
    </row>
    <row r="683" spans="1:8" x14ac:dyDescent="0.25">
      <c r="A683" s="1">
        <v>42322</v>
      </c>
      <c r="B683" s="1">
        <v>41934</v>
      </c>
      <c r="C683">
        <v>3.73</v>
      </c>
      <c r="D683">
        <v>0.1</v>
      </c>
      <c r="E683">
        <v>5</v>
      </c>
      <c r="F683">
        <f t="shared" si="30"/>
        <v>-388</v>
      </c>
      <c r="G683">
        <f t="shared" si="31"/>
        <v>-19400</v>
      </c>
      <c r="H683">
        <f t="shared" si="32"/>
        <v>-19396.170000000002</v>
      </c>
    </row>
    <row r="684" spans="1:8" x14ac:dyDescent="0.25">
      <c r="A684" s="1">
        <v>42323</v>
      </c>
      <c r="B684" s="1">
        <v>41937</v>
      </c>
      <c r="C684">
        <v>5.64</v>
      </c>
      <c r="D684">
        <v>0.15</v>
      </c>
      <c r="E684">
        <v>6</v>
      </c>
      <c r="F684">
        <f t="shared" si="30"/>
        <v>-386</v>
      </c>
      <c r="G684">
        <f t="shared" si="31"/>
        <v>-23160</v>
      </c>
      <c r="H684">
        <f t="shared" si="32"/>
        <v>-23154.21</v>
      </c>
    </row>
    <row r="685" spans="1:8" x14ac:dyDescent="0.25">
      <c r="A685" s="1">
        <v>42324</v>
      </c>
      <c r="B685" s="1">
        <v>41942</v>
      </c>
      <c r="C685">
        <v>11.78</v>
      </c>
      <c r="D685">
        <v>0.31</v>
      </c>
      <c r="E685">
        <v>5</v>
      </c>
      <c r="F685">
        <f t="shared" si="30"/>
        <v>-382</v>
      </c>
      <c r="G685">
        <f t="shared" si="31"/>
        <v>-19100</v>
      </c>
      <c r="H685">
        <f t="shared" si="32"/>
        <v>-19087.91</v>
      </c>
    </row>
    <row r="686" spans="1:8" x14ac:dyDescent="0.25">
      <c r="A686" s="1">
        <v>42325</v>
      </c>
      <c r="B686" s="1">
        <v>41931</v>
      </c>
      <c r="C686">
        <v>9.4600000000000009</v>
      </c>
      <c r="D686">
        <v>0.25</v>
      </c>
      <c r="E686">
        <v>5</v>
      </c>
      <c r="F686">
        <f t="shared" si="30"/>
        <v>-394</v>
      </c>
      <c r="G686">
        <f t="shared" si="31"/>
        <v>-19700</v>
      </c>
      <c r="H686">
        <f t="shared" si="32"/>
        <v>-19690.29</v>
      </c>
    </row>
    <row r="687" spans="1:8" x14ac:dyDescent="0.25">
      <c r="A687" s="1">
        <v>42326</v>
      </c>
      <c r="B687" s="1">
        <v>41945</v>
      </c>
      <c r="C687">
        <v>4.25</v>
      </c>
      <c r="D687">
        <v>0.11</v>
      </c>
      <c r="E687">
        <v>3</v>
      </c>
      <c r="F687">
        <f t="shared" si="30"/>
        <v>-381</v>
      </c>
      <c r="G687">
        <f t="shared" si="31"/>
        <v>-11430</v>
      </c>
      <c r="H687">
        <f t="shared" si="32"/>
        <v>-11425.64</v>
      </c>
    </row>
    <row r="688" spans="1:8" x14ac:dyDescent="0.25">
      <c r="A688" s="1">
        <v>42327</v>
      </c>
      <c r="B688" s="1">
        <v>41955</v>
      </c>
      <c r="C688">
        <v>11.42</v>
      </c>
      <c r="D688">
        <v>0.3</v>
      </c>
      <c r="E688">
        <v>4</v>
      </c>
      <c r="F688">
        <f t="shared" si="30"/>
        <v>-372</v>
      </c>
      <c r="G688">
        <f t="shared" si="31"/>
        <v>-14880</v>
      </c>
      <c r="H688">
        <f t="shared" si="32"/>
        <v>-14868.28</v>
      </c>
    </row>
    <row r="689" spans="1:8" x14ac:dyDescent="0.25">
      <c r="A689" s="1">
        <v>42328</v>
      </c>
      <c r="B689" s="1">
        <v>41955</v>
      </c>
      <c r="C689">
        <v>8.5399999999999991</v>
      </c>
      <c r="D689">
        <v>0.22</v>
      </c>
      <c r="E689">
        <v>3</v>
      </c>
      <c r="F689">
        <f t="shared" si="30"/>
        <v>-373</v>
      </c>
      <c r="G689">
        <f t="shared" si="31"/>
        <v>-11190</v>
      </c>
      <c r="H689">
        <f t="shared" si="32"/>
        <v>-11181.24</v>
      </c>
    </row>
    <row r="690" spans="1:8" x14ac:dyDescent="0.25">
      <c r="A690" s="1">
        <v>42329</v>
      </c>
      <c r="B690" s="1">
        <v>41936</v>
      </c>
      <c r="C690">
        <v>2.72</v>
      </c>
      <c r="D690">
        <v>7.0000000000000007E-2</v>
      </c>
      <c r="E690">
        <v>2</v>
      </c>
      <c r="F690">
        <f t="shared" si="30"/>
        <v>-393</v>
      </c>
      <c r="G690">
        <f t="shared" si="31"/>
        <v>-7860</v>
      </c>
      <c r="H690">
        <f t="shared" si="32"/>
        <v>-7857.21</v>
      </c>
    </row>
    <row r="691" spans="1:8" x14ac:dyDescent="0.25">
      <c r="A691" s="1">
        <v>42330</v>
      </c>
      <c r="B691" s="1">
        <v>41941</v>
      </c>
      <c r="C691">
        <v>11.78</v>
      </c>
      <c r="D691">
        <v>0.31</v>
      </c>
      <c r="E691">
        <v>3</v>
      </c>
      <c r="F691">
        <f t="shared" si="30"/>
        <v>-389</v>
      </c>
      <c r="G691">
        <f t="shared" si="31"/>
        <v>-11670</v>
      </c>
      <c r="H691">
        <f t="shared" si="32"/>
        <v>-11657.91</v>
      </c>
    </row>
    <row r="692" spans="1:8" x14ac:dyDescent="0.25">
      <c r="A692" s="1">
        <v>42331</v>
      </c>
      <c r="B692" s="1">
        <v>41959</v>
      </c>
      <c r="C692">
        <v>8.89</v>
      </c>
      <c r="D692">
        <v>0.23</v>
      </c>
      <c r="E692">
        <v>4</v>
      </c>
      <c r="F692">
        <f t="shared" si="30"/>
        <v>-372</v>
      </c>
      <c r="G692">
        <f t="shared" si="31"/>
        <v>-14880</v>
      </c>
      <c r="H692">
        <f t="shared" si="32"/>
        <v>-14870.880000000001</v>
      </c>
    </row>
    <row r="693" spans="1:8" x14ac:dyDescent="0.25">
      <c r="A693" s="1">
        <v>42332</v>
      </c>
      <c r="B693" s="1">
        <v>41937</v>
      </c>
      <c r="C693">
        <v>3.94</v>
      </c>
      <c r="D693">
        <v>0.1</v>
      </c>
      <c r="E693">
        <v>5</v>
      </c>
      <c r="F693">
        <f t="shared" si="30"/>
        <v>-395</v>
      </c>
      <c r="G693">
        <f t="shared" si="31"/>
        <v>-19750</v>
      </c>
      <c r="H693">
        <f t="shared" si="32"/>
        <v>-19745.960000000003</v>
      </c>
    </row>
    <row r="694" spans="1:8" x14ac:dyDescent="0.25">
      <c r="A694" s="1">
        <v>42333</v>
      </c>
      <c r="B694" s="1">
        <v>41960</v>
      </c>
      <c r="C694">
        <v>6.23</v>
      </c>
      <c r="D694">
        <v>0.16</v>
      </c>
      <c r="E694">
        <v>5</v>
      </c>
      <c r="F694">
        <f t="shared" si="30"/>
        <v>-373</v>
      </c>
      <c r="G694">
        <f t="shared" si="31"/>
        <v>-18650</v>
      </c>
      <c r="H694">
        <f t="shared" si="32"/>
        <v>-18643.61</v>
      </c>
    </row>
    <row r="695" spans="1:8" x14ac:dyDescent="0.25">
      <c r="A695" s="1">
        <v>42334</v>
      </c>
      <c r="B695" s="1">
        <v>41961</v>
      </c>
      <c r="C695">
        <v>9.4600000000000009</v>
      </c>
      <c r="D695">
        <v>0.25</v>
      </c>
      <c r="E695">
        <v>6</v>
      </c>
      <c r="F695">
        <f t="shared" si="30"/>
        <v>-373</v>
      </c>
      <c r="G695">
        <f t="shared" si="31"/>
        <v>-22380</v>
      </c>
      <c r="H695">
        <f t="shared" si="32"/>
        <v>-22370.29</v>
      </c>
    </row>
    <row r="696" spans="1:8" x14ac:dyDescent="0.25">
      <c r="A696" s="1">
        <v>42335</v>
      </c>
      <c r="B696" s="1">
        <v>41942</v>
      </c>
      <c r="C696">
        <v>11.42</v>
      </c>
      <c r="D696">
        <v>0.3</v>
      </c>
      <c r="E696">
        <v>6</v>
      </c>
      <c r="F696">
        <f t="shared" si="30"/>
        <v>-393</v>
      </c>
      <c r="G696">
        <f t="shared" si="31"/>
        <v>-23580</v>
      </c>
      <c r="H696">
        <f t="shared" si="32"/>
        <v>-23568.280000000002</v>
      </c>
    </row>
    <row r="697" spans="1:8" x14ac:dyDescent="0.25">
      <c r="A697" s="1">
        <v>42336</v>
      </c>
      <c r="B697" s="1">
        <v>41949</v>
      </c>
      <c r="C697">
        <v>8.84</v>
      </c>
      <c r="D697">
        <v>0.23</v>
      </c>
      <c r="E697">
        <v>3</v>
      </c>
      <c r="F697">
        <f t="shared" si="30"/>
        <v>-387</v>
      </c>
      <c r="G697">
        <f t="shared" si="31"/>
        <v>-11610</v>
      </c>
      <c r="H697">
        <f t="shared" si="32"/>
        <v>-11600.93</v>
      </c>
    </row>
    <row r="698" spans="1:8" x14ac:dyDescent="0.25">
      <c r="A698" s="1">
        <v>42337</v>
      </c>
      <c r="B698" s="1">
        <v>41949</v>
      </c>
      <c r="C698">
        <v>6.34</v>
      </c>
      <c r="D698">
        <v>0.17</v>
      </c>
      <c r="E698">
        <v>2</v>
      </c>
      <c r="F698">
        <f t="shared" si="30"/>
        <v>-388</v>
      </c>
      <c r="G698">
        <f t="shared" si="31"/>
        <v>-7760</v>
      </c>
      <c r="H698">
        <f t="shared" si="32"/>
        <v>-7753.49</v>
      </c>
    </row>
    <row r="699" spans="1:8" x14ac:dyDescent="0.25">
      <c r="A699" s="1">
        <v>42338</v>
      </c>
      <c r="B699" s="1">
        <v>41943</v>
      </c>
      <c r="C699">
        <v>5.67</v>
      </c>
      <c r="D699">
        <v>0.15</v>
      </c>
      <c r="E699">
        <v>2</v>
      </c>
      <c r="F699">
        <f t="shared" si="30"/>
        <v>-395</v>
      </c>
      <c r="G699">
        <f t="shared" si="31"/>
        <v>-7900</v>
      </c>
      <c r="H699">
        <f t="shared" si="32"/>
        <v>-7894.18</v>
      </c>
    </row>
    <row r="700" spans="1:8" x14ac:dyDescent="0.25">
      <c r="A700" s="1">
        <v>42339</v>
      </c>
      <c r="B700" s="1">
        <v>41954</v>
      </c>
      <c r="C700">
        <v>11.78</v>
      </c>
      <c r="D700">
        <v>0.31</v>
      </c>
      <c r="E700">
        <v>5</v>
      </c>
      <c r="F700">
        <f t="shared" si="30"/>
        <v>-385</v>
      </c>
      <c r="G700">
        <f t="shared" si="31"/>
        <v>-19250</v>
      </c>
      <c r="H700">
        <f t="shared" si="32"/>
        <v>-19237.91</v>
      </c>
    </row>
    <row r="701" spans="1:8" x14ac:dyDescent="0.25">
      <c r="A701" s="1">
        <v>42340</v>
      </c>
      <c r="B701" s="1">
        <v>41944</v>
      </c>
      <c r="C701">
        <v>13.82</v>
      </c>
      <c r="D701">
        <v>0.36</v>
      </c>
      <c r="E701">
        <v>3</v>
      </c>
      <c r="F701">
        <f t="shared" si="30"/>
        <v>-396</v>
      </c>
      <c r="G701">
        <f t="shared" si="31"/>
        <v>-11880</v>
      </c>
      <c r="H701">
        <f t="shared" si="32"/>
        <v>-11865.82</v>
      </c>
    </row>
    <row r="702" spans="1:8" x14ac:dyDescent="0.25">
      <c r="A702" s="1">
        <v>42341</v>
      </c>
      <c r="B702" s="1">
        <v>41958</v>
      </c>
      <c r="C702">
        <v>3.57</v>
      </c>
      <c r="D702">
        <v>0.09</v>
      </c>
      <c r="E702">
        <v>3</v>
      </c>
      <c r="F702">
        <f t="shared" si="30"/>
        <v>-383</v>
      </c>
      <c r="G702">
        <f t="shared" si="31"/>
        <v>-11490</v>
      </c>
      <c r="H702">
        <f t="shared" si="32"/>
        <v>-11486.34</v>
      </c>
    </row>
    <row r="703" spans="1:8" x14ac:dyDescent="0.25">
      <c r="A703" s="1">
        <v>42342</v>
      </c>
      <c r="B703" s="1">
        <v>41954</v>
      </c>
      <c r="C703">
        <v>6.88</v>
      </c>
      <c r="D703">
        <v>0.18</v>
      </c>
      <c r="E703">
        <v>3</v>
      </c>
      <c r="F703">
        <f t="shared" si="30"/>
        <v>-388</v>
      </c>
      <c r="G703">
        <f t="shared" si="31"/>
        <v>-11640</v>
      </c>
      <c r="H703">
        <f t="shared" si="32"/>
        <v>-11632.94</v>
      </c>
    </row>
    <row r="704" spans="1:8" x14ac:dyDescent="0.25">
      <c r="A704" s="1">
        <v>42343</v>
      </c>
      <c r="B704" s="1">
        <v>41958</v>
      </c>
      <c r="C704">
        <v>7.3</v>
      </c>
      <c r="D704">
        <v>0.19</v>
      </c>
      <c r="E704">
        <v>5</v>
      </c>
      <c r="F704">
        <f t="shared" si="30"/>
        <v>-385</v>
      </c>
      <c r="G704">
        <f t="shared" si="31"/>
        <v>-19250</v>
      </c>
      <c r="H704">
        <f t="shared" si="32"/>
        <v>-19242.510000000002</v>
      </c>
    </row>
    <row r="705" spans="1:8" x14ac:dyDescent="0.25">
      <c r="A705" s="1">
        <v>42344</v>
      </c>
      <c r="B705" s="1">
        <v>41955</v>
      </c>
      <c r="C705">
        <v>9.74</v>
      </c>
      <c r="D705">
        <v>0.26</v>
      </c>
      <c r="E705">
        <v>2</v>
      </c>
      <c r="F705">
        <f t="shared" si="30"/>
        <v>-389</v>
      </c>
      <c r="G705">
        <f t="shared" si="31"/>
        <v>-7780</v>
      </c>
      <c r="H705">
        <f t="shared" si="32"/>
        <v>-7770</v>
      </c>
    </row>
    <row r="706" spans="1:8" x14ac:dyDescent="0.25">
      <c r="A706" s="1">
        <v>42345</v>
      </c>
      <c r="B706" s="1">
        <v>41945</v>
      </c>
      <c r="C706">
        <v>8.65</v>
      </c>
      <c r="D706">
        <v>0.23</v>
      </c>
      <c r="E706">
        <v>2</v>
      </c>
      <c r="F706">
        <f t="shared" si="30"/>
        <v>-400</v>
      </c>
      <c r="G706">
        <f t="shared" si="31"/>
        <v>-8000</v>
      </c>
      <c r="H706">
        <f t="shared" si="32"/>
        <v>-7991.1200000000008</v>
      </c>
    </row>
    <row r="707" spans="1:8" x14ac:dyDescent="0.25">
      <c r="A707" s="1">
        <v>42346</v>
      </c>
      <c r="B707" s="1">
        <v>41954</v>
      </c>
      <c r="C707">
        <v>3.57</v>
      </c>
      <c r="D707">
        <v>0.09</v>
      </c>
      <c r="E707">
        <v>5</v>
      </c>
      <c r="F707">
        <f t="shared" ref="F707:F770" si="33">B707-A707</f>
        <v>-392</v>
      </c>
      <c r="G707">
        <f t="shared" ref="G707:G770" si="34">10*E707*F707</f>
        <v>-19600</v>
      </c>
      <c r="H707">
        <f t="shared" ref="H707:H770" si="35">G707+C707+D707</f>
        <v>-19596.34</v>
      </c>
    </row>
    <row r="708" spans="1:8" x14ac:dyDescent="0.25">
      <c r="A708" s="1">
        <v>42347</v>
      </c>
      <c r="B708" s="1">
        <v>41951</v>
      </c>
      <c r="C708">
        <v>4.25</v>
      </c>
      <c r="D708">
        <v>0.11</v>
      </c>
      <c r="E708">
        <v>6</v>
      </c>
      <c r="F708">
        <f t="shared" si="33"/>
        <v>-396</v>
      </c>
      <c r="G708">
        <f t="shared" si="34"/>
        <v>-23760</v>
      </c>
      <c r="H708">
        <f t="shared" si="35"/>
        <v>-23755.64</v>
      </c>
    </row>
    <row r="709" spans="1:8" x14ac:dyDescent="0.25">
      <c r="A709" s="1">
        <v>42348</v>
      </c>
      <c r="B709" s="1">
        <v>41938</v>
      </c>
      <c r="C709">
        <v>13.02</v>
      </c>
      <c r="D709">
        <v>0.34</v>
      </c>
      <c r="E709">
        <v>2</v>
      </c>
      <c r="F709">
        <f t="shared" si="33"/>
        <v>-410</v>
      </c>
      <c r="G709">
        <f t="shared" si="34"/>
        <v>-8200</v>
      </c>
      <c r="H709">
        <f t="shared" si="35"/>
        <v>-8186.6399999999994</v>
      </c>
    </row>
    <row r="710" spans="1:8" x14ac:dyDescent="0.25">
      <c r="A710" s="1">
        <v>42349</v>
      </c>
      <c r="B710" s="1">
        <v>41945</v>
      </c>
      <c r="C710">
        <v>11.44</v>
      </c>
      <c r="D710">
        <v>0.3</v>
      </c>
      <c r="E710">
        <v>6</v>
      </c>
      <c r="F710">
        <f t="shared" si="33"/>
        <v>-404</v>
      </c>
      <c r="G710">
        <f t="shared" si="34"/>
        <v>-24240</v>
      </c>
      <c r="H710">
        <f t="shared" si="35"/>
        <v>-24228.260000000002</v>
      </c>
    </row>
    <row r="711" spans="1:8" x14ac:dyDescent="0.25">
      <c r="A711" s="1">
        <v>42350</v>
      </c>
      <c r="B711" s="1">
        <v>41954</v>
      </c>
      <c r="C711">
        <v>11.78</v>
      </c>
      <c r="D711">
        <v>0.31</v>
      </c>
      <c r="E711">
        <v>5</v>
      </c>
      <c r="F711">
        <f t="shared" si="33"/>
        <v>-396</v>
      </c>
      <c r="G711">
        <f t="shared" si="34"/>
        <v>-19800</v>
      </c>
      <c r="H711">
        <f t="shared" si="35"/>
        <v>-19787.91</v>
      </c>
    </row>
    <row r="712" spans="1:8" x14ac:dyDescent="0.25">
      <c r="A712" s="1">
        <v>42351</v>
      </c>
      <c r="B712" s="1">
        <v>41944</v>
      </c>
      <c r="C712">
        <v>7.31</v>
      </c>
      <c r="D712">
        <v>0.19</v>
      </c>
      <c r="E712">
        <v>2</v>
      </c>
      <c r="F712">
        <f t="shared" si="33"/>
        <v>-407</v>
      </c>
      <c r="G712">
        <f t="shared" si="34"/>
        <v>-8140</v>
      </c>
      <c r="H712">
        <f t="shared" si="35"/>
        <v>-8132.5</v>
      </c>
    </row>
    <row r="713" spans="1:8" x14ac:dyDescent="0.25">
      <c r="A713" s="1">
        <v>42352</v>
      </c>
      <c r="B713" s="1">
        <v>41940</v>
      </c>
      <c r="C713">
        <v>3.79</v>
      </c>
      <c r="D713">
        <v>0.1</v>
      </c>
      <c r="E713">
        <v>4</v>
      </c>
      <c r="F713">
        <f t="shared" si="33"/>
        <v>-412</v>
      </c>
      <c r="G713">
        <f t="shared" si="34"/>
        <v>-16480</v>
      </c>
      <c r="H713">
        <f t="shared" si="35"/>
        <v>-16476.11</v>
      </c>
    </row>
    <row r="714" spans="1:8" x14ac:dyDescent="0.25">
      <c r="A714" s="1">
        <v>42353</v>
      </c>
      <c r="B714" s="1">
        <v>41947</v>
      </c>
      <c r="C714">
        <v>11.42</v>
      </c>
      <c r="D714">
        <v>0.3</v>
      </c>
      <c r="E714">
        <v>3</v>
      </c>
      <c r="F714">
        <f t="shared" si="33"/>
        <v>-406</v>
      </c>
      <c r="G714">
        <f t="shared" si="34"/>
        <v>-12180</v>
      </c>
      <c r="H714">
        <f t="shared" si="35"/>
        <v>-12168.28</v>
      </c>
    </row>
    <row r="715" spans="1:8" x14ac:dyDescent="0.25">
      <c r="A715" s="1">
        <v>42354</v>
      </c>
      <c r="B715" s="1">
        <v>41955</v>
      </c>
      <c r="C715">
        <v>7.31</v>
      </c>
      <c r="D715">
        <v>0.19</v>
      </c>
      <c r="E715">
        <v>6</v>
      </c>
      <c r="F715">
        <f t="shared" si="33"/>
        <v>-399</v>
      </c>
      <c r="G715">
        <f t="shared" si="34"/>
        <v>-23940</v>
      </c>
      <c r="H715">
        <f t="shared" si="35"/>
        <v>-23932.5</v>
      </c>
    </row>
    <row r="716" spans="1:8" x14ac:dyDescent="0.25">
      <c r="A716" s="1">
        <v>42355</v>
      </c>
      <c r="B716" s="1">
        <v>41940</v>
      </c>
      <c r="C716">
        <v>3.73</v>
      </c>
      <c r="D716">
        <v>0.1</v>
      </c>
      <c r="E716">
        <v>2</v>
      </c>
      <c r="F716">
        <f t="shared" si="33"/>
        <v>-415</v>
      </c>
      <c r="G716">
        <f t="shared" si="34"/>
        <v>-8300</v>
      </c>
      <c r="H716">
        <f t="shared" si="35"/>
        <v>-8296.17</v>
      </c>
    </row>
    <row r="717" spans="1:8" x14ac:dyDescent="0.25">
      <c r="A717" s="1">
        <v>42356</v>
      </c>
      <c r="B717" s="1">
        <v>41957</v>
      </c>
      <c r="C717">
        <v>9.06</v>
      </c>
      <c r="D717">
        <v>0.24</v>
      </c>
      <c r="E717">
        <v>2</v>
      </c>
      <c r="F717">
        <f t="shared" si="33"/>
        <v>-399</v>
      </c>
      <c r="G717">
        <f t="shared" si="34"/>
        <v>-7980</v>
      </c>
      <c r="H717">
        <f t="shared" si="35"/>
        <v>-7970.7</v>
      </c>
    </row>
    <row r="718" spans="1:8" x14ac:dyDescent="0.25">
      <c r="A718" s="1">
        <v>42357</v>
      </c>
      <c r="B718" s="1">
        <v>41956</v>
      </c>
      <c r="C718">
        <v>11.69</v>
      </c>
      <c r="D718">
        <v>0.31</v>
      </c>
      <c r="E718">
        <v>2</v>
      </c>
      <c r="F718">
        <f t="shared" si="33"/>
        <v>-401</v>
      </c>
      <c r="G718">
        <f t="shared" si="34"/>
        <v>-8020</v>
      </c>
      <c r="H718">
        <f t="shared" si="35"/>
        <v>-8008</v>
      </c>
    </row>
    <row r="719" spans="1:8" x14ac:dyDescent="0.25">
      <c r="A719" s="1">
        <v>42358</v>
      </c>
      <c r="B719" s="1">
        <v>41960</v>
      </c>
      <c r="C719">
        <v>10.79</v>
      </c>
      <c r="D719">
        <v>0.28000000000000003</v>
      </c>
      <c r="E719">
        <v>3</v>
      </c>
      <c r="F719">
        <f t="shared" si="33"/>
        <v>-398</v>
      </c>
      <c r="G719">
        <f t="shared" si="34"/>
        <v>-11940</v>
      </c>
      <c r="H719">
        <f t="shared" si="35"/>
        <v>-11928.929999999998</v>
      </c>
    </row>
    <row r="720" spans="1:8" x14ac:dyDescent="0.25">
      <c r="A720" s="1">
        <v>42359</v>
      </c>
      <c r="B720" s="1">
        <v>41946</v>
      </c>
      <c r="C720">
        <v>14.13</v>
      </c>
      <c r="D720">
        <v>0.37</v>
      </c>
      <c r="E720">
        <v>6</v>
      </c>
      <c r="F720">
        <f t="shared" si="33"/>
        <v>-413</v>
      </c>
      <c r="G720">
        <f t="shared" si="34"/>
        <v>-24780</v>
      </c>
      <c r="H720">
        <f t="shared" si="35"/>
        <v>-24765.5</v>
      </c>
    </row>
    <row r="721" spans="1:8" x14ac:dyDescent="0.25">
      <c r="A721" s="1">
        <v>42360</v>
      </c>
      <c r="B721" s="1">
        <v>41959</v>
      </c>
      <c r="C721">
        <v>8.7200000000000006</v>
      </c>
      <c r="D721">
        <v>0.23</v>
      </c>
      <c r="E721">
        <v>2</v>
      </c>
      <c r="F721">
        <f t="shared" si="33"/>
        <v>-401</v>
      </c>
      <c r="G721">
        <f t="shared" si="34"/>
        <v>-8020</v>
      </c>
      <c r="H721">
        <f t="shared" si="35"/>
        <v>-8011.05</v>
      </c>
    </row>
    <row r="722" spans="1:8" x14ac:dyDescent="0.25">
      <c r="A722" s="1">
        <v>42361</v>
      </c>
      <c r="B722" s="1">
        <v>41951</v>
      </c>
      <c r="C722">
        <v>3.94</v>
      </c>
      <c r="D722">
        <v>0.1</v>
      </c>
      <c r="E722">
        <v>5</v>
      </c>
      <c r="F722">
        <f t="shared" si="33"/>
        <v>-410</v>
      </c>
      <c r="G722">
        <f t="shared" si="34"/>
        <v>-20500</v>
      </c>
      <c r="H722">
        <f t="shared" si="35"/>
        <v>-20495.960000000003</v>
      </c>
    </row>
    <row r="723" spans="1:8" x14ac:dyDescent="0.25">
      <c r="A723" s="1">
        <v>42362</v>
      </c>
      <c r="B723" s="1">
        <v>41964</v>
      </c>
      <c r="C723">
        <v>3.73</v>
      </c>
      <c r="D723">
        <v>0.1</v>
      </c>
      <c r="E723">
        <v>3</v>
      </c>
      <c r="F723">
        <f t="shared" si="33"/>
        <v>-398</v>
      </c>
      <c r="G723">
        <f t="shared" si="34"/>
        <v>-11940</v>
      </c>
      <c r="H723">
        <f t="shared" si="35"/>
        <v>-11936.17</v>
      </c>
    </row>
    <row r="724" spans="1:8" x14ac:dyDescent="0.25">
      <c r="A724" s="1">
        <v>42363</v>
      </c>
      <c r="B724" s="1">
        <v>41963</v>
      </c>
      <c r="C724">
        <v>3.94</v>
      </c>
      <c r="D724">
        <v>0.1</v>
      </c>
      <c r="E724">
        <v>4</v>
      </c>
      <c r="F724">
        <f t="shared" si="33"/>
        <v>-400</v>
      </c>
      <c r="G724">
        <f t="shared" si="34"/>
        <v>-16000</v>
      </c>
      <c r="H724">
        <f t="shared" si="35"/>
        <v>-15995.96</v>
      </c>
    </row>
    <row r="725" spans="1:8" x14ac:dyDescent="0.25">
      <c r="A725" s="1">
        <v>42364</v>
      </c>
      <c r="B725" s="1">
        <v>41964</v>
      </c>
      <c r="C725">
        <v>3.57</v>
      </c>
      <c r="D725">
        <v>0.09</v>
      </c>
      <c r="E725">
        <v>2</v>
      </c>
      <c r="F725">
        <f t="shared" si="33"/>
        <v>-400</v>
      </c>
      <c r="G725">
        <f t="shared" si="34"/>
        <v>-8000</v>
      </c>
      <c r="H725">
        <f t="shared" si="35"/>
        <v>-7996.34</v>
      </c>
    </row>
    <row r="726" spans="1:8" x14ac:dyDescent="0.25">
      <c r="A726" s="1">
        <v>42365</v>
      </c>
      <c r="B726" s="1">
        <v>41943</v>
      </c>
      <c r="C726">
        <v>7.31</v>
      </c>
      <c r="D726">
        <v>0.19</v>
      </c>
      <c r="E726">
        <v>3</v>
      </c>
      <c r="F726">
        <f t="shared" si="33"/>
        <v>-422</v>
      </c>
      <c r="G726">
        <f t="shared" si="34"/>
        <v>-12660</v>
      </c>
      <c r="H726">
        <f t="shared" si="35"/>
        <v>-12652.5</v>
      </c>
    </row>
    <row r="727" spans="1:8" x14ac:dyDescent="0.25">
      <c r="A727" s="1">
        <v>42366</v>
      </c>
      <c r="B727" s="1">
        <v>41964</v>
      </c>
      <c r="C727">
        <v>6.58</v>
      </c>
      <c r="D727">
        <v>0.17</v>
      </c>
      <c r="E727">
        <v>5</v>
      </c>
      <c r="F727">
        <f t="shared" si="33"/>
        <v>-402</v>
      </c>
      <c r="G727">
        <f t="shared" si="34"/>
        <v>-20100</v>
      </c>
      <c r="H727">
        <f t="shared" si="35"/>
        <v>-20093.25</v>
      </c>
    </row>
    <row r="728" spans="1:8" x14ac:dyDescent="0.25">
      <c r="A728" s="1">
        <v>42367</v>
      </c>
      <c r="B728" s="1">
        <v>41964</v>
      </c>
      <c r="C728">
        <v>3.94</v>
      </c>
      <c r="D728">
        <v>0.1</v>
      </c>
      <c r="E728">
        <v>5</v>
      </c>
      <c r="F728">
        <f t="shared" si="33"/>
        <v>-403</v>
      </c>
      <c r="G728">
        <f t="shared" si="34"/>
        <v>-20150</v>
      </c>
      <c r="H728">
        <f t="shared" si="35"/>
        <v>-20145.960000000003</v>
      </c>
    </row>
    <row r="729" spans="1:8" x14ac:dyDescent="0.25">
      <c r="A729" s="1">
        <v>42368</v>
      </c>
      <c r="B729" s="1">
        <v>41946</v>
      </c>
      <c r="C729">
        <v>5.47</v>
      </c>
      <c r="D729">
        <v>0.14000000000000001</v>
      </c>
      <c r="E729">
        <v>5</v>
      </c>
      <c r="F729">
        <f t="shared" si="33"/>
        <v>-422</v>
      </c>
      <c r="G729">
        <f t="shared" si="34"/>
        <v>-21100</v>
      </c>
      <c r="H729">
        <f t="shared" si="35"/>
        <v>-21094.39</v>
      </c>
    </row>
    <row r="730" spans="1:8" x14ac:dyDescent="0.25">
      <c r="A730" s="1">
        <v>42369</v>
      </c>
      <c r="B730" s="1">
        <v>41958</v>
      </c>
      <c r="C730">
        <v>5.23</v>
      </c>
      <c r="D730">
        <v>0.14000000000000001</v>
      </c>
      <c r="E730">
        <v>3</v>
      </c>
      <c r="F730">
        <f t="shared" si="33"/>
        <v>-411</v>
      </c>
      <c r="G730">
        <f t="shared" si="34"/>
        <v>-12330</v>
      </c>
      <c r="H730">
        <f t="shared" si="35"/>
        <v>-12324.630000000001</v>
      </c>
    </row>
    <row r="731" spans="1:8" x14ac:dyDescent="0.25">
      <c r="A731" s="1">
        <v>42370</v>
      </c>
      <c r="B731" s="1">
        <v>41962</v>
      </c>
      <c r="C731">
        <v>6.58</v>
      </c>
      <c r="D731">
        <v>0.17</v>
      </c>
      <c r="E731">
        <v>5</v>
      </c>
      <c r="F731">
        <f t="shared" si="33"/>
        <v>-408</v>
      </c>
      <c r="G731">
        <f t="shared" si="34"/>
        <v>-20400</v>
      </c>
      <c r="H731">
        <f t="shared" si="35"/>
        <v>-20393.25</v>
      </c>
    </row>
    <row r="732" spans="1:8" x14ac:dyDescent="0.25">
      <c r="A732" s="1">
        <v>42371</v>
      </c>
      <c r="B732" s="1">
        <v>41957</v>
      </c>
      <c r="C732">
        <v>3.79</v>
      </c>
      <c r="D732">
        <v>0.1</v>
      </c>
      <c r="E732">
        <v>4</v>
      </c>
      <c r="F732">
        <f t="shared" si="33"/>
        <v>-414</v>
      </c>
      <c r="G732">
        <f t="shared" si="34"/>
        <v>-16560</v>
      </c>
      <c r="H732">
        <f t="shared" si="35"/>
        <v>-16556.11</v>
      </c>
    </row>
    <row r="733" spans="1:8" x14ac:dyDescent="0.25">
      <c r="A733" s="1">
        <v>42372</v>
      </c>
      <c r="B733" s="1">
        <v>41953</v>
      </c>
      <c r="C733">
        <v>5.64</v>
      </c>
      <c r="D733">
        <v>0.15</v>
      </c>
      <c r="E733">
        <v>6</v>
      </c>
      <c r="F733">
        <f t="shared" si="33"/>
        <v>-419</v>
      </c>
      <c r="G733">
        <f t="shared" si="34"/>
        <v>-25140</v>
      </c>
      <c r="H733">
        <f t="shared" si="35"/>
        <v>-25134.21</v>
      </c>
    </row>
    <row r="734" spans="1:8" x14ac:dyDescent="0.25">
      <c r="A734" s="1">
        <v>42373</v>
      </c>
      <c r="B734" s="1">
        <v>41944</v>
      </c>
      <c r="C734">
        <v>11.37</v>
      </c>
      <c r="D734">
        <v>0.3</v>
      </c>
      <c r="E734">
        <v>2</v>
      </c>
      <c r="F734">
        <f t="shared" si="33"/>
        <v>-429</v>
      </c>
      <c r="G734">
        <f t="shared" si="34"/>
        <v>-8580</v>
      </c>
      <c r="H734">
        <f t="shared" si="35"/>
        <v>-8568.33</v>
      </c>
    </row>
    <row r="735" spans="1:8" x14ac:dyDescent="0.25">
      <c r="A735" s="1">
        <v>42374</v>
      </c>
      <c r="B735" s="1">
        <v>41969</v>
      </c>
      <c r="C735">
        <v>8.9499999999999993</v>
      </c>
      <c r="D735">
        <v>0.24</v>
      </c>
      <c r="E735">
        <v>2</v>
      </c>
      <c r="F735">
        <f t="shared" si="33"/>
        <v>-405</v>
      </c>
      <c r="G735">
        <f t="shared" si="34"/>
        <v>-8100</v>
      </c>
      <c r="H735">
        <f t="shared" si="35"/>
        <v>-8090.81</v>
      </c>
    </row>
    <row r="736" spans="1:8" x14ac:dyDescent="0.25">
      <c r="A736" s="1">
        <v>42375</v>
      </c>
      <c r="B736" s="1">
        <v>41961</v>
      </c>
      <c r="C736">
        <v>3.94</v>
      </c>
      <c r="D736">
        <v>0.1</v>
      </c>
      <c r="E736">
        <v>5</v>
      </c>
      <c r="F736">
        <f t="shared" si="33"/>
        <v>-414</v>
      </c>
      <c r="G736">
        <f t="shared" si="34"/>
        <v>-20700</v>
      </c>
      <c r="H736">
        <f t="shared" si="35"/>
        <v>-20695.960000000003</v>
      </c>
    </row>
    <row r="737" spans="1:8" x14ac:dyDescent="0.25">
      <c r="A737" s="1">
        <v>42376</v>
      </c>
      <c r="B737" s="1">
        <v>41962</v>
      </c>
      <c r="C737">
        <v>3.79</v>
      </c>
      <c r="D737">
        <v>0.1</v>
      </c>
      <c r="E737">
        <v>5</v>
      </c>
      <c r="F737">
        <f t="shared" si="33"/>
        <v>-414</v>
      </c>
      <c r="G737">
        <f t="shared" si="34"/>
        <v>-20700</v>
      </c>
      <c r="H737">
        <f t="shared" si="35"/>
        <v>-20696.11</v>
      </c>
    </row>
    <row r="738" spans="1:8" x14ac:dyDescent="0.25">
      <c r="A738" s="1">
        <v>42377</v>
      </c>
      <c r="B738" s="1">
        <v>41971</v>
      </c>
      <c r="C738">
        <v>6.43</v>
      </c>
      <c r="D738">
        <v>0.17</v>
      </c>
      <c r="E738">
        <v>2</v>
      </c>
      <c r="F738">
        <f t="shared" si="33"/>
        <v>-406</v>
      </c>
      <c r="G738">
        <f t="shared" si="34"/>
        <v>-8120</v>
      </c>
      <c r="H738">
        <f t="shared" si="35"/>
        <v>-8113.4</v>
      </c>
    </row>
    <row r="739" spans="1:8" x14ac:dyDescent="0.25">
      <c r="A739" s="1">
        <v>42378</v>
      </c>
      <c r="B739" s="1">
        <v>41948</v>
      </c>
      <c r="C739">
        <v>8.5399999999999991</v>
      </c>
      <c r="D739">
        <v>0.22</v>
      </c>
      <c r="E739">
        <v>6</v>
      </c>
      <c r="F739">
        <f t="shared" si="33"/>
        <v>-430</v>
      </c>
      <c r="G739">
        <f t="shared" si="34"/>
        <v>-25800</v>
      </c>
      <c r="H739">
        <f t="shared" si="35"/>
        <v>-25791.239999999998</v>
      </c>
    </row>
    <row r="740" spans="1:8" x14ac:dyDescent="0.25">
      <c r="A740" s="1">
        <v>42379</v>
      </c>
      <c r="B740" s="1">
        <v>41956</v>
      </c>
      <c r="C740">
        <v>13.02</v>
      </c>
      <c r="D740">
        <v>0.34</v>
      </c>
      <c r="E740">
        <v>3</v>
      </c>
      <c r="F740">
        <f t="shared" si="33"/>
        <v>-423</v>
      </c>
      <c r="G740">
        <f t="shared" si="34"/>
        <v>-12690</v>
      </c>
      <c r="H740">
        <f t="shared" si="35"/>
        <v>-12676.64</v>
      </c>
    </row>
    <row r="741" spans="1:8" x14ac:dyDescent="0.25">
      <c r="A741" s="1">
        <v>42380</v>
      </c>
      <c r="B741" s="1">
        <v>41960</v>
      </c>
      <c r="C741">
        <v>5.64</v>
      </c>
      <c r="D741">
        <v>0.15</v>
      </c>
      <c r="E741">
        <v>4</v>
      </c>
      <c r="F741">
        <f t="shared" si="33"/>
        <v>-420</v>
      </c>
      <c r="G741">
        <f t="shared" si="34"/>
        <v>-16800</v>
      </c>
      <c r="H741">
        <f t="shared" si="35"/>
        <v>-16794.21</v>
      </c>
    </row>
    <row r="742" spans="1:8" x14ac:dyDescent="0.25">
      <c r="A742" s="1">
        <v>42381</v>
      </c>
      <c r="B742" s="1">
        <v>41966</v>
      </c>
      <c r="C742">
        <v>4.66</v>
      </c>
      <c r="D742">
        <v>0.12</v>
      </c>
      <c r="E742">
        <v>6</v>
      </c>
      <c r="F742">
        <f t="shared" si="33"/>
        <v>-415</v>
      </c>
      <c r="G742">
        <f t="shared" si="34"/>
        <v>-24900</v>
      </c>
      <c r="H742">
        <f t="shared" si="35"/>
        <v>-24895.22</v>
      </c>
    </row>
    <row r="743" spans="1:8" x14ac:dyDescent="0.25">
      <c r="A743" s="1">
        <v>42382</v>
      </c>
      <c r="B743" s="1">
        <v>41968</v>
      </c>
      <c r="C743">
        <v>7.71</v>
      </c>
      <c r="D743">
        <v>0.2</v>
      </c>
      <c r="E743">
        <v>5</v>
      </c>
      <c r="F743">
        <f t="shared" si="33"/>
        <v>-414</v>
      </c>
      <c r="G743">
        <f t="shared" si="34"/>
        <v>-20700</v>
      </c>
      <c r="H743">
        <f t="shared" si="35"/>
        <v>-20692.09</v>
      </c>
    </row>
    <row r="744" spans="1:8" x14ac:dyDescent="0.25">
      <c r="A744" s="1">
        <v>42383</v>
      </c>
      <c r="B744" s="1">
        <v>41951</v>
      </c>
      <c r="C744">
        <v>7.71</v>
      </c>
      <c r="D744">
        <v>0.2</v>
      </c>
      <c r="E744">
        <v>6</v>
      </c>
      <c r="F744">
        <f t="shared" si="33"/>
        <v>-432</v>
      </c>
      <c r="G744">
        <f t="shared" si="34"/>
        <v>-25920</v>
      </c>
      <c r="H744">
        <f t="shared" si="35"/>
        <v>-25912.09</v>
      </c>
    </row>
    <row r="745" spans="1:8" x14ac:dyDescent="0.25">
      <c r="A745" s="1">
        <v>42384</v>
      </c>
      <c r="B745" s="1">
        <v>41957</v>
      </c>
      <c r="C745">
        <v>6.34</v>
      </c>
      <c r="D745">
        <v>0.17</v>
      </c>
      <c r="E745">
        <v>3</v>
      </c>
      <c r="F745">
        <f t="shared" si="33"/>
        <v>-427</v>
      </c>
      <c r="G745">
        <f t="shared" si="34"/>
        <v>-12810</v>
      </c>
      <c r="H745">
        <f t="shared" si="35"/>
        <v>-12803.49</v>
      </c>
    </row>
    <row r="746" spans="1:8" x14ac:dyDescent="0.25">
      <c r="A746" s="1">
        <v>42385</v>
      </c>
      <c r="B746" s="1">
        <v>41954</v>
      </c>
      <c r="C746">
        <v>11.37</v>
      </c>
      <c r="D746">
        <v>0.3</v>
      </c>
      <c r="E746">
        <v>2</v>
      </c>
      <c r="F746">
        <f t="shared" si="33"/>
        <v>-431</v>
      </c>
      <c r="G746">
        <f t="shared" si="34"/>
        <v>-8620</v>
      </c>
      <c r="H746">
        <f t="shared" si="35"/>
        <v>-8608.33</v>
      </c>
    </row>
    <row r="747" spans="1:8" x14ac:dyDescent="0.25">
      <c r="A747" s="1">
        <v>42386</v>
      </c>
      <c r="B747" s="1">
        <v>41953</v>
      </c>
      <c r="C747">
        <v>6.34</v>
      </c>
      <c r="D747">
        <v>0.17</v>
      </c>
      <c r="E747">
        <v>2</v>
      </c>
      <c r="F747">
        <f t="shared" si="33"/>
        <v>-433</v>
      </c>
      <c r="G747">
        <f t="shared" si="34"/>
        <v>-8660</v>
      </c>
      <c r="H747">
        <f t="shared" si="35"/>
        <v>-8653.49</v>
      </c>
    </row>
    <row r="748" spans="1:8" x14ac:dyDescent="0.25">
      <c r="A748" s="1">
        <v>42387</v>
      </c>
      <c r="B748" s="1">
        <v>41955</v>
      </c>
      <c r="C748">
        <v>3.57</v>
      </c>
      <c r="D748">
        <v>0.09</v>
      </c>
      <c r="E748">
        <v>6</v>
      </c>
      <c r="F748">
        <f t="shared" si="33"/>
        <v>-432</v>
      </c>
      <c r="G748">
        <f t="shared" si="34"/>
        <v>-25920</v>
      </c>
      <c r="H748">
        <f t="shared" si="35"/>
        <v>-25916.34</v>
      </c>
    </row>
    <row r="749" spans="1:8" x14ac:dyDescent="0.25">
      <c r="A749" s="1">
        <v>42388</v>
      </c>
      <c r="B749" s="1">
        <v>41964</v>
      </c>
      <c r="C749">
        <v>7.31</v>
      </c>
      <c r="D749">
        <v>0.19</v>
      </c>
      <c r="E749">
        <v>3</v>
      </c>
      <c r="F749">
        <f t="shared" si="33"/>
        <v>-424</v>
      </c>
      <c r="G749">
        <f t="shared" si="34"/>
        <v>-12720</v>
      </c>
      <c r="H749">
        <f t="shared" si="35"/>
        <v>-12712.5</v>
      </c>
    </row>
    <row r="750" spans="1:8" x14ac:dyDescent="0.25">
      <c r="A750" s="1">
        <v>42389</v>
      </c>
      <c r="B750" s="1">
        <v>41966</v>
      </c>
      <c r="C750">
        <v>5.64</v>
      </c>
      <c r="D750">
        <v>0.15</v>
      </c>
      <c r="E750">
        <v>6</v>
      </c>
      <c r="F750">
        <f t="shared" si="33"/>
        <v>-423</v>
      </c>
      <c r="G750">
        <f t="shared" si="34"/>
        <v>-25380</v>
      </c>
      <c r="H750">
        <f t="shared" si="35"/>
        <v>-25374.21</v>
      </c>
    </row>
    <row r="751" spans="1:8" x14ac:dyDescent="0.25">
      <c r="A751" s="1">
        <v>42390</v>
      </c>
      <c r="B751" s="1">
        <v>41964</v>
      </c>
      <c r="C751">
        <v>4.25</v>
      </c>
      <c r="D751">
        <v>0.11</v>
      </c>
      <c r="E751">
        <v>6</v>
      </c>
      <c r="F751">
        <f t="shared" si="33"/>
        <v>-426</v>
      </c>
      <c r="G751">
        <f t="shared" si="34"/>
        <v>-25560</v>
      </c>
      <c r="H751">
        <f t="shared" si="35"/>
        <v>-25555.64</v>
      </c>
    </row>
    <row r="752" spans="1:8" x14ac:dyDescent="0.25">
      <c r="A752" s="1">
        <v>42391</v>
      </c>
      <c r="B752" s="1">
        <v>41953</v>
      </c>
      <c r="C752">
        <v>9.1300000000000008</v>
      </c>
      <c r="D752">
        <v>0.24</v>
      </c>
      <c r="E752">
        <v>5</v>
      </c>
      <c r="F752">
        <f t="shared" si="33"/>
        <v>-438</v>
      </c>
      <c r="G752">
        <f t="shared" si="34"/>
        <v>-21900</v>
      </c>
      <c r="H752">
        <f t="shared" si="35"/>
        <v>-21890.629999999997</v>
      </c>
    </row>
    <row r="753" spans="1:8" x14ac:dyDescent="0.25">
      <c r="A753" s="1">
        <v>42392</v>
      </c>
      <c r="B753" s="1">
        <v>41956</v>
      </c>
      <c r="C753">
        <v>3.79</v>
      </c>
      <c r="D753">
        <v>0.1</v>
      </c>
      <c r="E753">
        <v>6</v>
      </c>
      <c r="F753">
        <f t="shared" si="33"/>
        <v>-436</v>
      </c>
      <c r="G753">
        <f t="shared" si="34"/>
        <v>-26160</v>
      </c>
      <c r="H753">
        <f t="shared" si="35"/>
        <v>-26156.11</v>
      </c>
    </row>
    <row r="754" spans="1:8" x14ac:dyDescent="0.25">
      <c r="A754" s="1">
        <v>42393</v>
      </c>
      <c r="B754" s="1">
        <v>41948</v>
      </c>
      <c r="C754">
        <v>9.1300000000000008</v>
      </c>
      <c r="D754">
        <v>0.24</v>
      </c>
      <c r="E754">
        <v>4</v>
      </c>
      <c r="F754">
        <f t="shared" si="33"/>
        <v>-445</v>
      </c>
      <c r="G754">
        <f t="shared" si="34"/>
        <v>-17800</v>
      </c>
      <c r="H754">
        <f t="shared" si="35"/>
        <v>-17790.629999999997</v>
      </c>
    </row>
    <row r="755" spans="1:8" x14ac:dyDescent="0.25">
      <c r="A755" s="1">
        <v>42394</v>
      </c>
      <c r="B755" s="1">
        <v>41960</v>
      </c>
      <c r="C755">
        <v>11.44</v>
      </c>
      <c r="D755">
        <v>0.3</v>
      </c>
      <c r="E755">
        <v>6</v>
      </c>
      <c r="F755">
        <f t="shared" si="33"/>
        <v>-434</v>
      </c>
      <c r="G755">
        <f t="shared" si="34"/>
        <v>-26040</v>
      </c>
      <c r="H755">
        <f t="shared" si="35"/>
        <v>-26028.260000000002</v>
      </c>
    </row>
    <row r="756" spans="1:8" x14ac:dyDescent="0.25">
      <c r="A756" s="1">
        <v>42395</v>
      </c>
      <c r="B756" s="1">
        <v>41972</v>
      </c>
      <c r="C756">
        <v>5.47</v>
      </c>
      <c r="D756">
        <v>0.14000000000000001</v>
      </c>
      <c r="E756">
        <v>6</v>
      </c>
      <c r="F756">
        <f t="shared" si="33"/>
        <v>-423</v>
      </c>
      <c r="G756">
        <f t="shared" si="34"/>
        <v>-25380</v>
      </c>
      <c r="H756">
        <f t="shared" si="35"/>
        <v>-25374.39</v>
      </c>
    </row>
    <row r="757" spans="1:8" x14ac:dyDescent="0.25">
      <c r="A757" s="1">
        <v>42396</v>
      </c>
      <c r="B757" s="1">
        <v>41968</v>
      </c>
      <c r="C757">
        <v>14.13</v>
      </c>
      <c r="D757">
        <v>0.37</v>
      </c>
      <c r="E757">
        <v>2</v>
      </c>
      <c r="F757">
        <f t="shared" si="33"/>
        <v>-428</v>
      </c>
      <c r="G757">
        <f t="shared" si="34"/>
        <v>-8560</v>
      </c>
      <c r="H757">
        <f t="shared" si="35"/>
        <v>-8545.5</v>
      </c>
    </row>
    <row r="758" spans="1:8" x14ac:dyDescent="0.25">
      <c r="A758" s="1">
        <v>42397</v>
      </c>
      <c r="B758" s="1">
        <v>41956</v>
      </c>
      <c r="C758">
        <v>11.69</v>
      </c>
      <c r="D758">
        <v>0.31</v>
      </c>
      <c r="E758">
        <v>3</v>
      </c>
      <c r="F758">
        <f t="shared" si="33"/>
        <v>-441</v>
      </c>
      <c r="G758">
        <f t="shared" si="34"/>
        <v>-13230</v>
      </c>
      <c r="H758">
        <f t="shared" si="35"/>
        <v>-13218</v>
      </c>
    </row>
    <row r="759" spans="1:8" x14ac:dyDescent="0.25">
      <c r="A759" s="1">
        <v>42398</v>
      </c>
      <c r="B759" s="1">
        <v>41970</v>
      </c>
      <c r="C759">
        <v>6.75</v>
      </c>
      <c r="D759">
        <v>0.18</v>
      </c>
      <c r="E759">
        <v>2</v>
      </c>
      <c r="F759">
        <f t="shared" si="33"/>
        <v>-428</v>
      </c>
      <c r="G759">
        <f t="shared" si="34"/>
        <v>-8560</v>
      </c>
      <c r="H759">
        <f t="shared" si="35"/>
        <v>-8553.07</v>
      </c>
    </row>
    <row r="760" spans="1:8" x14ac:dyDescent="0.25">
      <c r="A760" s="1">
        <v>42399</v>
      </c>
      <c r="B760" s="1">
        <v>41962</v>
      </c>
      <c r="C760">
        <v>8.65</v>
      </c>
      <c r="D760">
        <v>0.23</v>
      </c>
      <c r="E760">
        <v>6</v>
      </c>
      <c r="F760">
        <f t="shared" si="33"/>
        <v>-437</v>
      </c>
      <c r="G760">
        <f t="shared" si="34"/>
        <v>-26220</v>
      </c>
      <c r="H760">
        <f t="shared" si="35"/>
        <v>-26211.119999999999</v>
      </c>
    </row>
    <row r="761" spans="1:8" x14ac:dyDescent="0.25">
      <c r="A761" s="1">
        <v>42400</v>
      </c>
      <c r="B761" s="1">
        <v>41975</v>
      </c>
      <c r="C761">
        <v>10.93</v>
      </c>
      <c r="D761">
        <v>0.28999999999999998</v>
      </c>
      <c r="E761">
        <v>5</v>
      </c>
      <c r="F761">
        <f t="shared" si="33"/>
        <v>-425</v>
      </c>
      <c r="G761">
        <f t="shared" si="34"/>
        <v>-21250</v>
      </c>
      <c r="H761">
        <f t="shared" si="35"/>
        <v>-21238.78</v>
      </c>
    </row>
    <row r="762" spans="1:8" x14ac:dyDescent="0.25">
      <c r="A762" s="1">
        <v>42401</v>
      </c>
      <c r="B762" s="1">
        <v>41962</v>
      </c>
      <c r="C762">
        <v>16.55</v>
      </c>
      <c r="D762">
        <v>0.44</v>
      </c>
      <c r="E762">
        <v>6</v>
      </c>
      <c r="F762">
        <f t="shared" si="33"/>
        <v>-439</v>
      </c>
      <c r="G762">
        <f t="shared" si="34"/>
        <v>-26340</v>
      </c>
      <c r="H762">
        <f t="shared" si="35"/>
        <v>-26323.010000000002</v>
      </c>
    </row>
    <row r="763" spans="1:8" x14ac:dyDescent="0.25">
      <c r="A763" s="1">
        <v>42402</v>
      </c>
      <c r="B763" s="1">
        <v>41960</v>
      </c>
      <c r="C763">
        <v>9.06</v>
      </c>
      <c r="D763">
        <v>0.24</v>
      </c>
      <c r="E763">
        <v>4</v>
      </c>
      <c r="F763">
        <f t="shared" si="33"/>
        <v>-442</v>
      </c>
      <c r="G763">
        <f t="shared" si="34"/>
        <v>-17680</v>
      </c>
      <c r="H763">
        <f t="shared" si="35"/>
        <v>-17670.699999999997</v>
      </c>
    </row>
    <row r="764" spans="1:8" x14ac:dyDescent="0.25">
      <c r="A764" s="1">
        <v>42403</v>
      </c>
      <c r="B764" s="1">
        <v>41974</v>
      </c>
      <c r="C764">
        <v>9.06</v>
      </c>
      <c r="D764">
        <v>0.24</v>
      </c>
      <c r="E764">
        <v>4</v>
      </c>
      <c r="F764">
        <f t="shared" si="33"/>
        <v>-429</v>
      </c>
      <c r="G764">
        <f t="shared" si="34"/>
        <v>-17160</v>
      </c>
      <c r="H764">
        <f t="shared" si="35"/>
        <v>-17150.699999999997</v>
      </c>
    </row>
    <row r="765" spans="1:8" x14ac:dyDescent="0.25">
      <c r="A765" s="1">
        <v>42404</v>
      </c>
      <c r="B765" s="1">
        <v>41969</v>
      </c>
      <c r="C765">
        <v>6.43</v>
      </c>
      <c r="D765">
        <v>0.17</v>
      </c>
      <c r="E765">
        <v>2</v>
      </c>
      <c r="F765">
        <f t="shared" si="33"/>
        <v>-435</v>
      </c>
      <c r="G765">
        <f t="shared" si="34"/>
        <v>-8700</v>
      </c>
      <c r="H765">
        <f t="shared" si="35"/>
        <v>-8693.4</v>
      </c>
    </row>
    <row r="766" spans="1:8" x14ac:dyDescent="0.25">
      <c r="A766" s="1">
        <v>42405</v>
      </c>
      <c r="B766" s="1">
        <v>41954</v>
      </c>
      <c r="C766">
        <v>6.23</v>
      </c>
      <c r="D766">
        <v>0.16</v>
      </c>
      <c r="E766">
        <v>3</v>
      </c>
      <c r="F766">
        <f t="shared" si="33"/>
        <v>-451</v>
      </c>
      <c r="G766">
        <f t="shared" si="34"/>
        <v>-13530</v>
      </c>
      <c r="H766">
        <f t="shared" si="35"/>
        <v>-13523.61</v>
      </c>
    </row>
    <row r="767" spans="1:8" x14ac:dyDescent="0.25">
      <c r="A767" s="1">
        <v>42406</v>
      </c>
      <c r="B767" s="1">
        <v>41952</v>
      </c>
      <c r="C767">
        <v>6.75</v>
      </c>
      <c r="D767">
        <v>0.18</v>
      </c>
      <c r="E767">
        <v>3</v>
      </c>
      <c r="F767">
        <f t="shared" si="33"/>
        <v>-454</v>
      </c>
      <c r="G767">
        <f t="shared" si="34"/>
        <v>-13620</v>
      </c>
      <c r="H767">
        <f t="shared" si="35"/>
        <v>-13613.07</v>
      </c>
    </row>
    <row r="768" spans="1:8" x14ac:dyDescent="0.25">
      <c r="A768" s="1">
        <v>42407</v>
      </c>
      <c r="B768" s="1">
        <v>41953</v>
      </c>
      <c r="C768">
        <v>10.79</v>
      </c>
      <c r="D768">
        <v>0.28000000000000003</v>
      </c>
      <c r="E768">
        <v>6</v>
      </c>
      <c r="F768">
        <f t="shared" si="33"/>
        <v>-454</v>
      </c>
      <c r="G768">
        <f t="shared" si="34"/>
        <v>-27240</v>
      </c>
      <c r="H768">
        <f t="shared" si="35"/>
        <v>-27228.93</v>
      </c>
    </row>
    <row r="769" spans="1:8" x14ac:dyDescent="0.25">
      <c r="A769" s="1">
        <v>42408</v>
      </c>
      <c r="B769" s="1">
        <v>41956</v>
      </c>
      <c r="C769">
        <v>5.67</v>
      </c>
      <c r="D769">
        <v>0.15</v>
      </c>
      <c r="E769">
        <v>4</v>
      </c>
      <c r="F769">
        <f t="shared" si="33"/>
        <v>-452</v>
      </c>
      <c r="G769">
        <f t="shared" si="34"/>
        <v>-18080</v>
      </c>
      <c r="H769">
        <f t="shared" si="35"/>
        <v>-18074.18</v>
      </c>
    </row>
    <row r="770" spans="1:8" x14ac:dyDescent="0.25">
      <c r="A770" s="1">
        <v>42409</v>
      </c>
      <c r="B770" s="1">
        <v>41959</v>
      </c>
      <c r="C770">
        <v>11.44</v>
      </c>
      <c r="D770">
        <v>0.3</v>
      </c>
      <c r="E770">
        <v>4</v>
      </c>
      <c r="F770">
        <f t="shared" si="33"/>
        <v>-450</v>
      </c>
      <c r="G770">
        <f t="shared" si="34"/>
        <v>-18000</v>
      </c>
      <c r="H770">
        <f t="shared" si="35"/>
        <v>-17988.260000000002</v>
      </c>
    </row>
    <row r="771" spans="1:8" x14ac:dyDescent="0.25">
      <c r="A771" s="1">
        <v>42410</v>
      </c>
      <c r="B771" s="1">
        <v>41977</v>
      </c>
      <c r="C771">
        <v>4.25</v>
      </c>
      <c r="D771">
        <v>0.11</v>
      </c>
      <c r="E771">
        <v>5</v>
      </c>
      <c r="F771">
        <f t="shared" ref="F771:F834" si="36">B771-A771</f>
        <v>-433</v>
      </c>
      <c r="G771">
        <f t="shared" ref="G771:G834" si="37">10*E771*F771</f>
        <v>-21650</v>
      </c>
      <c r="H771">
        <f t="shared" ref="H771:H834" si="38">G771+C771+D771</f>
        <v>-21645.64</v>
      </c>
    </row>
    <row r="772" spans="1:8" x14ac:dyDescent="0.25">
      <c r="A772" s="1">
        <v>42411</v>
      </c>
      <c r="B772" s="1">
        <v>41953</v>
      </c>
      <c r="C772">
        <v>3.94</v>
      </c>
      <c r="D772">
        <v>0.1</v>
      </c>
      <c r="E772">
        <v>2</v>
      </c>
      <c r="F772">
        <f t="shared" si="36"/>
        <v>-458</v>
      </c>
      <c r="G772">
        <f t="shared" si="37"/>
        <v>-9160</v>
      </c>
      <c r="H772">
        <f t="shared" si="38"/>
        <v>-9155.9599999999991</v>
      </c>
    </row>
    <row r="773" spans="1:8" x14ac:dyDescent="0.25">
      <c r="A773" s="1">
        <v>42412</v>
      </c>
      <c r="B773" s="1">
        <v>41972</v>
      </c>
      <c r="C773">
        <v>3.57</v>
      </c>
      <c r="D773">
        <v>0.09</v>
      </c>
      <c r="E773">
        <v>4</v>
      </c>
      <c r="F773">
        <f t="shared" si="36"/>
        <v>-440</v>
      </c>
      <c r="G773">
        <f t="shared" si="37"/>
        <v>-17600</v>
      </c>
      <c r="H773">
        <f t="shared" si="38"/>
        <v>-17596.34</v>
      </c>
    </row>
    <row r="774" spans="1:8" x14ac:dyDescent="0.25">
      <c r="A774" s="1">
        <v>42413</v>
      </c>
      <c r="B774" s="1">
        <v>41952</v>
      </c>
      <c r="C774">
        <v>5.67</v>
      </c>
      <c r="D774">
        <v>0.15</v>
      </c>
      <c r="E774">
        <v>6</v>
      </c>
      <c r="F774">
        <f t="shared" si="36"/>
        <v>-461</v>
      </c>
      <c r="G774">
        <f t="shared" si="37"/>
        <v>-27660</v>
      </c>
      <c r="H774">
        <f t="shared" si="38"/>
        <v>-27654.18</v>
      </c>
    </row>
    <row r="775" spans="1:8" x14ac:dyDescent="0.25">
      <c r="A775" s="1">
        <v>42414</v>
      </c>
      <c r="B775" s="1">
        <v>41967</v>
      </c>
      <c r="C775">
        <v>5.67</v>
      </c>
      <c r="D775">
        <v>0.15</v>
      </c>
      <c r="E775">
        <v>4</v>
      </c>
      <c r="F775">
        <f t="shared" si="36"/>
        <v>-447</v>
      </c>
      <c r="G775">
        <f t="shared" si="37"/>
        <v>-17880</v>
      </c>
      <c r="H775">
        <f t="shared" si="38"/>
        <v>-17874.18</v>
      </c>
    </row>
    <row r="776" spans="1:8" x14ac:dyDescent="0.25">
      <c r="A776" s="1">
        <v>42415</v>
      </c>
      <c r="B776" s="1">
        <v>41978</v>
      </c>
      <c r="C776">
        <v>16.829999999999998</v>
      </c>
      <c r="D776">
        <v>0.44</v>
      </c>
      <c r="E776">
        <v>6</v>
      </c>
      <c r="F776">
        <f t="shared" si="36"/>
        <v>-437</v>
      </c>
      <c r="G776">
        <f t="shared" si="37"/>
        <v>-26220</v>
      </c>
      <c r="H776">
        <f t="shared" si="38"/>
        <v>-26202.73</v>
      </c>
    </row>
    <row r="777" spans="1:8" x14ac:dyDescent="0.25">
      <c r="A777" s="1">
        <v>42416</v>
      </c>
      <c r="B777" s="1">
        <v>41958</v>
      </c>
      <c r="C777">
        <v>5.23</v>
      </c>
      <c r="D777">
        <v>0.14000000000000001</v>
      </c>
      <c r="E777">
        <v>4</v>
      </c>
      <c r="F777">
        <f t="shared" si="36"/>
        <v>-458</v>
      </c>
      <c r="G777">
        <f t="shared" si="37"/>
        <v>-18320</v>
      </c>
      <c r="H777">
        <f t="shared" si="38"/>
        <v>-18314.63</v>
      </c>
    </row>
    <row r="778" spans="1:8" x14ac:dyDescent="0.25">
      <c r="A778" s="1">
        <v>42417</v>
      </c>
      <c r="B778" s="1">
        <v>41966</v>
      </c>
      <c r="C778">
        <v>3.73</v>
      </c>
      <c r="D778">
        <v>0.1</v>
      </c>
      <c r="E778">
        <v>3</v>
      </c>
      <c r="F778">
        <f t="shared" si="36"/>
        <v>-451</v>
      </c>
      <c r="G778">
        <f t="shared" si="37"/>
        <v>-13530</v>
      </c>
      <c r="H778">
        <f t="shared" si="38"/>
        <v>-13526.17</v>
      </c>
    </row>
    <row r="779" spans="1:8" x14ac:dyDescent="0.25">
      <c r="A779" s="1">
        <v>42418</v>
      </c>
      <c r="B779" s="1">
        <v>41985</v>
      </c>
      <c r="C779">
        <v>8.7200000000000006</v>
      </c>
      <c r="D779">
        <v>0.23</v>
      </c>
      <c r="E779">
        <v>6</v>
      </c>
      <c r="F779">
        <f t="shared" si="36"/>
        <v>-433</v>
      </c>
      <c r="G779">
        <f t="shared" si="37"/>
        <v>-25980</v>
      </c>
      <c r="H779">
        <f t="shared" si="38"/>
        <v>-25971.05</v>
      </c>
    </row>
    <row r="780" spans="1:8" x14ac:dyDescent="0.25">
      <c r="A780" s="1">
        <v>42419</v>
      </c>
      <c r="B780" s="1">
        <v>41975</v>
      </c>
      <c r="C780">
        <v>19.54</v>
      </c>
      <c r="D780">
        <v>0.51</v>
      </c>
      <c r="E780">
        <v>2</v>
      </c>
      <c r="F780">
        <f t="shared" si="36"/>
        <v>-444</v>
      </c>
      <c r="G780">
        <f t="shared" si="37"/>
        <v>-8880</v>
      </c>
      <c r="H780">
        <f t="shared" si="38"/>
        <v>-8859.9499999999989</v>
      </c>
    </row>
    <row r="781" spans="1:8" x14ac:dyDescent="0.25">
      <c r="A781" s="1">
        <v>42420</v>
      </c>
      <c r="B781" s="1">
        <v>41980</v>
      </c>
      <c r="C781">
        <v>2.29</v>
      </c>
      <c r="D781">
        <v>0.06</v>
      </c>
      <c r="E781">
        <v>4</v>
      </c>
      <c r="F781">
        <f t="shared" si="36"/>
        <v>-440</v>
      </c>
      <c r="G781">
        <f t="shared" si="37"/>
        <v>-17600</v>
      </c>
      <c r="H781">
        <f t="shared" si="38"/>
        <v>-17597.649999999998</v>
      </c>
    </row>
    <row r="782" spans="1:8" x14ac:dyDescent="0.25">
      <c r="A782" s="1">
        <v>42421</v>
      </c>
      <c r="B782" s="1">
        <v>41986</v>
      </c>
      <c r="C782">
        <v>8.9499999999999993</v>
      </c>
      <c r="D782">
        <v>0.24</v>
      </c>
      <c r="E782">
        <v>6</v>
      </c>
      <c r="F782">
        <f t="shared" si="36"/>
        <v>-435</v>
      </c>
      <c r="G782">
        <f t="shared" si="37"/>
        <v>-26100</v>
      </c>
      <c r="H782">
        <f t="shared" si="38"/>
        <v>-26090.809999999998</v>
      </c>
    </row>
    <row r="783" spans="1:8" x14ac:dyDescent="0.25">
      <c r="A783" s="1">
        <v>42422</v>
      </c>
      <c r="B783" s="1">
        <v>41969</v>
      </c>
      <c r="C783">
        <v>5.67</v>
      </c>
      <c r="D783">
        <v>0.15</v>
      </c>
      <c r="E783">
        <v>6</v>
      </c>
      <c r="F783">
        <f t="shared" si="36"/>
        <v>-453</v>
      </c>
      <c r="G783">
        <f t="shared" si="37"/>
        <v>-27180</v>
      </c>
      <c r="H783">
        <f t="shared" si="38"/>
        <v>-27174.18</v>
      </c>
    </row>
    <row r="784" spans="1:8" x14ac:dyDescent="0.25">
      <c r="A784" s="1">
        <v>42423</v>
      </c>
      <c r="B784" s="1">
        <v>41982</v>
      </c>
      <c r="C784">
        <v>8.83</v>
      </c>
      <c r="D784">
        <v>0.23</v>
      </c>
      <c r="E784">
        <v>4</v>
      </c>
      <c r="F784">
        <f t="shared" si="36"/>
        <v>-441</v>
      </c>
      <c r="G784">
        <f t="shared" si="37"/>
        <v>-17640</v>
      </c>
      <c r="H784">
        <f t="shared" si="38"/>
        <v>-17630.939999999999</v>
      </c>
    </row>
    <row r="785" spans="1:8" x14ac:dyDescent="0.25">
      <c r="A785" s="1">
        <v>42424</v>
      </c>
      <c r="B785" s="1">
        <v>41963</v>
      </c>
      <c r="C785">
        <v>10.79</v>
      </c>
      <c r="D785">
        <v>0.28000000000000003</v>
      </c>
      <c r="E785">
        <v>4</v>
      </c>
      <c r="F785">
        <f t="shared" si="36"/>
        <v>-461</v>
      </c>
      <c r="G785">
        <f t="shared" si="37"/>
        <v>-18440</v>
      </c>
      <c r="H785">
        <f t="shared" si="38"/>
        <v>-18428.93</v>
      </c>
    </row>
    <row r="786" spans="1:8" x14ac:dyDescent="0.25">
      <c r="A786" s="1">
        <v>42425</v>
      </c>
      <c r="B786" s="1">
        <v>41961</v>
      </c>
      <c r="C786">
        <v>5.67</v>
      </c>
      <c r="D786">
        <v>0.15</v>
      </c>
      <c r="E786">
        <v>6</v>
      </c>
      <c r="F786">
        <f t="shared" si="36"/>
        <v>-464</v>
      </c>
      <c r="G786">
        <f t="shared" si="37"/>
        <v>-27840</v>
      </c>
      <c r="H786">
        <f t="shared" si="38"/>
        <v>-27834.18</v>
      </c>
    </row>
    <row r="787" spans="1:8" x14ac:dyDescent="0.25">
      <c r="A787" s="1">
        <v>42426</v>
      </c>
      <c r="B787" s="1">
        <v>41972</v>
      </c>
      <c r="C787">
        <v>14.31</v>
      </c>
      <c r="D787">
        <v>0.38</v>
      </c>
      <c r="E787">
        <v>5</v>
      </c>
      <c r="F787">
        <f t="shared" si="36"/>
        <v>-454</v>
      </c>
      <c r="G787">
        <f t="shared" si="37"/>
        <v>-22700</v>
      </c>
      <c r="H787">
        <f t="shared" si="38"/>
        <v>-22685.309999999998</v>
      </c>
    </row>
    <row r="788" spans="1:8" x14ac:dyDescent="0.25">
      <c r="A788" s="1">
        <v>42427</v>
      </c>
      <c r="B788" s="1">
        <v>41976</v>
      </c>
      <c r="C788">
        <v>5.67</v>
      </c>
      <c r="D788">
        <v>0.15</v>
      </c>
      <c r="E788">
        <v>6</v>
      </c>
      <c r="F788">
        <f t="shared" si="36"/>
        <v>-451</v>
      </c>
      <c r="G788">
        <f t="shared" si="37"/>
        <v>-27060</v>
      </c>
      <c r="H788">
        <f t="shared" si="38"/>
        <v>-27054.18</v>
      </c>
    </row>
    <row r="789" spans="1:8" x14ac:dyDescent="0.25">
      <c r="A789" s="1">
        <v>42428</v>
      </c>
      <c r="B789" s="1">
        <v>41961</v>
      </c>
      <c r="C789">
        <v>6.75</v>
      </c>
      <c r="D789">
        <v>0.18</v>
      </c>
      <c r="E789">
        <v>6</v>
      </c>
      <c r="F789">
        <f t="shared" si="36"/>
        <v>-467</v>
      </c>
      <c r="G789">
        <f t="shared" si="37"/>
        <v>-28020</v>
      </c>
      <c r="H789">
        <f t="shared" si="38"/>
        <v>-28013.07</v>
      </c>
    </row>
    <row r="790" spans="1:8" x14ac:dyDescent="0.25">
      <c r="A790" s="1">
        <v>42429</v>
      </c>
      <c r="B790" s="1">
        <v>41964</v>
      </c>
      <c r="C790">
        <v>12.01</v>
      </c>
      <c r="D790">
        <v>0.32</v>
      </c>
      <c r="E790">
        <v>4</v>
      </c>
      <c r="F790">
        <f t="shared" si="36"/>
        <v>-465</v>
      </c>
      <c r="G790">
        <f t="shared" si="37"/>
        <v>-18600</v>
      </c>
      <c r="H790">
        <f t="shared" si="38"/>
        <v>-18587.670000000002</v>
      </c>
    </row>
    <row r="791" spans="1:8" x14ac:dyDescent="0.25">
      <c r="A791" s="1">
        <v>42430</v>
      </c>
      <c r="B791" s="1">
        <v>41973</v>
      </c>
      <c r="C791">
        <v>5.23</v>
      </c>
      <c r="D791">
        <v>0.14000000000000001</v>
      </c>
      <c r="E791">
        <v>6</v>
      </c>
      <c r="F791">
        <f t="shared" si="36"/>
        <v>-457</v>
      </c>
      <c r="G791">
        <f t="shared" si="37"/>
        <v>-27420</v>
      </c>
      <c r="H791">
        <f t="shared" si="38"/>
        <v>-27414.63</v>
      </c>
    </row>
    <row r="792" spans="1:8" x14ac:dyDescent="0.25">
      <c r="A792" s="1">
        <v>42431</v>
      </c>
      <c r="B792" s="1">
        <v>41978</v>
      </c>
      <c r="C792">
        <v>13.81</v>
      </c>
      <c r="D792">
        <v>0.36</v>
      </c>
      <c r="E792">
        <v>4</v>
      </c>
      <c r="F792">
        <f t="shared" si="36"/>
        <v>-453</v>
      </c>
      <c r="G792">
        <f t="shared" si="37"/>
        <v>-18120</v>
      </c>
      <c r="H792">
        <f t="shared" si="38"/>
        <v>-18105.829999999998</v>
      </c>
    </row>
    <row r="793" spans="1:8" x14ac:dyDescent="0.25">
      <c r="A793" s="1">
        <v>42432</v>
      </c>
      <c r="B793" s="1">
        <v>41970</v>
      </c>
      <c r="C793">
        <v>5.23</v>
      </c>
      <c r="D793">
        <v>0.14000000000000001</v>
      </c>
      <c r="E793">
        <v>3</v>
      </c>
      <c r="F793">
        <f t="shared" si="36"/>
        <v>-462</v>
      </c>
      <c r="G793">
        <f t="shared" si="37"/>
        <v>-13860</v>
      </c>
      <c r="H793">
        <f t="shared" si="38"/>
        <v>-13854.630000000001</v>
      </c>
    </row>
    <row r="794" spans="1:8" x14ac:dyDescent="0.25">
      <c r="A794" s="1">
        <v>42433</v>
      </c>
      <c r="B794" s="1">
        <v>41968</v>
      </c>
      <c r="C794">
        <v>4.25</v>
      </c>
      <c r="D794">
        <v>0.11</v>
      </c>
      <c r="E794">
        <v>6</v>
      </c>
      <c r="F794">
        <f t="shared" si="36"/>
        <v>-465</v>
      </c>
      <c r="G794">
        <f t="shared" si="37"/>
        <v>-27900</v>
      </c>
      <c r="H794">
        <f t="shared" si="38"/>
        <v>-27895.64</v>
      </c>
    </row>
    <row r="795" spans="1:8" x14ac:dyDescent="0.25">
      <c r="A795" s="1">
        <v>42434</v>
      </c>
      <c r="B795" s="1">
        <v>41984</v>
      </c>
      <c r="C795">
        <v>5.23</v>
      </c>
      <c r="D795">
        <v>0.14000000000000001</v>
      </c>
      <c r="E795">
        <v>4</v>
      </c>
      <c r="F795">
        <f t="shared" si="36"/>
        <v>-450</v>
      </c>
      <c r="G795">
        <f t="shared" si="37"/>
        <v>-18000</v>
      </c>
      <c r="H795">
        <f t="shared" si="38"/>
        <v>-17994.63</v>
      </c>
    </row>
    <row r="796" spans="1:8" x14ac:dyDescent="0.25">
      <c r="A796" s="1">
        <v>42435</v>
      </c>
      <c r="B796" s="1">
        <v>41983</v>
      </c>
      <c r="C796">
        <v>6.23</v>
      </c>
      <c r="D796">
        <v>0.16</v>
      </c>
      <c r="E796">
        <v>2</v>
      </c>
      <c r="F796">
        <f t="shared" si="36"/>
        <v>-452</v>
      </c>
      <c r="G796">
        <f t="shared" si="37"/>
        <v>-9040</v>
      </c>
      <c r="H796">
        <f t="shared" si="38"/>
        <v>-9033.61</v>
      </c>
    </row>
    <row r="797" spans="1:8" x14ac:dyDescent="0.25">
      <c r="A797" s="1">
        <v>42436</v>
      </c>
      <c r="B797" s="1">
        <v>41971</v>
      </c>
      <c r="C797">
        <v>16.55</v>
      </c>
      <c r="D797">
        <v>0.44</v>
      </c>
      <c r="E797">
        <v>5</v>
      </c>
      <c r="F797">
        <f t="shared" si="36"/>
        <v>-465</v>
      </c>
      <c r="G797">
        <f t="shared" si="37"/>
        <v>-23250</v>
      </c>
      <c r="H797">
        <f t="shared" si="38"/>
        <v>-23233.010000000002</v>
      </c>
    </row>
    <row r="798" spans="1:8" x14ac:dyDescent="0.25">
      <c r="A798" s="1">
        <v>42437</v>
      </c>
      <c r="B798" s="1">
        <v>41966</v>
      </c>
      <c r="C798">
        <v>5.78</v>
      </c>
      <c r="D798">
        <v>0.15</v>
      </c>
      <c r="E798">
        <v>6</v>
      </c>
      <c r="F798">
        <f t="shared" si="36"/>
        <v>-471</v>
      </c>
      <c r="G798">
        <f t="shared" si="37"/>
        <v>-28260</v>
      </c>
      <c r="H798">
        <f t="shared" si="38"/>
        <v>-28254.07</v>
      </c>
    </row>
    <row r="799" spans="1:8" x14ac:dyDescent="0.25">
      <c r="A799" s="1">
        <v>42438</v>
      </c>
      <c r="B799" s="1">
        <v>41978</v>
      </c>
      <c r="C799">
        <v>11.69</v>
      </c>
      <c r="D799">
        <v>0.31</v>
      </c>
      <c r="E799">
        <v>5</v>
      </c>
      <c r="F799">
        <f t="shared" si="36"/>
        <v>-460</v>
      </c>
      <c r="G799">
        <f t="shared" si="37"/>
        <v>-23000</v>
      </c>
      <c r="H799">
        <f t="shared" si="38"/>
        <v>-22988</v>
      </c>
    </row>
    <row r="800" spans="1:8" x14ac:dyDescent="0.25">
      <c r="A800" s="1">
        <v>42439</v>
      </c>
      <c r="B800" s="1">
        <v>41985</v>
      </c>
      <c r="C800">
        <v>11.78</v>
      </c>
      <c r="D800">
        <v>0.31</v>
      </c>
      <c r="E800">
        <v>2</v>
      </c>
      <c r="F800">
        <f t="shared" si="36"/>
        <v>-454</v>
      </c>
      <c r="G800">
        <f t="shared" si="37"/>
        <v>-9080</v>
      </c>
      <c r="H800">
        <f t="shared" si="38"/>
        <v>-9067.91</v>
      </c>
    </row>
    <row r="801" spans="1:8" x14ac:dyDescent="0.25">
      <c r="A801" s="1">
        <v>42440</v>
      </c>
      <c r="B801" s="1">
        <v>41974</v>
      </c>
      <c r="C801">
        <v>8.39</v>
      </c>
      <c r="D801">
        <v>0.22</v>
      </c>
      <c r="E801">
        <v>6</v>
      </c>
      <c r="F801">
        <f t="shared" si="36"/>
        <v>-466</v>
      </c>
      <c r="G801">
        <f t="shared" si="37"/>
        <v>-27960</v>
      </c>
      <c r="H801">
        <f t="shared" si="38"/>
        <v>-27951.39</v>
      </c>
    </row>
    <row r="802" spans="1:8" x14ac:dyDescent="0.25">
      <c r="A802" s="1">
        <v>42441</v>
      </c>
      <c r="B802" s="1">
        <v>41976</v>
      </c>
      <c r="C802">
        <v>6.75</v>
      </c>
      <c r="D802">
        <v>0.18</v>
      </c>
      <c r="E802">
        <v>6</v>
      </c>
      <c r="F802">
        <f t="shared" si="36"/>
        <v>-465</v>
      </c>
      <c r="G802">
        <f t="shared" si="37"/>
        <v>-27900</v>
      </c>
      <c r="H802">
        <f t="shared" si="38"/>
        <v>-27893.07</v>
      </c>
    </row>
    <row r="803" spans="1:8" x14ac:dyDescent="0.25">
      <c r="A803" s="1">
        <v>42442</v>
      </c>
      <c r="B803" s="1">
        <v>41964</v>
      </c>
      <c r="C803">
        <v>3.94</v>
      </c>
      <c r="D803">
        <v>0.1</v>
      </c>
      <c r="E803">
        <v>6</v>
      </c>
      <c r="F803">
        <f t="shared" si="36"/>
        <v>-478</v>
      </c>
      <c r="G803">
        <f t="shared" si="37"/>
        <v>-28680</v>
      </c>
      <c r="H803">
        <f t="shared" si="38"/>
        <v>-28675.960000000003</v>
      </c>
    </row>
    <row r="804" spans="1:8" x14ac:dyDescent="0.25">
      <c r="A804" s="1">
        <v>42443</v>
      </c>
      <c r="B804" s="1">
        <v>41980</v>
      </c>
      <c r="C804">
        <v>3.57</v>
      </c>
      <c r="D804">
        <v>0.09</v>
      </c>
      <c r="E804">
        <v>6</v>
      </c>
      <c r="F804">
        <f t="shared" si="36"/>
        <v>-463</v>
      </c>
      <c r="G804">
        <f t="shared" si="37"/>
        <v>-27780</v>
      </c>
      <c r="H804">
        <f t="shared" si="38"/>
        <v>-27776.34</v>
      </c>
    </row>
    <row r="805" spans="1:8" x14ac:dyDescent="0.25">
      <c r="A805" s="1">
        <v>42444</v>
      </c>
      <c r="B805" s="1">
        <v>41980</v>
      </c>
      <c r="C805">
        <v>14.13</v>
      </c>
      <c r="D805">
        <v>0.37</v>
      </c>
      <c r="E805">
        <v>5</v>
      </c>
      <c r="F805">
        <f t="shared" si="36"/>
        <v>-464</v>
      </c>
      <c r="G805">
        <f t="shared" si="37"/>
        <v>-23200</v>
      </c>
      <c r="H805">
        <f t="shared" si="38"/>
        <v>-23185.5</v>
      </c>
    </row>
    <row r="806" spans="1:8" x14ac:dyDescent="0.25">
      <c r="A806" s="1">
        <v>42445</v>
      </c>
      <c r="B806" s="1">
        <v>41967</v>
      </c>
      <c r="C806">
        <v>5.57</v>
      </c>
      <c r="D806">
        <v>0.15</v>
      </c>
      <c r="E806">
        <v>2</v>
      </c>
      <c r="F806">
        <f t="shared" si="36"/>
        <v>-478</v>
      </c>
      <c r="G806">
        <f t="shared" si="37"/>
        <v>-9560</v>
      </c>
      <c r="H806">
        <f t="shared" si="38"/>
        <v>-9554.2800000000007</v>
      </c>
    </row>
    <row r="807" spans="1:8" x14ac:dyDescent="0.25">
      <c r="A807" s="1">
        <v>42446</v>
      </c>
      <c r="B807" s="1">
        <v>41979</v>
      </c>
      <c r="C807">
        <v>8.7200000000000006</v>
      </c>
      <c r="D807">
        <v>0.23</v>
      </c>
      <c r="E807">
        <v>2</v>
      </c>
      <c r="F807">
        <f t="shared" si="36"/>
        <v>-467</v>
      </c>
      <c r="G807">
        <f t="shared" si="37"/>
        <v>-9340</v>
      </c>
      <c r="H807">
        <f t="shared" si="38"/>
        <v>-9331.0500000000011</v>
      </c>
    </row>
    <row r="808" spans="1:8" x14ac:dyDescent="0.25">
      <c r="A808" s="1">
        <v>42447</v>
      </c>
      <c r="B808" s="1">
        <v>41987</v>
      </c>
      <c r="C808">
        <v>5.67</v>
      </c>
      <c r="D808">
        <v>0.15</v>
      </c>
      <c r="E808">
        <v>3</v>
      </c>
      <c r="F808">
        <f t="shared" si="36"/>
        <v>-460</v>
      </c>
      <c r="G808">
        <f t="shared" si="37"/>
        <v>-13800</v>
      </c>
      <c r="H808">
        <f t="shared" si="38"/>
        <v>-13794.18</v>
      </c>
    </row>
    <row r="809" spans="1:8" x14ac:dyDescent="0.25">
      <c r="A809" s="1">
        <v>42448</v>
      </c>
      <c r="B809" s="1">
        <v>41972</v>
      </c>
      <c r="C809">
        <v>3.94</v>
      </c>
      <c r="D809">
        <v>0.1</v>
      </c>
      <c r="E809">
        <v>4</v>
      </c>
      <c r="F809">
        <f t="shared" si="36"/>
        <v>-476</v>
      </c>
      <c r="G809">
        <f t="shared" si="37"/>
        <v>-19040</v>
      </c>
      <c r="H809">
        <f t="shared" si="38"/>
        <v>-19035.960000000003</v>
      </c>
    </row>
    <row r="810" spans="1:8" x14ac:dyDescent="0.25">
      <c r="A810" s="1">
        <v>42449</v>
      </c>
      <c r="B810" s="1">
        <v>41966</v>
      </c>
      <c r="C810">
        <v>5.67</v>
      </c>
      <c r="D810">
        <v>0.15</v>
      </c>
      <c r="E810">
        <v>3</v>
      </c>
      <c r="F810">
        <f t="shared" si="36"/>
        <v>-483</v>
      </c>
      <c r="G810">
        <f t="shared" si="37"/>
        <v>-14490</v>
      </c>
      <c r="H810">
        <f t="shared" si="38"/>
        <v>-14484.18</v>
      </c>
    </row>
    <row r="811" spans="1:8" x14ac:dyDescent="0.25">
      <c r="A811" s="1">
        <v>42450</v>
      </c>
      <c r="B811" s="1">
        <v>41984</v>
      </c>
      <c r="C811">
        <v>6.34</v>
      </c>
      <c r="D811">
        <v>0.17</v>
      </c>
      <c r="E811">
        <v>6</v>
      </c>
      <c r="F811">
        <f t="shared" si="36"/>
        <v>-466</v>
      </c>
      <c r="G811">
        <f t="shared" si="37"/>
        <v>-27960</v>
      </c>
      <c r="H811">
        <f t="shared" si="38"/>
        <v>-27953.49</v>
      </c>
    </row>
    <row r="812" spans="1:8" x14ac:dyDescent="0.25">
      <c r="A812" s="1">
        <v>42451</v>
      </c>
      <c r="B812" s="1">
        <v>41970</v>
      </c>
      <c r="C812">
        <v>2.0099999999999998</v>
      </c>
      <c r="D812">
        <v>0.05</v>
      </c>
      <c r="E812">
        <v>4</v>
      </c>
      <c r="F812">
        <f t="shared" si="36"/>
        <v>-481</v>
      </c>
      <c r="G812">
        <f t="shared" si="37"/>
        <v>-19240</v>
      </c>
      <c r="H812">
        <f t="shared" si="38"/>
        <v>-19237.940000000002</v>
      </c>
    </row>
    <row r="813" spans="1:8" x14ac:dyDescent="0.25">
      <c r="A813" s="1">
        <v>42452</v>
      </c>
      <c r="B813" s="1">
        <v>41972</v>
      </c>
      <c r="C813">
        <v>5.67</v>
      </c>
      <c r="D813">
        <v>0.15</v>
      </c>
      <c r="E813">
        <v>3</v>
      </c>
      <c r="F813">
        <f t="shared" si="36"/>
        <v>-480</v>
      </c>
      <c r="G813">
        <f t="shared" si="37"/>
        <v>-14400</v>
      </c>
      <c r="H813">
        <f t="shared" si="38"/>
        <v>-14394.18</v>
      </c>
    </row>
    <row r="814" spans="1:8" x14ac:dyDescent="0.25">
      <c r="A814" s="1">
        <v>42453</v>
      </c>
      <c r="B814" s="1">
        <v>41969</v>
      </c>
      <c r="C814">
        <v>6.43</v>
      </c>
      <c r="D814">
        <v>0.17</v>
      </c>
      <c r="E814">
        <v>5</v>
      </c>
      <c r="F814">
        <f t="shared" si="36"/>
        <v>-484</v>
      </c>
      <c r="G814">
        <f t="shared" si="37"/>
        <v>-24200</v>
      </c>
      <c r="H814">
        <f t="shared" si="38"/>
        <v>-24193.4</v>
      </c>
    </row>
    <row r="815" spans="1:8" x14ac:dyDescent="0.25">
      <c r="A815" s="1">
        <v>42454</v>
      </c>
      <c r="B815" s="1">
        <v>41971</v>
      </c>
      <c r="C815">
        <v>8.39</v>
      </c>
      <c r="D815">
        <v>0.22</v>
      </c>
      <c r="E815">
        <v>6</v>
      </c>
      <c r="F815">
        <f t="shared" si="36"/>
        <v>-483</v>
      </c>
      <c r="G815">
        <f t="shared" si="37"/>
        <v>-28980</v>
      </c>
      <c r="H815">
        <f t="shared" si="38"/>
        <v>-28971.39</v>
      </c>
    </row>
    <row r="816" spans="1:8" x14ac:dyDescent="0.25">
      <c r="A816" s="1">
        <v>42455</v>
      </c>
      <c r="B816" s="1">
        <v>41968</v>
      </c>
      <c r="C816">
        <v>5.67</v>
      </c>
      <c r="D816">
        <v>0.15</v>
      </c>
      <c r="E816">
        <v>5</v>
      </c>
      <c r="F816">
        <f t="shared" si="36"/>
        <v>-487</v>
      </c>
      <c r="G816">
        <f t="shared" si="37"/>
        <v>-24350</v>
      </c>
      <c r="H816">
        <f t="shared" si="38"/>
        <v>-24344.18</v>
      </c>
    </row>
    <row r="817" spans="1:8" x14ac:dyDescent="0.25">
      <c r="A817" s="1">
        <v>42456</v>
      </c>
      <c r="B817" s="1">
        <v>41965</v>
      </c>
      <c r="C817">
        <v>2.72</v>
      </c>
      <c r="D817">
        <v>7.0000000000000007E-2</v>
      </c>
      <c r="E817">
        <v>2</v>
      </c>
      <c r="F817">
        <f t="shared" si="36"/>
        <v>-491</v>
      </c>
      <c r="G817">
        <f t="shared" si="37"/>
        <v>-9820</v>
      </c>
      <c r="H817">
        <f t="shared" si="38"/>
        <v>-9817.2100000000009</v>
      </c>
    </row>
    <row r="818" spans="1:8" x14ac:dyDescent="0.25">
      <c r="A818" s="1">
        <v>42457</v>
      </c>
      <c r="B818" s="1">
        <v>41980</v>
      </c>
      <c r="C818">
        <v>7.31</v>
      </c>
      <c r="D818">
        <v>0.19</v>
      </c>
      <c r="E818">
        <v>4</v>
      </c>
      <c r="F818">
        <f t="shared" si="36"/>
        <v>-477</v>
      </c>
      <c r="G818">
        <f t="shared" si="37"/>
        <v>-19080</v>
      </c>
      <c r="H818">
        <f t="shared" si="38"/>
        <v>-19072.5</v>
      </c>
    </row>
    <row r="819" spans="1:8" x14ac:dyDescent="0.25">
      <c r="A819" s="1">
        <v>42458</v>
      </c>
      <c r="B819" s="1">
        <v>41990</v>
      </c>
      <c r="C819">
        <v>5.23</v>
      </c>
      <c r="D819">
        <v>0.14000000000000001</v>
      </c>
      <c r="E819">
        <v>6</v>
      </c>
      <c r="F819">
        <f t="shared" si="36"/>
        <v>-468</v>
      </c>
      <c r="G819">
        <f t="shared" si="37"/>
        <v>-28080</v>
      </c>
      <c r="H819">
        <f t="shared" si="38"/>
        <v>-28074.63</v>
      </c>
    </row>
    <row r="820" spans="1:8" x14ac:dyDescent="0.25">
      <c r="A820" s="1">
        <v>42459</v>
      </c>
      <c r="B820" s="1">
        <v>41968</v>
      </c>
      <c r="C820">
        <v>8.83</v>
      </c>
      <c r="D820">
        <v>0.23</v>
      </c>
      <c r="E820">
        <v>6</v>
      </c>
      <c r="F820">
        <f t="shared" si="36"/>
        <v>-491</v>
      </c>
      <c r="G820">
        <f t="shared" si="37"/>
        <v>-29460</v>
      </c>
      <c r="H820">
        <f t="shared" si="38"/>
        <v>-29450.94</v>
      </c>
    </row>
    <row r="821" spans="1:8" x14ac:dyDescent="0.25">
      <c r="A821" s="1">
        <v>42460</v>
      </c>
      <c r="B821" s="1">
        <v>41971</v>
      </c>
      <c r="C821">
        <v>2.0099999999999998</v>
      </c>
      <c r="D821">
        <v>0.05</v>
      </c>
      <c r="E821">
        <v>5</v>
      </c>
      <c r="F821">
        <f t="shared" si="36"/>
        <v>-489</v>
      </c>
      <c r="G821">
        <f t="shared" si="37"/>
        <v>-24450</v>
      </c>
      <c r="H821">
        <f t="shared" si="38"/>
        <v>-24447.940000000002</v>
      </c>
    </row>
    <row r="822" spans="1:8" x14ac:dyDescent="0.25">
      <c r="A822" s="1">
        <v>42461</v>
      </c>
      <c r="B822" s="1">
        <v>41983</v>
      </c>
      <c r="C822">
        <v>8.89</v>
      </c>
      <c r="D822">
        <v>0.23</v>
      </c>
      <c r="E822">
        <v>6</v>
      </c>
      <c r="F822">
        <f t="shared" si="36"/>
        <v>-478</v>
      </c>
      <c r="G822">
        <f t="shared" si="37"/>
        <v>-28680</v>
      </c>
      <c r="H822">
        <f t="shared" si="38"/>
        <v>-28670.880000000001</v>
      </c>
    </row>
    <row r="823" spans="1:8" x14ac:dyDescent="0.25">
      <c r="A823" s="1">
        <v>42462</v>
      </c>
      <c r="B823" s="1">
        <v>41984</v>
      </c>
      <c r="C823">
        <v>6.34</v>
      </c>
      <c r="D823">
        <v>0.17</v>
      </c>
      <c r="E823">
        <v>6</v>
      </c>
      <c r="F823">
        <f t="shared" si="36"/>
        <v>-478</v>
      </c>
      <c r="G823">
        <f t="shared" si="37"/>
        <v>-28680</v>
      </c>
      <c r="H823">
        <f t="shared" si="38"/>
        <v>-28673.49</v>
      </c>
    </row>
    <row r="824" spans="1:8" x14ac:dyDescent="0.25">
      <c r="A824" s="1">
        <v>42463</v>
      </c>
      <c r="B824" s="1">
        <v>41968</v>
      </c>
      <c r="C824">
        <v>14.31</v>
      </c>
      <c r="D824">
        <v>0.38</v>
      </c>
      <c r="E824">
        <v>3</v>
      </c>
      <c r="F824">
        <f t="shared" si="36"/>
        <v>-495</v>
      </c>
      <c r="G824">
        <f t="shared" si="37"/>
        <v>-14850</v>
      </c>
      <c r="H824">
        <f t="shared" si="38"/>
        <v>-14835.310000000001</v>
      </c>
    </row>
    <row r="825" spans="1:8" x14ac:dyDescent="0.25">
      <c r="A825" s="1">
        <v>42464</v>
      </c>
      <c r="B825" s="1">
        <v>41973</v>
      </c>
      <c r="C825">
        <v>11.42</v>
      </c>
      <c r="D825">
        <v>0.3</v>
      </c>
      <c r="E825">
        <v>6</v>
      </c>
      <c r="F825">
        <f t="shared" si="36"/>
        <v>-491</v>
      </c>
      <c r="G825">
        <f t="shared" si="37"/>
        <v>-29460</v>
      </c>
      <c r="H825">
        <f t="shared" si="38"/>
        <v>-29448.280000000002</v>
      </c>
    </row>
    <row r="826" spans="1:8" x14ac:dyDescent="0.25">
      <c r="A826" s="1">
        <v>42465</v>
      </c>
      <c r="B826" s="1">
        <v>41969</v>
      </c>
      <c r="C826">
        <v>9.4600000000000009</v>
      </c>
      <c r="D826">
        <v>0.25</v>
      </c>
      <c r="E826">
        <v>4</v>
      </c>
      <c r="F826">
        <f t="shared" si="36"/>
        <v>-496</v>
      </c>
      <c r="G826">
        <f t="shared" si="37"/>
        <v>-19840</v>
      </c>
      <c r="H826">
        <f t="shared" si="38"/>
        <v>-19830.29</v>
      </c>
    </row>
    <row r="827" spans="1:8" x14ac:dyDescent="0.25">
      <c r="A827" s="1">
        <v>42466</v>
      </c>
      <c r="B827" s="1">
        <v>41984</v>
      </c>
      <c r="C827">
        <v>6.58</v>
      </c>
      <c r="D827">
        <v>0.17</v>
      </c>
      <c r="E827">
        <v>5</v>
      </c>
      <c r="F827">
        <f t="shared" si="36"/>
        <v>-482</v>
      </c>
      <c r="G827">
        <f t="shared" si="37"/>
        <v>-24100</v>
      </c>
      <c r="H827">
        <f t="shared" si="38"/>
        <v>-24093.25</v>
      </c>
    </row>
    <row r="828" spans="1:8" x14ac:dyDescent="0.25">
      <c r="A828" s="1">
        <v>42467</v>
      </c>
      <c r="B828" s="1">
        <v>41991</v>
      </c>
      <c r="C828">
        <v>11.42</v>
      </c>
      <c r="D828">
        <v>0.3</v>
      </c>
      <c r="E828">
        <v>4</v>
      </c>
      <c r="F828">
        <f t="shared" si="36"/>
        <v>-476</v>
      </c>
      <c r="G828">
        <f t="shared" si="37"/>
        <v>-19040</v>
      </c>
      <c r="H828">
        <f t="shared" si="38"/>
        <v>-19028.280000000002</v>
      </c>
    </row>
    <row r="829" spans="1:8" x14ac:dyDescent="0.25">
      <c r="A829" s="1">
        <v>42468</v>
      </c>
      <c r="B829" s="1">
        <v>41988</v>
      </c>
      <c r="C829">
        <v>2.29</v>
      </c>
      <c r="D829">
        <v>0.06</v>
      </c>
      <c r="E829">
        <v>6</v>
      </c>
      <c r="F829">
        <f t="shared" si="36"/>
        <v>-480</v>
      </c>
      <c r="G829">
        <f t="shared" si="37"/>
        <v>-28800</v>
      </c>
      <c r="H829">
        <f t="shared" si="38"/>
        <v>-28797.649999999998</v>
      </c>
    </row>
    <row r="830" spans="1:8" x14ac:dyDescent="0.25">
      <c r="A830" s="1">
        <v>42469</v>
      </c>
      <c r="B830" s="1">
        <v>41993</v>
      </c>
      <c r="C830">
        <v>8.7200000000000006</v>
      </c>
      <c r="D830">
        <v>0.23</v>
      </c>
      <c r="E830">
        <v>3</v>
      </c>
      <c r="F830">
        <f t="shared" si="36"/>
        <v>-476</v>
      </c>
      <c r="G830">
        <f t="shared" si="37"/>
        <v>-14280</v>
      </c>
      <c r="H830">
        <f t="shared" si="38"/>
        <v>-14271.050000000001</v>
      </c>
    </row>
    <row r="831" spans="1:8" x14ac:dyDescent="0.25">
      <c r="A831" s="1">
        <v>42470</v>
      </c>
      <c r="B831" s="1">
        <v>41974</v>
      </c>
      <c r="C831">
        <v>2.29</v>
      </c>
      <c r="D831">
        <v>0.06</v>
      </c>
      <c r="E831">
        <v>3</v>
      </c>
      <c r="F831">
        <f t="shared" si="36"/>
        <v>-496</v>
      </c>
      <c r="G831">
        <f t="shared" si="37"/>
        <v>-14880</v>
      </c>
      <c r="H831">
        <f t="shared" si="38"/>
        <v>-14877.65</v>
      </c>
    </row>
    <row r="832" spans="1:8" x14ac:dyDescent="0.25">
      <c r="A832" s="1">
        <v>42471</v>
      </c>
      <c r="B832" s="1">
        <v>41975</v>
      </c>
      <c r="C832">
        <v>6.58</v>
      </c>
      <c r="D832">
        <v>0.17</v>
      </c>
      <c r="E832">
        <v>3</v>
      </c>
      <c r="F832">
        <f t="shared" si="36"/>
        <v>-496</v>
      </c>
      <c r="G832">
        <f t="shared" si="37"/>
        <v>-14880</v>
      </c>
      <c r="H832">
        <f t="shared" si="38"/>
        <v>-14873.25</v>
      </c>
    </row>
    <row r="833" spans="1:8" x14ac:dyDescent="0.25">
      <c r="A833" s="1">
        <v>42472</v>
      </c>
      <c r="B833" s="1">
        <v>41972</v>
      </c>
      <c r="C833">
        <v>7.35</v>
      </c>
      <c r="D833">
        <v>0.19</v>
      </c>
      <c r="E833">
        <v>6</v>
      </c>
      <c r="F833">
        <f t="shared" si="36"/>
        <v>-500</v>
      </c>
      <c r="G833">
        <f t="shared" si="37"/>
        <v>-30000</v>
      </c>
      <c r="H833">
        <f t="shared" si="38"/>
        <v>-29992.460000000003</v>
      </c>
    </row>
    <row r="834" spans="1:8" x14ac:dyDescent="0.25">
      <c r="A834" s="1">
        <v>42473</v>
      </c>
      <c r="B834" s="1">
        <v>41982</v>
      </c>
      <c r="C834">
        <v>6.43</v>
      </c>
      <c r="D834">
        <v>0.17</v>
      </c>
      <c r="E834">
        <v>4</v>
      </c>
      <c r="F834">
        <f t="shared" si="36"/>
        <v>-491</v>
      </c>
      <c r="G834">
        <f t="shared" si="37"/>
        <v>-19640</v>
      </c>
      <c r="H834">
        <f t="shared" si="38"/>
        <v>-19633.400000000001</v>
      </c>
    </row>
    <row r="835" spans="1:8" x14ac:dyDescent="0.25">
      <c r="A835" s="1">
        <v>42474</v>
      </c>
      <c r="B835" s="1">
        <v>41987</v>
      </c>
      <c r="C835">
        <v>8.65</v>
      </c>
      <c r="D835">
        <v>0.23</v>
      </c>
      <c r="E835">
        <v>3</v>
      </c>
      <c r="F835">
        <f t="shared" ref="F835:F898" si="39">B835-A835</f>
        <v>-487</v>
      </c>
      <c r="G835">
        <f t="shared" ref="G835:G898" si="40">10*E835*F835</f>
        <v>-14610</v>
      </c>
      <c r="H835">
        <f t="shared" ref="H835:H898" si="41">G835+C835+D835</f>
        <v>-14601.12</v>
      </c>
    </row>
    <row r="836" spans="1:8" x14ac:dyDescent="0.25">
      <c r="A836" s="1">
        <v>42475</v>
      </c>
      <c r="B836" s="1">
        <v>41994</v>
      </c>
      <c r="C836">
        <v>13.82</v>
      </c>
      <c r="D836">
        <v>0.36</v>
      </c>
      <c r="E836">
        <v>3</v>
      </c>
      <c r="F836">
        <f t="shared" si="39"/>
        <v>-481</v>
      </c>
      <c r="G836">
        <f t="shared" si="40"/>
        <v>-14430</v>
      </c>
      <c r="H836">
        <f t="shared" si="41"/>
        <v>-14415.82</v>
      </c>
    </row>
    <row r="837" spans="1:8" x14ac:dyDescent="0.25">
      <c r="A837" s="1">
        <v>42476</v>
      </c>
      <c r="B837" s="1">
        <v>41992</v>
      </c>
      <c r="C837">
        <v>5.67</v>
      </c>
      <c r="D837">
        <v>0.15</v>
      </c>
      <c r="E837">
        <v>4</v>
      </c>
      <c r="F837">
        <f t="shared" si="39"/>
        <v>-484</v>
      </c>
      <c r="G837">
        <f t="shared" si="40"/>
        <v>-19360</v>
      </c>
      <c r="H837">
        <f t="shared" si="41"/>
        <v>-19354.18</v>
      </c>
    </row>
    <row r="838" spans="1:8" x14ac:dyDescent="0.25">
      <c r="A838" s="1">
        <v>42477</v>
      </c>
      <c r="B838" s="1">
        <v>41986</v>
      </c>
      <c r="C838">
        <v>6.75</v>
      </c>
      <c r="D838">
        <v>0.18</v>
      </c>
      <c r="E838">
        <v>2</v>
      </c>
      <c r="F838">
        <f t="shared" si="39"/>
        <v>-491</v>
      </c>
      <c r="G838">
        <f t="shared" si="40"/>
        <v>-9820</v>
      </c>
      <c r="H838">
        <f t="shared" si="41"/>
        <v>-9813.07</v>
      </c>
    </row>
    <row r="839" spans="1:8" x14ac:dyDescent="0.25">
      <c r="A839" s="1">
        <v>42478</v>
      </c>
      <c r="B839" s="1">
        <v>41992</v>
      </c>
      <c r="C839">
        <v>5.67</v>
      </c>
      <c r="D839">
        <v>0.15</v>
      </c>
      <c r="E839">
        <v>5</v>
      </c>
      <c r="F839">
        <f t="shared" si="39"/>
        <v>-486</v>
      </c>
      <c r="G839">
        <f t="shared" si="40"/>
        <v>-24300</v>
      </c>
      <c r="H839">
        <f t="shared" si="41"/>
        <v>-24294.18</v>
      </c>
    </row>
    <row r="840" spans="1:8" x14ac:dyDescent="0.25">
      <c r="A840" s="1">
        <v>42479</v>
      </c>
      <c r="B840" s="1">
        <v>41987</v>
      </c>
      <c r="C840">
        <v>14.31</v>
      </c>
      <c r="D840">
        <v>0.38</v>
      </c>
      <c r="E840">
        <v>3</v>
      </c>
      <c r="F840">
        <f t="shared" si="39"/>
        <v>-492</v>
      </c>
      <c r="G840">
        <f t="shared" si="40"/>
        <v>-14760</v>
      </c>
      <c r="H840">
        <f t="shared" si="41"/>
        <v>-14745.310000000001</v>
      </c>
    </row>
    <row r="841" spans="1:8" x14ac:dyDescent="0.25">
      <c r="A841" s="1">
        <v>42480</v>
      </c>
      <c r="B841" s="1">
        <v>41979</v>
      </c>
      <c r="C841">
        <v>16.55</v>
      </c>
      <c r="D841">
        <v>0.44</v>
      </c>
      <c r="E841">
        <v>4</v>
      </c>
      <c r="F841">
        <f t="shared" si="39"/>
        <v>-501</v>
      </c>
      <c r="G841">
        <f t="shared" si="40"/>
        <v>-20040</v>
      </c>
      <c r="H841">
        <f t="shared" si="41"/>
        <v>-20023.010000000002</v>
      </c>
    </row>
    <row r="842" spans="1:8" x14ac:dyDescent="0.25">
      <c r="A842" s="1">
        <v>42481</v>
      </c>
      <c r="B842" s="1">
        <v>41974</v>
      </c>
      <c r="C842">
        <v>11.44</v>
      </c>
      <c r="D842">
        <v>0.3</v>
      </c>
      <c r="E842">
        <v>4</v>
      </c>
      <c r="F842">
        <f t="shared" si="39"/>
        <v>-507</v>
      </c>
      <c r="G842">
        <f t="shared" si="40"/>
        <v>-20280</v>
      </c>
      <c r="H842">
        <f t="shared" si="41"/>
        <v>-20268.260000000002</v>
      </c>
    </row>
    <row r="843" spans="1:8" x14ac:dyDescent="0.25">
      <c r="A843" s="1">
        <v>42482</v>
      </c>
      <c r="B843" s="1">
        <v>41992</v>
      </c>
      <c r="C843">
        <v>4.66</v>
      </c>
      <c r="D843">
        <v>0.12</v>
      </c>
      <c r="E843">
        <v>4</v>
      </c>
      <c r="F843">
        <f t="shared" si="39"/>
        <v>-490</v>
      </c>
      <c r="G843">
        <f t="shared" si="40"/>
        <v>-19600</v>
      </c>
      <c r="H843">
        <f t="shared" si="41"/>
        <v>-19595.22</v>
      </c>
    </row>
    <row r="844" spans="1:8" x14ac:dyDescent="0.25">
      <c r="A844" s="1">
        <v>42483</v>
      </c>
      <c r="B844" s="1">
        <v>41995</v>
      </c>
      <c r="C844">
        <v>3.73</v>
      </c>
      <c r="D844">
        <v>0.1</v>
      </c>
      <c r="E844">
        <v>6</v>
      </c>
      <c r="F844">
        <f t="shared" si="39"/>
        <v>-488</v>
      </c>
      <c r="G844">
        <f t="shared" si="40"/>
        <v>-29280</v>
      </c>
      <c r="H844">
        <f t="shared" si="41"/>
        <v>-29276.170000000002</v>
      </c>
    </row>
    <row r="845" spans="1:8" x14ac:dyDescent="0.25">
      <c r="A845" s="1">
        <v>42484</v>
      </c>
      <c r="B845" s="1">
        <v>41982</v>
      </c>
      <c r="C845">
        <v>6.75</v>
      </c>
      <c r="D845">
        <v>0.18</v>
      </c>
      <c r="E845">
        <v>3</v>
      </c>
      <c r="F845">
        <f t="shared" si="39"/>
        <v>-502</v>
      </c>
      <c r="G845">
        <f t="shared" si="40"/>
        <v>-15060</v>
      </c>
      <c r="H845">
        <f t="shared" si="41"/>
        <v>-15053.07</v>
      </c>
    </row>
    <row r="846" spans="1:8" x14ac:dyDescent="0.25">
      <c r="A846" s="1">
        <v>42485</v>
      </c>
      <c r="B846" s="1">
        <v>41981</v>
      </c>
      <c r="C846">
        <v>2.72</v>
      </c>
      <c r="D846">
        <v>7.0000000000000007E-2</v>
      </c>
      <c r="E846">
        <v>6</v>
      </c>
      <c r="F846">
        <f t="shared" si="39"/>
        <v>-504</v>
      </c>
      <c r="G846">
        <f t="shared" si="40"/>
        <v>-30240</v>
      </c>
      <c r="H846">
        <f t="shared" si="41"/>
        <v>-30237.21</v>
      </c>
    </row>
    <row r="847" spans="1:8" x14ac:dyDescent="0.25">
      <c r="A847" s="1">
        <v>42486</v>
      </c>
      <c r="B847" s="1">
        <v>41990</v>
      </c>
      <c r="C847">
        <v>7.71</v>
      </c>
      <c r="D847">
        <v>0.2</v>
      </c>
      <c r="E847">
        <v>6</v>
      </c>
      <c r="F847">
        <f t="shared" si="39"/>
        <v>-496</v>
      </c>
      <c r="G847">
        <f t="shared" si="40"/>
        <v>-29760</v>
      </c>
      <c r="H847">
        <f t="shared" si="41"/>
        <v>-29752.09</v>
      </c>
    </row>
    <row r="848" spans="1:8" x14ac:dyDescent="0.25">
      <c r="A848" s="1">
        <v>42487</v>
      </c>
      <c r="B848" s="1">
        <v>41972</v>
      </c>
      <c r="C848">
        <v>6.58</v>
      </c>
      <c r="D848">
        <v>0.17</v>
      </c>
      <c r="E848">
        <v>6</v>
      </c>
      <c r="F848">
        <f t="shared" si="39"/>
        <v>-515</v>
      </c>
      <c r="G848">
        <f t="shared" si="40"/>
        <v>-30900</v>
      </c>
      <c r="H848">
        <f t="shared" si="41"/>
        <v>-30893.25</v>
      </c>
    </row>
    <row r="849" spans="1:8" x14ac:dyDescent="0.25">
      <c r="A849" s="1">
        <v>42488</v>
      </c>
      <c r="B849" s="1">
        <v>41986</v>
      </c>
      <c r="C849">
        <v>8.89</v>
      </c>
      <c r="D849">
        <v>0.23</v>
      </c>
      <c r="E849">
        <v>2</v>
      </c>
      <c r="F849">
        <f t="shared" si="39"/>
        <v>-502</v>
      </c>
      <c r="G849">
        <f t="shared" si="40"/>
        <v>-10040</v>
      </c>
      <c r="H849">
        <f t="shared" si="41"/>
        <v>-10030.880000000001</v>
      </c>
    </row>
    <row r="850" spans="1:8" x14ac:dyDescent="0.25">
      <c r="A850" s="1">
        <v>42489</v>
      </c>
      <c r="B850" s="1">
        <v>41986</v>
      </c>
      <c r="C850">
        <v>5.47</v>
      </c>
      <c r="D850">
        <v>0.14000000000000001</v>
      </c>
      <c r="E850">
        <v>4</v>
      </c>
      <c r="F850">
        <f t="shared" si="39"/>
        <v>-503</v>
      </c>
      <c r="G850">
        <f t="shared" si="40"/>
        <v>-20120</v>
      </c>
      <c r="H850">
        <f t="shared" si="41"/>
        <v>-20114.39</v>
      </c>
    </row>
    <row r="851" spans="1:8" x14ac:dyDescent="0.25">
      <c r="A851" s="1">
        <v>42490</v>
      </c>
      <c r="B851" s="1">
        <v>41987</v>
      </c>
      <c r="C851">
        <v>12.01</v>
      </c>
      <c r="D851">
        <v>0.32</v>
      </c>
      <c r="E851">
        <v>2</v>
      </c>
      <c r="F851">
        <f t="shared" si="39"/>
        <v>-503</v>
      </c>
      <c r="G851">
        <f t="shared" si="40"/>
        <v>-10060</v>
      </c>
      <c r="H851">
        <f t="shared" si="41"/>
        <v>-10047.67</v>
      </c>
    </row>
    <row r="852" spans="1:8" x14ac:dyDescent="0.25">
      <c r="A852" s="1">
        <v>42491</v>
      </c>
      <c r="B852" s="1">
        <v>41976</v>
      </c>
      <c r="C852">
        <v>11.44</v>
      </c>
      <c r="D852">
        <v>0.3</v>
      </c>
      <c r="E852">
        <v>3</v>
      </c>
      <c r="F852">
        <f t="shared" si="39"/>
        <v>-515</v>
      </c>
      <c r="G852">
        <f t="shared" si="40"/>
        <v>-15450</v>
      </c>
      <c r="H852">
        <f t="shared" si="41"/>
        <v>-15438.26</v>
      </c>
    </row>
    <row r="853" spans="1:8" x14ac:dyDescent="0.25">
      <c r="A853" s="1">
        <v>42492</v>
      </c>
      <c r="B853" s="1">
        <v>41986</v>
      </c>
      <c r="C853">
        <v>14.13</v>
      </c>
      <c r="D853">
        <v>0.37</v>
      </c>
      <c r="E853">
        <v>3</v>
      </c>
      <c r="F853">
        <f t="shared" si="39"/>
        <v>-506</v>
      </c>
      <c r="G853">
        <f t="shared" si="40"/>
        <v>-15180</v>
      </c>
      <c r="H853">
        <f t="shared" si="41"/>
        <v>-15165.5</v>
      </c>
    </row>
    <row r="854" spans="1:8" x14ac:dyDescent="0.25">
      <c r="A854" s="1">
        <v>42493</v>
      </c>
      <c r="B854" s="1">
        <v>41983</v>
      </c>
      <c r="C854">
        <v>8.9499999999999993</v>
      </c>
      <c r="D854">
        <v>0.24</v>
      </c>
      <c r="E854">
        <v>6</v>
      </c>
      <c r="F854">
        <f t="shared" si="39"/>
        <v>-510</v>
      </c>
      <c r="G854">
        <f t="shared" si="40"/>
        <v>-30600</v>
      </c>
      <c r="H854">
        <f t="shared" si="41"/>
        <v>-30590.809999999998</v>
      </c>
    </row>
    <row r="855" spans="1:8" x14ac:dyDescent="0.25">
      <c r="A855" s="1">
        <v>42494</v>
      </c>
      <c r="B855" s="1">
        <v>41973</v>
      </c>
      <c r="C855">
        <v>8.89</v>
      </c>
      <c r="D855">
        <v>0.23</v>
      </c>
      <c r="E855">
        <v>2</v>
      </c>
      <c r="F855">
        <f t="shared" si="39"/>
        <v>-521</v>
      </c>
      <c r="G855">
        <f t="shared" si="40"/>
        <v>-10420</v>
      </c>
      <c r="H855">
        <f t="shared" si="41"/>
        <v>-10410.880000000001</v>
      </c>
    </row>
    <row r="856" spans="1:8" x14ac:dyDescent="0.25">
      <c r="A856" s="1">
        <v>42495</v>
      </c>
      <c r="B856" s="1">
        <v>41975</v>
      </c>
      <c r="C856">
        <v>6.43</v>
      </c>
      <c r="D856">
        <v>0.17</v>
      </c>
      <c r="E856">
        <v>5</v>
      </c>
      <c r="F856">
        <f t="shared" si="39"/>
        <v>-520</v>
      </c>
      <c r="G856">
        <f t="shared" si="40"/>
        <v>-26000</v>
      </c>
      <c r="H856">
        <f t="shared" si="41"/>
        <v>-25993.4</v>
      </c>
    </row>
    <row r="857" spans="1:8" x14ac:dyDescent="0.25">
      <c r="A857" s="1">
        <v>42496</v>
      </c>
      <c r="B857" s="1">
        <v>41974</v>
      </c>
      <c r="C857">
        <v>3.94</v>
      </c>
      <c r="D857">
        <v>0.1</v>
      </c>
      <c r="E857">
        <v>3</v>
      </c>
      <c r="F857">
        <f t="shared" si="39"/>
        <v>-522</v>
      </c>
      <c r="G857">
        <f t="shared" si="40"/>
        <v>-15660</v>
      </c>
      <c r="H857">
        <f t="shared" si="41"/>
        <v>-15655.96</v>
      </c>
    </row>
    <row r="858" spans="1:8" x14ac:dyDescent="0.25">
      <c r="A858" s="1">
        <v>42497</v>
      </c>
      <c r="B858" s="1">
        <v>41973</v>
      </c>
      <c r="C858">
        <v>6.23</v>
      </c>
      <c r="D858">
        <v>0.16</v>
      </c>
      <c r="E858">
        <v>3</v>
      </c>
      <c r="F858">
        <f t="shared" si="39"/>
        <v>-524</v>
      </c>
      <c r="G858">
        <f t="shared" si="40"/>
        <v>-15720</v>
      </c>
      <c r="H858">
        <f t="shared" si="41"/>
        <v>-15713.61</v>
      </c>
    </row>
    <row r="859" spans="1:8" x14ac:dyDescent="0.25">
      <c r="A859" s="1">
        <v>42498</v>
      </c>
      <c r="B859" s="1">
        <v>41999</v>
      </c>
      <c r="C859">
        <v>13.82</v>
      </c>
      <c r="D859">
        <v>0.36</v>
      </c>
      <c r="E859">
        <v>3</v>
      </c>
      <c r="F859">
        <f t="shared" si="39"/>
        <v>-499</v>
      </c>
      <c r="G859">
        <f t="shared" si="40"/>
        <v>-14970</v>
      </c>
      <c r="H859">
        <f t="shared" si="41"/>
        <v>-14955.82</v>
      </c>
    </row>
    <row r="860" spans="1:8" x14ac:dyDescent="0.25">
      <c r="A860" s="1">
        <v>42499</v>
      </c>
      <c r="B860" s="1">
        <v>41987</v>
      </c>
      <c r="C860">
        <v>4.66</v>
      </c>
      <c r="D860">
        <v>0.12</v>
      </c>
      <c r="E860">
        <v>4</v>
      </c>
      <c r="F860">
        <f t="shared" si="39"/>
        <v>-512</v>
      </c>
      <c r="G860">
        <f t="shared" si="40"/>
        <v>-20480</v>
      </c>
      <c r="H860">
        <f t="shared" si="41"/>
        <v>-20475.22</v>
      </c>
    </row>
    <row r="861" spans="1:8" x14ac:dyDescent="0.25">
      <c r="A861" s="1">
        <v>42500</v>
      </c>
      <c r="B861" s="1">
        <v>41998</v>
      </c>
      <c r="C861">
        <v>6.58</v>
      </c>
      <c r="D861">
        <v>0.17</v>
      </c>
      <c r="E861">
        <v>6</v>
      </c>
      <c r="F861">
        <f t="shared" si="39"/>
        <v>-502</v>
      </c>
      <c r="G861">
        <f t="shared" si="40"/>
        <v>-30120</v>
      </c>
      <c r="H861">
        <f t="shared" si="41"/>
        <v>-30113.25</v>
      </c>
    </row>
    <row r="862" spans="1:8" x14ac:dyDescent="0.25">
      <c r="A862" s="1">
        <v>42501</v>
      </c>
      <c r="B862" s="1">
        <v>41987</v>
      </c>
      <c r="C862">
        <v>5.23</v>
      </c>
      <c r="D862">
        <v>0.14000000000000001</v>
      </c>
      <c r="E862">
        <v>2</v>
      </c>
      <c r="F862">
        <f t="shared" si="39"/>
        <v>-514</v>
      </c>
      <c r="G862">
        <f t="shared" si="40"/>
        <v>-10280</v>
      </c>
      <c r="H862">
        <f t="shared" si="41"/>
        <v>-10274.630000000001</v>
      </c>
    </row>
    <row r="863" spans="1:8" x14ac:dyDescent="0.25">
      <c r="A863" s="1">
        <v>42502</v>
      </c>
      <c r="B863" s="1">
        <v>41999</v>
      </c>
      <c r="C863">
        <v>14</v>
      </c>
      <c r="D863">
        <v>0.37</v>
      </c>
      <c r="E863">
        <v>6</v>
      </c>
      <c r="F863">
        <f t="shared" si="39"/>
        <v>-503</v>
      </c>
      <c r="G863">
        <f t="shared" si="40"/>
        <v>-30180</v>
      </c>
      <c r="H863">
        <f t="shared" si="41"/>
        <v>-30165.63</v>
      </c>
    </row>
    <row r="864" spans="1:8" x14ac:dyDescent="0.25">
      <c r="A864" s="1">
        <v>42503</v>
      </c>
      <c r="B864" s="1">
        <v>41993</v>
      </c>
      <c r="C864">
        <v>8.65</v>
      </c>
      <c r="D864">
        <v>0.23</v>
      </c>
      <c r="E864">
        <v>2</v>
      </c>
      <c r="F864">
        <f t="shared" si="39"/>
        <v>-510</v>
      </c>
      <c r="G864">
        <f t="shared" si="40"/>
        <v>-10200</v>
      </c>
      <c r="H864">
        <f t="shared" si="41"/>
        <v>-10191.120000000001</v>
      </c>
    </row>
    <row r="865" spans="1:8" x14ac:dyDescent="0.25">
      <c r="A865" s="1">
        <v>42504</v>
      </c>
      <c r="B865" s="1">
        <v>41988</v>
      </c>
      <c r="C865">
        <v>19.54</v>
      </c>
      <c r="D865">
        <v>0.51</v>
      </c>
      <c r="E865">
        <v>6</v>
      </c>
      <c r="F865">
        <f t="shared" si="39"/>
        <v>-516</v>
      </c>
      <c r="G865">
        <f t="shared" si="40"/>
        <v>-30960</v>
      </c>
      <c r="H865">
        <f t="shared" si="41"/>
        <v>-30939.95</v>
      </c>
    </row>
    <row r="866" spans="1:8" x14ac:dyDescent="0.25">
      <c r="A866" s="1">
        <v>42505</v>
      </c>
      <c r="B866" s="1">
        <v>41994</v>
      </c>
      <c r="C866">
        <v>8.83</v>
      </c>
      <c r="D866">
        <v>0.23</v>
      </c>
      <c r="E866">
        <v>2</v>
      </c>
      <c r="F866">
        <f t="shared" si="39"/>
        <v>-511</v>
      </c>
      <c r="G866">
        <f t="shared" si="40"/>
        <v>-10220</v>
      </c>
      <c r="H866">
        <f t="shared" si="41"/>
        <v>-10210.94</v>
      </c>
    </row>
    <row r="867" spans="1:8" x14ac:dyDescent="0.25">
      <c r="A867" s="1">
        <v>42506</v>
      </c>
      <c r="B867" s="1">
        <v>41994</v>
      </c>
      <c r="C867">
        <v>5.64</v>
      </c>
      <c r="D867">
        <v>0.15</v>
      </c>
      <c r="E867">
        <v>3</v>
      </c>
      <c r="F867">
        <f t="shared" si="39"/>
        <v>-512</v>
      </c>
      <c r="G867">
        <f t="shared" si="40"/>
        <v>-15360</v>
      </c>
      <c r="H867">
        <f t="shared" si="41"/>
        <v>-15354.210000000001</v>
      </c>
    </row>
    <row r="868" spans="1:8" x14ac:dyDescent="0.25">
      <c r="A868" s="1">
        <v>42507</v>
      </c>
      <c r="B868" s="1">
        <v>41995</v>
      </c>
      <c r="C868">
        <v>8.89</v>
      </c>
      <c r="D868">
        <v>0.23</v>
      </c>
      <c r="E868">
        <v>4</v>
      </c>
      <c r="F868">
        <f t="shared" si="39"/>
        <v>-512</v>
      </c>
      <c r="G868">
        <f t="shared" si="40"/>
        <v>-20480</v>
      </c>
      <c r="H868">
        <f t="shared" si="41"/>
        <v>-20470.88</v>
      </c>
    </row>
    <row r="869" spans="1:8" x14ac:dyDescent="0.25">
      <c r="A869" s="1">
        <v>42508</v>
      </c>
      <c r="B869" s="1">
        <v>41981</v>
      </c>
      <c r="C869">
        <v>16.829999999999998</v>
      </c>
      <c r="D869">
        <v>0.44</v>
      </c>
      <c r="E869">
        <v>2</v>
      </c>
      <c r="F869">
        <f t="shared" si="39"/>
        <v>-527</v>
      </c>
      <c r="G869">
        <f t="shared" si="40"/>
        <v>-10540</v>
      </c>
      <c r="H869">
        <f t="shared" si="41"/>
        <v>-10522.73</v>
      </c>
    </row>
    <row r="870" spans="1:8" x14ac:dyDescent="0.25">
      <c r="A870" s="1">
        <v>42509</v>
      </c>
      <c r="B870" s="1">
        <v>41982</v>
      </c>
      <c r="C870">
        <v>11.42</v>
      </c>
      <c r="D870">
        <v>0.3</v>
      </c>
      <c r="E870">
        <v>2</v>
      </c>
      <c r="F870">
        <f t="shared" si="39"/>
        <v>-527</v>
      </c>
      <c r="G870">
        <f t="shared" si="40"/>
        <v>-10540</v>
      </c>
      <c r="H870">
        <f t="shared" si="41"/>
        <v>-10528.28</v>
      </c>
    </row>
    <row r="871" spans="1:8" x14ac:dyDescent="0.25">
      <c r="A871" s="1">
        <v>42510</v>
      </c>
      <c r="B871" s="1">
        <v>41979</v>
      </c>
      <c r="C871">
        <v>5.64</v>
      </c>
      <c r="D871">
        <v>0.15</v>
      </c>
      <c r="E871">
        <v>3</v>
      </c>
      <c r="F871">
        <f t="shared" si="39"/>
        <v>-531</v>
      </c>
      <c r="G871">
        <f t="shared" si="40"/>
        <v>-15930</v>
      </c>
      <c r="H871">
        <f t="shared" si="41"/>
        <v>-15924.210000000001</v>
      </c>
    </row>
    <row r="872" spans="1:8" x14ac:dyDescent="0.25">
      <c r="A872" s="1">
        <v>42511</v>
      </c>
      <c r="B872" s="1">
        <v>41985</v>
      </c>
      <c r="C872">
        <v>8.7200000000000006</v>
      </c>
      <c r="D872">
        <v>0.23</v>
      </c>
      <c r="E872">
        <v>6</v>
      </c>
      <c r="F872">
        <f t="shared" si="39"/>
        <v>-526</v>
      </c>
      <c r="G872">
        <f t="shared" si="40"/>
        <v>-31560</v>
      </c>
      <c r="H872">
        <f t="shared" si="41"/>
        <v>-31551.05</v>
      </c>
    </row>
    <row r="873" spans="1:8" x14ac:dyDescent="0.25">
      <c r="A873" s="1">
        <v>42512</v>
      </c>
      <c r="B873" s="1">
        <v>41994</v>
      </c>
      <c r="C873">
        <v>5.67</v>
      </c>
      <c r="D873">
        <v>0.15</v>
      </c>
      <c r="E873">
        <v>5</v>
      </c>
      <c r="F873">
        <f t="shared" si="39"/>
        <v>-518</v>
      </c>
      <c r="G873">
        <f t="shared" si="40"/>
        <v>-25900</v>
      </c>
      <c r="H873">
        <f t="shared" si="41"/>
        <v>-25894.18</v>
      </c>
    </row>
    <row r="874" spans="1:8" x14ac:dyDescent="0.25">
      <c r="A874" s="1">
        <v>42513</v>
      </c>
      <c r="B874" s="1">
        <v>41995</v>
      </c>
      <c r="C874">
        <v>3.88</v>
      </c>
      <c r="D874">
        <v>0.1</v>
      </c>
      <c r="E874">
        <v>5</v>
      </c>
      <c r="F874">
        <f t="shared" si="39"/>
        <v>-518</v>
      </c>
      <c r="G874">
        <f t="shared" si="40"/>
        <v>-25900</v>
      </c>
      <c r="H874">
        <f t="shared" si="41"/>
        <v>-25896.02</v>
      </c>
    </row>
    <row r="875" spans="1:8" x14ac:dyDescent="0.25">
      <c r="A875" s="1">
        <v>42514</v>
      </c>
      <c r="B875" s="1">
        <v>41989</v>
      </c>
      <c r="C875">
        <v>6.58</v>
      </c>
      <c r="D875">
        <v>0.17</v>
      </c>
      <c r="E875">
        <v>5</v>
      </c>
      <c r="F875">
        <f t="shared" si="39"/>
        <v>-525</v>
      </c>
      <c r="G875">
        <f t="shared" si="40"/>
        <v>-26250</v>
      </c>
      <c r="H875">
        <f t="shared" si="41"/>
        <v>-26243.25</v>
      </c>
    </row>
    <row r="876" spans="1:8" x14ac:dyDescent="0.25">
      <c r="A876" s="1">
        <v>42515</v>
      </c>
      <c r="B876" s="1">
        <v>41994</v>
      </c>
      <c r="C876">
        <v>5.67</v>
      </c>
      <c r="D876">
        <v>0.15</v>
      </c>
      <c r="E876">
        <v>2</v>
      </c>
      <c r="F876">
        <f t="shared" si="39"/>
        <v>-521</v>
      </c>
      <c r="G876">
        <f t="shared" si="40"/>
        <v>-10420</v>
      </c>
      <c r="H876">
        <f t="shared" si="41"/>
        <v>-10414.18</v>
      </c>
    </row>
    <row r="877" spans="1:8" x14ac:dyDescent="0.25">
      <c r="A877" s="1">
        <v>42516</v>
      </c>
      <c r="B877" s="1">
        <v>41994</v>
      </c>
      <c r="C877">
        <v>6.34</v>
      </c>
      <c r="D877">
        <v>0.17</v>
      </c>
      <c r="E877">
        <v>6</v>
      </c>
      <c r="F877">
        <f t="shared" si="39"/>
        <v>-522</v>
      </c>
      <c r="G877">
        <f t="shared" si="40"/>
        <v>-31320</v>
      </c>
      <c r="H877">
        <f t="shared" si="41"/>
        <v>-31313.49</v>
      </c>
    </row>
    <row r="878" spans="1:8" x14ac:dyDescent="0.25">
      <c r="A878" s="1">
        <v>42517</v>
      </c>
      <c r="B878" s="1">
        <v>41985</v>
      </c>
      <c r="C878">
        <v>6.58</v>
      </c>
      <c r="D878">
        <v>0.17</v>
      </c>
      <c r="E878">
        <v>6</v>
      </c>
      <c r="F878">
        <f t="shared" si="39"/>
        <v>-532</v>
      </c>
      <c r="G878">
        <f t="shared" si="40"/>
        <v>-31920</v>
      </c>
      <c r="H878">
        <f t="shared" si="41"/>
        <v>-31913.25</v>
      </c>
    </row>
    <row r="879" spans="1:8" x14ac:dyDescent="0.25">
      <c r="A879" s="1">
        <v>42518</v>
      </c>
      <c r="B879" s="1">
        <v>41977</v>
      </c>
      <c r="C879">
        <v>5.67</v>
      </c>
      <c r="D879">
        <v>0.15</v>
      </c>
      <c r="E879">
        <v>3</v>
      </c>
      <c r="F879">
        <f t="shared" si="39"/>
        <v>-541</v>
      </c>
      <c r="G879">
        <f t="shared" si="40"/>
        <v>-16230</v>
      </c>
      <c r="H879">
        <f t="shared" si="41"/>
        <v>-16224.18</v>
      </c>
    </row>
    <row r="880" spans="1:8" x14ac:dyDescent="0.25">
      <c r="A880" s="1">
        <v>42519</v>
      </c>
      <c r="B880" s="1">
        <v>41981</v>
      </c>
      <c r="C880">
        <v>4.25</v>
      </c>
      <c r="D880">
        <v>0.11</v>
      </c>
      <c r="E880">
        <v>3</v>
      </c>
      <c r="F880">
        <f t="shared" si="39"/>
        <v>-538</v>
      </c>
      <c r="G880">
        <f t="shared" si="40"/>
        <v>-16140</v>
      </c>
      <c r="H880">
        <f t="shared" si="41"/>
        <v>-16135.64</v>
      </c>
    </row>
    <row r="881" spans="1:8" x14ac:dyDescent="0.25">
      <c r="A881" s="1">
        <v>42520</v>
      </c>
      <c r="B881" s="1">
        <v>41992</v>
      </c>
      <c r="C881">
        <v>8.84</v>
      </c>
      <c r="D881">
        <v>0.23</v>
      </c>
      <c r="E881">
        <v>3</v>
      </c>
      <c r="F881">
        <f t="shared" si="39"/>
        <v>-528</v>
      </c>
      <c r="G881">
        <f t="shared" si="40"/>
        <v>-15840</v>
      </c>
      <c r="H881">
        <f t="shared" si="41"/>
        <v>-15830.93</v>
      </c>
    </row>
    <row r="882" spans="1:8" x14ac:dyDescent="0.25">
      <c r="A882" s="1">
        <v>42521</v>
      </c>
      <c r="B882" s="1">
        <v>41990</v>
      </c>
      <c r="C882">
        <v>3.57</v>
      </c>
      <c r="D882">
        <v>0.09</v>
      </c>
      <c r="E882">
        <v>5</v>
      </c>
      <c r="F882">
        <f t="shared" si="39"/>
        <v>-531</v>
      </c>
      <c r="G882">
        <f t="shared" si="40"/>
        <v>-26550</v>
      </c>
      <c r="H882">
        <f t="shared" si="41"/>
        <v>-26546.34</v>
      </c>
    </row>
    <row r="883" spans="1:8" x14ac:dyDescent="0.25">
      <c r="A883" s="1">
        <v>42522</v>
      </c>
      <c r="B883" s="1">
        <v>41990</v>
      </c>
      <c r="C883">
        <v>2.0099999999999998</v>
      </c>
      <c r="D883">
        <v>0.05</v>
      </c>
      <c r="E883">
        <v>2</v>
      </c>
      <c r="F883">
        <f t="shared" si="39"/>
        <v>-532</v>
      </c>
      <c r="G883">
        <f t="shared" si="40"/>
        <v>-10640</v>
      </c>
      <c r="H883">
        <f t="shared" si="41"/>
        <v>-10637.94</v>
      </c>
    </row>
    <row r="884" spans="1:8" x14ac:dyDescent="0.25">
      <c r="A884" s="1">
        <v>42523</v>
      </c>
      <c r="B884" s="1">
        <v>41992</v>
      </c>
      <c r="C884">
        <v>3.73</v>
      </c>
      <c r="D884">
        <v>0.1</v>
      </c>
      <c r="E884">
        <v>3</v>
      </c>
      <c r="F884">
        <f t="shared" si="39"/>
        <v>-531</v>
      </c>
      <c r="G884">
        <f t="shared" si="40"/>
        <v>-15930</v>
      </c>
      <c r="H884">
        <f t="shared" si="41"/>
        <v>-15926.17</v>
      </c>
    </row>
    <row r="885" spans="1:8" x14ac:dyDescent="0.25">
      <c r="A885" s="1">
        <v>42524</v>
      </c>
      <c r="B885" s="1">
        <v>41978</v>
      </c>
      <c r="C885">
        <v>3.57</v>
      </c>
      <c r="D885">
        <v>0.09</v>
      </c>
      <c r="E885">
        <v>5</v>
      </c>
      <c r="F885">
        <f t="shared" si="39"/>
        <v>-546</v>
      </c>
      <c r="G885">
        <f t="shared" si="40"/>
        <v>-27300</v>
      </c>
      <c r="H885">
        <f t="shared" si="41"/>
        <v>-27296.34</v>
      </c>
    </row>
    <row r="886" spans="1:8" x14ac:dyDescent="0.25">
      <c r="A886" s="1">
        <v>42525</v>
      </c>
      <c r="B886" s="1">
        <v>41993</v>
      </c>
      <c r="C886">
        <v>6.58</v>
      </c>
      <c r="D886">
        <v>0.17</v>
      </c>
      <c r="E886">
        <v>4</v>
      </c>
      <c r="F886">
        <f t="shared" si="39"/>
        <v>-532</v>
      </c>
      <c r="G886">
        <f t="shared" si="40"/>
        <v>-21280</v>
      </c>
      <c r="H886">
        <f t="shared" si="41"/>
        <v>-21273.25</v>
      </c>
    </row>
    <row r="887" spans="1:8" x14ac:dyDescent="0.25">
      <c r="A887" s="1">
        <v>42526</v>
      </c>
      <c r="B887" s="1">
        <v>42005</v>
      </c>
      <c r="C887">
        <v>5.64</v>
      </c>
      <c r="D887">
        <v>0.15</v>
      </c>
      <c r="E887">
        <v>6</v>
      </c>
      <c r="F887">
        <f t="shared" si="39"/>
        <v>-521</v>
      </c>
      <c r="G887">
        <f t="shared" si="40"/>
        <v>-31260</v>
      </c>
      <c r="H887">
        <f t="shared" si="41"/>
        <v>-31254.21</v>
      </c>
    </row>
    <row r="888" spans="1:8" x14ac:dyDescent="0.25">
      <c r="A888" s="1">
        <v>42527</v>
      </c>
      <c r="B888" s="1">
        <v>41989</v>
      </c>
      <c r="C888">
        <v>3.88</v>
      </c>
      <c r="D888">
        <v>0.1</v>
      </c>
      <c r="E888">
        <v>2</v>
      </c>
      <c r="F888">
        <f t="shared" si="39"/>
        <v>-538</v>
      </c>
      <c r="G888">
        <f t="shared" si="40"/>
        <v>-10760</v>
      </c>
      <c r="H888">
        <f t="shared" si="41"/>
        <v>-10756.02</v>
      </c>
    </row>
    <row r="889" spans="1:8" x14ac:dyDescent="0.25">
      <c r="A889" s="1">
        <v>42528</v>
      </c>
      <c r="B889" s="1">
        <v>42000</v>
      </c>
      <c r="C889">
        <v>3.79</v>
      </c>
      <c r="D889">
        <v>0.1</v>
      </c>
      <c r="E889">
        <v>6</v>
      </c>
      <c r="F889">
        <f t="shared" si="39"/>
        <v>-528</v>
      </c>
      <c r="G889">
        <f t="shared" si="40"/>
        <v>-31680</v>
      </c>
      <c r="H889">
        <f t="shared" si="41"/>
        <v>-31676.11</v>
      </c>
    </row>
    <row r="890" spans="1:8" x14ac:dyDescent="0.25">
      <c r="A890" s="1">
        <v>42529</v>
      </c>
      <c r="B890" s="1">
        <v>41984</v>
      </c>
      <c r="C890">
        <v>11.37</v>
      </c>
      <c r="D890">
        <v>0.3</v>
      </c>
      <c r="E890">
        <v>2</v>
      </c>
      <c r="F890">
        <f t="shared" si="39"/>
        <v>-545</v>
      </c>
      <c r="G890">
        <f t="shared" si="40"/>
        <v>-10900</v>
      </c>
      <c r="H890">
        <f t="shared" si="41"/>
        <v>-10888.33</v>
      </c>
    </row>
    <row r="891" spans="1:8" x14ac:dyDescent="0.25">
      <c r="A891" s="1">
        <v>42530</v>
      </c>
      <c r="B891" s="1">
        <v>41994</v>
      </c>
      <c r="C891">
        <v>16.55</v>
      </c>
      <c r="D891">
        <v>0.44</v>
      </c>
      <c r="E891">
        <v>6</v>
      </c>
      <c r="F891">
        <f t="shared" si="39"/>
        <v>-536</v>
      </c>
      <c r="G891">
        <f t="shared" si="40"/>
        <v>-32160</v>
      </c>
      <c r="H891">
        <f t="shared" si="41"/>
        <v>-32143.010000000002</v>
      </c>
    </row>
    <row r="892" spans="1:8" x14ac:dyDescent="0.25">
      <c r="A892" s="1">
        <v>42531</v>
      </c>
      <c r="B892" s="1">
        <v>42001</v>
      </c>
      <c r="C892">
        <v>6.88</v>
      </c>
      <c r="D892">
        <v>0.18</v>
      </c>
      <c r="E892">
        <v>4</v>
      </c>
      <c r="F892">
        <f t="shared" si="39"/>
        <v>-530</v>
      </c>
      <c r="G892">
        <f t="shared" si="40"/>
        <v>-21200</v>
      </c>
      <c r="H892">
        <f t="shared" si="41"/>
        <v>-21192.94</v>
      </c>
    </row>
    <row r="893" spans="1:8" x14ac:dyDescent="0.25">
      <c r="A893" s="1">
        <v>42532</v>
      </c>
      <c r="B893" s="1">
        <v>42001</v>
      </c>
      <c r="C893">
        <v>5.64</v>
      </c>
      <c r="D893">
        <v>0.15</v>
      </c>
      <c r="E893">
        <v>4</v>
      </c>
      <c r="F893">
        <f t="shared" si="39"/>
        <v>-531</v>
      </c>
      <c r="G893">
        <f t="shared" si="40"/>
        <v>-21240</v>
      </c>
      <c r="H893">
        <f t="shared" si="41"/>
        <v>-21234.21</v>
      </c>
    </row>
    <row r="894" spans="1:8" x14ac:dyDescent="0.25">
      <c r="A894" s="1">
        <v>42533</v>
      </c>
      <c r="B894" s="1">
        <v>42004</v>
      </c>
      <c r="C894">
        <v>3.57</v>
      </c>
      <c r="D894">
        <v>0.09</v>
      </c>
      <c r="E894">
        <v>4</v>
      </c>
      <c r="F894">
        <f t="shared" si="39"/>
        <v>-529</v>
      </c>
      <c r="G894">
        <f t="shared" si="40"/>
        <v>-21160</v>
      </c>
      <c r="H894">
        <f t="shared" si="41"/>
        <v>-21156.34</v>
      </c>
    </row>
    <row r="895" spans="1:8" x14ac:dyDescent="0.25">
      <c r="A895" s="1">
        <v>42534</v>
      </c>
      <c r="B895" s="1">
        <v>42007</v>
      </c>
      <c r="C895">
        <v>9.4600000000000009</v>
      </c>
      <c r="D895">
        <v>0.25</v>
      </c>
      <c r="E895">
        <v>6</v>
      </c>
      <c r="F895">
        <f t="shared" si="39"/>
        <v>-527</v>
      </c>
      <c r="G895">
        <f t="shared" si="40"/>
        <v>-31620</v>
      </c>
      <c r="H895">
        <f t="shared" si="41"/>
        <v>-31610.29</v>
      </c>
    </row>
    <row r="896" spans="1:8" x14ac:dyDescent="0.25">
      <c r="A896" s="1">
        <v>42535</v>
      </c>
      <c r="B896" s="1">
        <v>41992</v>
      </c>
      <c r="C896">
        <v>4.25</v>
      </c>
      <c r="D896">
        <v>0.11</v>
      </c>
      <c r="E896">
        <v>5</v>
      </c>
      <c r="F896">
        <f t="shared" si="39"/>
        <v>-543</v>
      </c>
      <c r="G896">
        <f t="shared" si="40"/>
        <v>-27150</v>
      </c>
      <c r="H896">
        <f t="shared" si="41"/>
        <v>-27145.64</v>
      </c>
    </row>
    <row r="897" spans="1:8" x14ac:dyDescent="0.25">
      <c r="A897" s="1">
        <v>42536</v>
      </c>
      <c r="B897" s="1">
        <v>41988</v>
      </c>
      <c r="C897">
        <v>5.67</v>
      </c>
      <c r="D897">
        <v>0.15</v>
      </c>
      <c r="E897">
        <v>5</v>
      </c>
      <c r="F897">
        <f t="shared" si="39"/>
        <v>-548</v>
      </c>
      <c r="G897">
        <f t="shared" si="40"/>
        <v>-27400</v>
      </c>
      <c r="H897">
        <f t="shared" si="41"/>
        <v>-27394.18</v>
      </c>
    </row>
    <row r="898" spans="1:8" x14ac:dyDescent="0.25">
      <c r="A898" s="1">
        <v>42537</v>
      </c>
      <c r="B898" s="1">
        <v>41999</v>
      </c>
      <c r="C898">
        <v>6.34</v>
      </c>
      <c r="D898">
        <v>0.17</v>
      </c>
      <c r="E898">
        <v>2</v>
      </c>
      <c r="F898">
        <f t="shared" si="39"/>
        <v>-538</v>
      </c>
      <c r="G898">
        <f t="shared" si="40"/>
        <v>-10760</v>
      </c>
      <c r="H898">
        <f t="shared" si="41"/>
        <v>-10753.49</v>
      </c>
    </row>
    <row r="899" spans="1:8" x14ac:dyDescent="0.25">
      <c r="A899" s="1">
        <v>42538</v>
      </c>
      <c r="B899" s="1">
        <v>41991</v>
      </c>
      <c r="C899">
        <v>14.13</v>
      </c>
      <c r="D899">
        <v>0.37</v>
      </c>
      <c r="E899">
        <v>6</v>
      </c>
      <c r="F899">
        <f t="shared" ref="F899:F962" si="42">B899-A899</f>
        <v>-547</v>
      </c>
      <c r="G899">
        <f t="shared" ref="G899:G962" si="43">10*E899*F899</f>
        <v>-32820</v>
      </c>
      <c r="H899">
        <f t="shared" ref="H899:H962" si="44">G899+C899+D899</f>
        <v>-32805.5</v>
      </c>
    </row>
    <row r="900" spans="1:8" x14ac:dyDescent="0.25">
      <c r="A900" s="1">
        <v>42539</v>
      </c>
      <c r="B900" s="1">
        <v>42007</v>
      </c>
      <c r="C900">
        <v>8.83</v>
      </c>
      <c r="D900">
        <v>0.23</v>
      </c>
      <c r="E900">
        <v>5</v>
      </c>
      <c r="F900">
        <f t="shared" si="42"/>
        <v>-532</v>
      </c>
      <c r="G900">
        <f t="shared" si="43"/>
        <v>-26600</v>
      </c>
      <c r="H900">
        <f t="shared" si="44"/>
        <v>-26590.94</v>
      </c>
    </row>
    <row r="901" spans="1:8" x14ac:dyDescent="0.25">
      <c r="A901" s="1">
        <v>42540</v>
      </c>
      <c r="B901" s="1">
        <v>42003</v>
      </c>
      <c r="C901">
        <v>7.31</v>
      </c>
      <c r="D901">
        <v>0.19</v>
      </c>
      <c r="E901">
        <v>2</v>
      </c>
      <c r="F901">
        <f t="shared" si="42"/>
        <v>-537</v>
      </c>
      <c r="G901">
        <f t="shared" si="43"/>
        <v>-10740</v>
      </c>
      <c r="H901">
        <f t="shared" si="44"/>
        <v>-10732.5</v>
      </c>
    </row>
    <row r="902" spans="1:8" x14ac:dyDescent="0.25">
      <c r="A902" s="1">
        <v>42541</v>
      </c>
      <c r="B902" s="1">
        <v>41997</v>
      </c>
      <c r="C902">
        <v>9.74</v>
      </c>
      <c r="D902">
        <v>0.26</v>
      </c>
      <c r="E902">
        <v>6</v>
      </c>
      <c r="F902">
        <f t="shared" si="42"/>
        <v>-544</v>
      </c>
      <c r="G902">
        <f t="shared" si="43"/>
        <v>-32640</v>
      </c>
      <c r="H902">
        <f t="shared" si="44"/>
        <v>-32630</v>
      </c>
    </row>
    <row r="903" spans="1:8" x14ac:dyDescent="0.25">
      <c r="A903" s="1">
        <v>42542</v>
      </c>
      <c r="B903" s="1">
        <v>42006</v>
      </c>
      <c r="C903">
        <v>11.42</v>
      </c>
      <c r="D903">
        <v>0.3</v>
      </c>
      <c r="E903">
        <v>4</v>
      </c>
      <c r="F903">
        <f t="shared" si="42"/>
        <v>-536</v>
      </c>
      <c r="G903">
        <f t="shared" si="43"/>
        <v>-21440</v>
      </c>
      <c r="H903">
        <f t="shared" si="44"/>
        <v>-21428.280000000002</v>
      </c>
    </row>
    <row r="904" spans="1:8" x14ac:dyDescent="0.25">
      <c r="A904" s="1">
        <v>42543</v>
      </c>
      <c r="B904" s="1">
        <v>41995</v>
      </c>
      <c r="C904">
        <v>11.44</v>
      </c>
      <c r="D904">
        <v>0.3</v>
      </c>
      <c r="E904">
        <v>4</v>
      </c>
      <c r="F904">
        <f t="shared" si="42"/>
        <v>-548</v>
      </c>
      <c r="G904">
        <f t="shared" si="43"/>
        <v>-21920</v>
      </c>
      <c r="H904">
        <f t="shared" si="44"/>
        <v>-21908.260000000002</v>
      </c>
    </row>
    <row r="905" spans="1:8" x14ac:dyDescent="0.25">
      <c r="A905" s="1">
        <v>42544</v>
      </c>
      <c r="B905" s="1">
        <v>41988</v>
      </c>
      <c r="C905">
        <v>7.35</v>
      </c>
      <c r="D905">
        <v>0.19</v>
      </c>
      <c r="E905">
        <v>3</v>
      </c>
      <c r="F905">
        <f t="shared" si="42"/>
        <v>-556</v>
      </c>
      <c r="G905">
        <f t="shared" si="43"/>
        <v>-16680</v>
      </c>
      <c r="H905">
        <f t="shared" si="44"/>
        <v>-16672.460000000003</v>
      </c>
    </row>
    <row r="906" spans="1:8" x14ac:dyDescent="0.25">
      <c r="A906" s="1">
        <v>42545</v>
      </c>
      <c r="B906" s="1">
        <v>41993</v>
      </c>
      <c r="C906">
        <v>7.3</v>
      </c>
      <c r="D906">
        <v>0.19</v>
      </c>
      <c r="E906">
        <v>2</v>
      </c>
      <c r="F906">
        <f t="shared" si="42"/>
        <v>-552</v>
      </c>
      <c r="G906">
        <f t="shared" si="43"/>
        <v>-11040</v>
      </c>
      <c r="H906">
        <f t="shared" si="44"/>
        <v>-11032.51</v>
      </c>
    </row>
    <row r="907" spans="1:8" x14ac:dyDescent="0.25">
      <c r="A907" s="1">
        <v>42546</v>
      </c>
      <c r="B907" s="1">
        <v>41989</v>
      </c>
      <c r="C907">
        <v>8.65</v>
      </c>
      <c r="D907">
        <v>0.23</v>
      </c>
      <c r="E907">
        <v>4</v>
      </c>
      <c r="F907">
        <f t="shared" si="42"/>
        <v>-557</v>
      </c>
      <c r="G907">
        <f t="shared" si="43"/>
        <v>-22280</v>
      </c>
      <c r="H907">
        <f t="shared" si="44"/>
        <v>-22271.119999999999</v>
      </c>
    </row>
    <row r="908" spans="1:8" x14ac:dyDescent="0.25">
      <c r="A908" s="1">
        <v>42547</v>
      </c>
      <c r="B908" s="1">
        <v>41991</v>
      </c>
      <c r="C908">
        <v>8.39</v>
      </c>
      <c r="D908">
        <v>0.22</v>
      </c>
      <c r="E908">
        <v>2</v>
      </c>
      <c r="F908">
        <f t="shared" si="42"/>
        <v>-556</v>
      </c>
      <c r="G908">
        <f t="shared" si="43"/>
        <v>-11120</v>
      </c>
      <c r="H908">
        <f t="shared" si="44"/>
        <v>-11111.390000000001</v>
      </c>
    </row>
    <row r="909" spans="1:8" x14ac:dyDescent="0.25">
      <c r="A909" s="1">
        <v>42548</v>
      </c>
      <c r="B909" s="1">
        <v>41993</v>
      </c>
      <c r="C909">
        <v>11.42</v>
      </c>
      <c r="D909">
        <v>0.3</v>
      </c>
      <c r="E909">
        <v>3</v>
      </c>
      <c r="F909">
        <f t="shared" si="42"/>
        <v>-555</v>
      </c>
      <c r="G909">
        <f t="shared" si="43"/>
        <v>-16650</v>
      </c>
      <c r="H909">
        <f t="shared" si="44"/>
        <v>-16638.280000000002</v>
      </c>
    </row>
    <row r="910" spans="1:8" x14ac:dyDescent="0.25">
      <c r="A910" s="1">
        <v>42549</v>
      </c>
      <c r="B910" s="1">
        <v>41994</v>
      </c>
      <c r="C910">
        <v>9.74</v>
      </c>
      <c r="D910">
        <v>0.26</v>
      </c>
      <c r="E910">
        <v>2</v>
      </c>
      <c r="F910">
        <f t="shared" si="42"/>
        <v>-555</v>
      </c>
      <c r="G910">
        <f t="shared" si="43"/>
        <v>-11100</v>
      </c>
      <c r="H910">
        <f t="shared" si="44"/>
        <v>-11090</v>
      </c>
    </row>
    <row r="911" spans="1:8" x14ac:dyDescent="0.25">
      <c r="A911" s="1">
        <v>42550</v>
      </c>
      <c r="B911" s="1">
        <v>42002</v>
      </c>
      <c r="C911">
        <v>13.07</v>
      </c>
      <c r="D911">
        <v>0.34</v>
      </c>
      <c r="E911">
        <v>2</v>
      </c>
      <c r="F911">
        <f t="shared" si="42"/>
        <v>-548</v>
      </c>
      <c r="G911">
        <f t="shared" si="43"/>
        <v>-10960</v>
      </c>
      <c r="H911">
        <f t="shared" si="44"/>
        <v>-10946.59</v>
      </c>
    </row>
    <row r="912" spans="1:8" x14ac:dyDescent="0.25">
      <c r="A912" s="1">
        <v>42551</v>
      </c>
      <c r="B912" s="1">
        <v>42006</v>
      </c>
      <c r="C912">
        <v>6.75</v>
      </c>
      <c r="D912">
        <v>0.18</v>
      </c>
      <c r="E912">
        <v>4</v>
      </c>
      <c r="F912">
        <f t="shared" si="42"/>
        <v>-545</v>
      </c>
      <c r="G912">
        <f t="shared" si="43"/>
        <v>-21800</v>
      </c>
      <c r="H912">
        <f t="shared" si="44"/>
        <v>-21793.07</v>
      </c>
    </row>
    <row r="913" spans="1:8" x14ac:dyDescent="0.25">
      <c r="A913" s="1">
        <v>42552</v>
      </c>
      <c r="B913" s="1">
        <v>42010</v>
      </c>
      <c r="C913">
        <v>6.75</v>
      </c>
      <c r="D913">
        <v>0.18</v>
      </c>
      <c r="E913">
        <v>2</v>
      </c>
      <c r="F913">
        <f t="shared" si="42"/>
        <v>-542</v>
      </c>
      <c r="G913">
        <f t="shared" si="43"/>
        <v>-10840</v>
      </c>
      <c r="H913">
        <f t="shared" si="44"/>
        <v>-10833.07</v>
      </c>
    </row>
    <row r="914" spans="1:8" x14ac:dyDescent="0.25">
      <c r="A914" s="1">
        <v>42553</v>
      </c>
      <c r="B914" s="1">
        <v>41990</v>
      </c>
      <c r="C914">
        <v>9.06</v>
      </c>
      <c r="D914">
        <v>0.24</v>
      </c>
      <c r="E914">
        <v>4</v>
      </c>
      <c r="F914">
        <f t="shared" si="42"/>
        <v>-563</v>
      </c>
      <c r="G914">
        <f t="shared" si="43"/>
        <v>-22520</v>
      </c>
      <c r="H914">
        <f t="shared" si="44"/>
        <v>-22510.699999999997</v>
      </c>
    </row>
    <row r="915" spans="1:8" x14ac:dyDescent="0.25">
      <c r="A915" s="1">
        <v>42554</v>
      </c>
      <c r="B915" s="1">
        <v>42004</v>
      </c>
      <c r="C915">
        <v>4.25</v>
      </c>
      <c r="D915">
        <v>0.11</v>
      </c>
      <c r="E915">
        <v>5</v>
      </c>
      <c r="F915">
        <f t="shared" si="42"/>
        <v>-550</v>
      </c>
      <c r="G915">
        <f t="shared" si="43"/>
        <v>-27500</v>
      </c>
      <c r="H915">
        <f t="shared" si="44"/>
        <v>-27495.64</v>
      </c>
    </row>
    <row r="916" spans="1:8" x14ac:dyDescent="0.25">
      <c r="A916" s="1">
        <v>42555</v>
      </c>
      <c r="B916" s="1">
        <v>41993</v>
      </c>
      <c r="C916">
        <v>7.06</v>
      </c>
      <c r="D916">
        <v>0.19</v>
      </c>
      <c r="E916">
        <v>2</v>
      </c>
      <c r="F916">
        <f t="shared" si="42"/>
        <v>-562</v>
      </c>
      <c r="G916">
        <f t="shared" si="43"/>
        <v>-11240</v>
      </c>
      <c r="H916">
        <f t="shared" si="44"/>
        <v>-11232.75</v>
      </c>
    </row>
    <row r="917" spans="1:8" x14ac:dyDescent="0.25">
      <c r="A917" s="1">
        <v>42556</v>
      </c>
      <c r="B917" s="1">
        <v>41992</v>
      </c>
      <c r="C917">
        <v>14.31</v>
      </c>
      <c r="D917">
        <v>0.38</v>
      </c>
      <c r="E917">
        <v>4</v>
      </c>
      <c r="F917">
        <f t="shared" si="42"/>
        <v>-564</v>
      </c>
      <c r="G917">
        <f t="shared" si="43"/>
        <v>-22560</v>
      </c>
      <c r="H917">
        <f t="shared" si="44"/>
        <v>-22545.309999999998</v>
      </c>
    </row>
    <row r="918" spans="1:8" x14ac:dyDescent="0.25">
      <c r="A918" s="1">
        <v>42557</v>
      </c>
      <c r="B918" s="1">
        <v>42011</v>
      </c>
      <c r="C918">
        <v>5.64</v>
      </c>
      <c r="D918">
        <v>0.15</v>
      </c>
      <c r="E918">
        <v>5</v>
      </c>
      <c r="F918">
        <f t="shared" si="42"/>
        <v>-546</v>
      </c>
      <c r="G918">
        <f t="shared" si="43"/>
        <v>-27300</v>
      </c>
      <c r="H918">
        <f t="shared" si="44"/>
        <v>-27294.21</v>
      </c>
    </row>
    <row r="919" spans="1:8" x14ac:dyDescent="0.25">
      <c r="A919" s="1">
        <v>42558</v>
      </c>
      <c r="B919" s="1">
        <v>41996</v>
      </c>
      <c r="C919">
        <v>5.67</v>
      </c>
      <c r="D919">
        <v>0.15</v>
      </c>
      <c r="E919">
        <v>3</v>
      </c>
      <c r="F919">
        <f t="shared" si="42"/>
        <v>-562</v>
      </c>
      <c r="G919">
        <f t="shared" si="43"/>
        <v>-16860</v>
      </c>
      <c r="H919">
        <f t="shared" si="44"/>
        <v>-16854.18</v>
      </c>
    </row>
    <row r="920" spans="1:8" x14ac:dyDescent="0.25">
      <c r="A920" s="1">
        <v>42559</v>
      </c>
      <c r="B920" s="1">
        <v>41990</v>
      </c>
      <c r="C920">
        <v>11.69</v>
      </c>
      <c r="D920">
        <v>0.31</v>
      </c>
      <c r="E920">
        <v>2</v>
      </c>
      <c r="F920">
        <f t="shared" si="42"/>
        <v>-569</v>
      </c>
      <c r="G920">
        <f t="shared" si="43"/>
        <v>-11380</v>
      </c>
      <c r="H920">
        <f t="shared" si="44"/>
        <v>-11368</v>
      </c>
    </row>
    <row r="921" spans="1:8" x14ac:dyDescent="0.25">
      <c r="A921" s="1">
        <v>42560</v>
      </c>
      <c r="B921" s="1">
        <v>42002</v>
      </c>
      <c r="C921">
        <v>13.02</v>
      </c>
      <c r="D921">
        <v>0.34</v>
      </c>
      <c r="E921">
        <v>3</v>
      </c>
      <c r="F921">
        <f t="shared" si="42"/>
        <v>-558</v>
      </c>
      <c r="G921">
        <f t="shared" si="43"/>
        <v>-16740</v>
      </c>
      <c r="H921">
        <f t="shared" si="44"/>
        <v>-16726.64</v>
      </c>
    </row>
    <row r="922" spans="1:8" x14ac:dyDescent="0.25">
      <c r="A922" s="1">
        <v>42561</v>
      </c>
      <c r="B922" s="1">
        <v>41986</v>
      </c>
      <c r="C922">
        <v>4.25</v>
      </c>
      <c r="D922">
        <v>0.11</v>
      </c>
      <c r="E922">
        <v>3</v>
      </c>
      <c r="F922">
        <f t="shared" si="42"/>
        <v>-575</v>
      </c>
      <c r="G922">
        <f t="shared" si="43"/>
        <v>-17250</v>
      </c>
      <c r="H922">
        <f t="shared" si="44"/>
        <v>-17245.64</v>
      </c>
    </row>
    <row r="923" spans="1:8" x14ac:dyDescent="0.25">
      <c r="A923" s="1">
        <v>42562</v>
      </c>
      <c r="B923" s="1">
        <v>41995</v>
      </c>
      <c r="C923">
        <v>12.23</v>
      </c>
      <c r="D923">
        <v>0.32</v>
      </c>
      <c r="E923">
        <v>3</v>
      </c>
      <c r="F923">
        <f t="shared" si="42"/>
        <v>-567</v>
      </c>
      <c r="G923">
        <f t="shared" si="43"/>
        <v>-17010</v>
      </c>
      <c r="H923">
        <f t="shared" si="44"/>
        <v>-16997.45</v>
      </c>
    </row>
    <row r="924" spans="1:8" x14ac:dyDescent="0.25">
      <c r="A924" s="1">
        <v>42563</v>
      </c>
      <c r="B924" s="1">
        <v>42009</v>
      </c>
      <c r="C924">
        <v>14.13</v>
      </c>
      <c r="D924">
        <v>0.37</v>
      </c>
      <c r="E924">
        <v>5</v>
      </c>
      <c r="F924">
        <f t="shared" si="42"/>
        <v>-554</v>
      </c>
      <c r="G924">
        <f t="shared" si="43"/>
        <v>-27700</v>
      </c>
      <c r="H924">
        <f t="shared" si="44"/>
        <v>-27685.5</v>
      </c>
    </row>
    <row r="925" spans="1:8" x14ac:dyDescent="0.25">
      <c r="A925" s="1">
        <v>42564</v>
      </c>
      <c r="B925" s="1">
        <v>42008</v>
      </c>
      <c r="C925">
        <v>6.23</v>
      </c>
      <c r="D925">
        <v>0.16</v>
      </c>
      <c r="E925">
        <v>3</v>
      </c>
      <c r="F925">
        <f t="shared" si="42"/>
        <v>-556</v>
      </c>
      <c r="G925">
        <f t="shared" si="43"/>
        <v>-16680</v>
      </c>
      <c r="H925">
        <f t="shared" si="44"/>
        <v>-16673.61</v>
      </c>
    </row>
    <row r="926" spans="1:8" x14ac:dyDescent="0.25">
      <c r="A926" s="1">
        <v>42565</v>
      </c>
      <c r="B926" s="1">
        <v>42006</v>
      </c>
      <c r="C926">
        <v>8.5399999999999991</v>
      </c>
      <c r="D926">
        <v>0.22</v>
      </c>
      <c r="E926">
        <v>2</v>
      </c>
      <c r="F926">
        <f t="shared" si="42"/>
        <v>-559</v>
      </c>
      <c r="G926">
        <f t="shared" si="43"/>
        <v>-11180</v>
      </c>
      <c r="H926">
        <f t="shared" si="44"/>
        <v>-11171.24</v>
      </c>
    </row>
    <row r="927" spans="1:8" x14ac:dyDescent="0.25">
      <c r="A927" s="1">
        <v>42566</v>
      </c>
      <c r="B927" s="1">
        <v>42001</v>
      </c>
      <c r="C927">
        <v>7.55</v>
      </c>
      <c r="D927">
        <v>0.2</v>
      </c>
      <c r="E927">
        <v>2</v>
      </c>
      <c r="F927">
        <f t="shared" si="42"/>
        <v>-565</v>
      </c>
      <c r="G927">
        <f t="shared" si="43"/>
        <v>-11300</v>
      </c>
      <c r="H927">
        <f t="shared" si="44"/>
        <v>-11292.25</v>
      </c>
    </row>
    <row r="928" spans="1:8" x14ac:dyDescent="0.25">
      <c r="A928" s="1">
        <v>42567</v>
      </c>
      <c r="B928" s="1">
        <v>41989</v>
      </c>
      <c r="C928">
        <v>14</v>
      </c>
      <c r="D928">
        <v>0.37</v>
      </c>
      <c r="E928">
        <v>4</v>
      </c>
      <c r="F928">
        <f t="shared" si="42"/>
        <v>-578</v>
      </c>
      <c r="G928">
        <f t="shared" si="43"/>
        <v>-23120</v>
      </c>
      <c r="H928">
        <f t="shared" si="44"/>
        <v>-23105.63</v>
      </c>
    </row>
    <row r="929" spans="1:8" x14ac:dyDescent="0.25">
      <c r="A929" s="1">
        <v>42568</v>
      </c>
      <c r="B929" s="1">
        <v>41986</v>
      </c>
      <c r="C929">
        <v>13.02</v>
      </c>
      <c r="D929">
        <v>0.34</v>
      </c>
      <c r="E929">
        <v>2</v>
      </c>
      <c r="F929">
        <f t="shared" si="42"/>
        <v>-582</v>
      </c>
      <c r="G929">
        <f t="shared" si="43"/>
        <v>-11640</v>
      </c>
      <c r="H929">
        <f t="shared" si="44"/>
        <v>-11626.64</v>
      </c>
    </row>
    <row r="930" spans="1:8" x14ac:dyDescent="0.25">
      <c r="A930" s="1">
        <v>42569</v>
      </c>
      <c r="B930" s="1">
        <v>42009</v>
      </c>
      <c r="C930">
        <v>8.39</v>
      </c>
      <c r="D930">
        <v>0.22</v>
      </c>
      <c r="E930">
        <v>6</v>
      </c>
      <c r="F930">
        <f t="shared" si="42"/>
        <v>-560</v>
      </c>
      <c r="G930">
        <f t="shared" si="43"/>
        <v>-33600</v>
      </c>
      <c r="H930">
        <f t="shared" si="44"/>
        <v>-33591.39</v>
      </c>
    </row>
    <row r="931" spans="1:8" x14ac:dyDescent="0.25">
      <c r="A931" s="1">
        <v>42570</v>
      </c>
      <c r="B931" s="1">
        <v>41990</v>
      </c>
      <c r="C931">
        <v>5.23</v>
      </c>
      <c r="D931">
        <v>0.14000000000000001</v>
      </c>
      <c r="E931">
        <v>4</v>
      </c>
      <c r="F931">
        <f t="shared" si="42"/>
        <v>-580</v>
      </c>
      <c r="G931">
        <f t="shared" si="43"/>
        <v>-23200</v>
      </c>
      <c r="H931">
        <f t="shared" si="44"/>
        <v>-23194.63</v>
      </c>
    </row>
    <row r="932" spans="1:8" x14ac:dyDescent="0.25">
      <c r="A932" s="1">
        <v>42571</v>
      </c>
      <c r="B932" s="1">
        <v>41988</v>
      </c>
      <c r="C932">
        <v>2.0099999999999998</v>
      </c>
      <c r="D932">
        <v>0.05</v>
      </c>
      <c r="E932">
        <v>2</v>
      </c>
      <c r="F932">
        <f t="shared" si="42"/>
        <v>-583</v>
      </c>
      <c r="G932">
        <f t="shared" si="43"/>
        <v>-11660</v>
      </c>
      <c r="H932">
        <f t="shared" si="44"/>
        <v>-11657.94</v>
      </c>
    </row>
    <row r="933" spans="1:8" x14ac:dyDescent="0.25">
      <c r="A933" s="1">
        <v>42572</v>
      </c>
      <c r="B933" s="1">
        <v>42008</v>
      </c>
      <c r="C933">
        <v>7.06</v>
      </c>
      <c r="D933">
        <v>0.19</v>
      </c>
      <c r="E933">
        <v>5</v>
      </c>
      <c r="F933">
        <f t="shared" si="42"/>
        <v>-564</v>
      </c>
      <c r="G933">
        <f t="shared" si="43"/>
        <v>-28200</v>
      </c>
      <c r="H933">
        <f t="shared" si="44"/>
        <v>-28192.75</v>
      </c>
    </row>
    <row r="934" spans="1:8" x14ac:dyDescent="0.25">
      <c r="A934" s="1">
        <v>42573</v>
      </c>
      <c r="B934" s="1">
        <v>42004</v>
      </c>
      <c r="C934">
        <v>19.54</v>
      </c>
      <c r="D934">
        <v>0.51</v>
      </c>
      <c r="E934">
        <v>3</v>
      </c>
      <c r="F934">
        <f t="shared" si="42"/>
        <v>-569</v>
      </c>
      <c r="G934">
        <f t="shared" si="43"/>
        <v>-17070</v>
      </c>
      <c r="H934">
        <f t="shared" si="44"/>
        <v>-17049.95</v>
      </c>
    </row>
    <row r="935" spans="1:8" x14ac:dyDescent="0.25">
      <c r="A935" s="1">
        <v>42574</v>
      </c>
      <c r="B935" s="1">
        <v>41993</v>
      </c>
      <c r="C935">
        <v>5.23</v>
      </c>
      <c r="D935">
        <v>0.14000000000000001</v>
      </c>
      <c r="E935">
        <v>4</v>
      </c>
      <c r="F935">
        <f t="shared" si="42"/>
        <v>-581</v>
      </c>
      <c r="G935">
        <f t="shared" si="43"/>
        <v>-23240</v>
      </c>
      <c r="H935">
        <f t="shared" si="44"/>
        <v>-23234.63</v>
      </c>
    </row>
    <row r="936" spans="1:8" x14ac:dyDescent="0.25">
      <c r="A936" s="1">
        <v>42575</v>
      </c>
      <c r="B936" s="1">
        <v>42002</v>
      </c>
      <c r="C936">
        <v>9.06</v>
      </c>
      <c r="D936">
        <v>0.24</v>
      </c>
      <c r="E936">
        <v>4</v>
      </c>
      <c r="F936">
        <f t="shared" si="42"/>
        <v>-573</v>
      </c>
      <c r="G936">
        <f t="shared" si="43"/>
        <v>-22920</v>
      </c>
      <c r="H936">
        <f t="shared" si="44"/>
        <v>-22910.699999999997</v>
      </c>
    </row>
    <row r="937" spans="1:8" x14ac:dyDescent="0.25">
      <c r="A937" s="1">
        <v>42576</v>
      </c>
      <c r="B937" s="1">
        <v>41988</v>
      </c>
      <c r="C937">
        <v>3.73</v>
      </c>
      <c r="D937">
        <v>0.1</v>
      </c>
      <c r="E937">
        <v>6</v>
      </c>
      <c r="F937">
        <f t="shared" si="42"/>
        <v>-588</v>
      </c>
      <c r="G937">
        <f t="shared" si="43"/>
        <v>-35280</v>
      </c>
      <c r="H937">
        <f t="shared" si="44"/>
        <v>-35276.17</v>
      </c>
    </row>
    <row r="938" spans="1:8" x14ac:dyDescent="0.25">
      <c r="A938" s="1">
        <v>42577</v>
      </c>
      <c r="B938" s="1">
        <v>42012</v>
      </c>
      <c r="C938">
        <v>5.67</v>
      </c>
      <c r="D938">
        <v>0.15</v>
      </c>
      <c r="E938">
        <v>2</v>
      </c>
      <c r="F938">
        <f t="shared" si="42"/>
        <v>-565</v>
      </c>
      <c r="G938">
        <f t="shared" si="43"/>
        <v>-11300</v>
      </c>
      <c r="H938">
        <f t="shared" si="44"/>
        <v>-11294.18</v>
      </c>
    </row>
    <row r="939" spans="1:8" x14ac:dyDescent="0.25">
      <c r="A939" s="1">
        <v>42578</v>
      </c>
      <c r="B939" s="1">
        <v>41989</v>
      </c>
      <c r="C939">
        <v>5.67</v>
      </c>
      <c r="D939">
        <v>0.15</v>
      </c>
      <c r="E939">
        <v>4</v>
      </c>
      <c r="F939">
        <f t="shared" si="42"/>
        <v>-589</v>
      </c>
      <c r="G939">
        <f t="shared" si="43"/>
        <v>-23560</v>
      </c>
      <c r="H939">
        <f t="shared" si="44"/>
        <v>-23554.18</v>
      </c>
    </row>
    <row r="940" spans="1:8" x14ac:dyDescent="0.25">
      <c r="A940" s="1">
        <v>42579</v>
      </c>
      <c r="B940" s="1">
        <v>41995</v>
      </c>
      <c r="C940">
        <v>3.57</v>
      </c>
      <c r="D940">
        <v>0.09</v>
      </c>
      <c r="E940">
        <v>2</v>
      </c>
      <c r="F940">
        <f t="shared" si="42"/>
        <v>-584</v>
      </c>
      <c r="G940">
        <f t="shared" si="43"/>
        <v>-11680</v>
      </c>
      <c r="H940">
        <f t="shared" si="44"/>
        <v>-11676.34</v>
      </c>
    </row>
    <row r="941" spans="1:8" x14ac:dyDescent="0.25">
      <c r="A941" s="1">
        <v>42580</v>
      </c>
      <c r="B941" s="1">
        <v>41995</v>
      </c>
      <c r="C941">
        <v>3.57</v>
      </c>
      <c r="D941">
        <v>0.09</v>
      </c>
      <c r="E941">
        <v>3</v>
      </c>
      <c r="F941">
        <f t="shared" si="42"/>
        <v>-585</v>
      </c>
      <c r="G941">
        <f t="shared" si="43"/>
        <v>-17550</v>
      </c>
      <c r="H941">
        <f t="shared" si="44"/>
        <v>-17546.34</v>
      </c>
    </row>
    <row r="942" spans="1:8" x14ac:dyDescent="0.25">
      <c r="A942" s="1">
        <v>42581</v>
      </c>
      <c r="B942" s="1">
        <v>42013</v>
      </c>
      <c r="C942">
        <v>2.29</v>
      </c>
      <c r="D942">
        <v>0.06</v>
      </c>
      <c r="E942">
        <v>2</v>
      </c>
      <c r="F942">
        <f t="shared" si="42"/>
        <v>-568</v>
      </c>
      <c r="G942">
        <f t="shared" si="43"/>
        <v>-11360</v>
      </c>
      <c r="H942">
        <f t="shared" si="44"/>
        <v>-11357.65</v>
      </c>
    </row>
    <row r="943" spans="1:8" x14ac:dyDescent="0.25">
      <c r="A943" s="1">
        <v>42582</v>
      </c>
      <c r="B943" s="1">
        <v>42003</v>
      </c>
      <c r="C943">
        <v>7.35</v>
      </c>
      <c r="D943">
        <v>0.19</v>
      </c>
      <c r="E943">
        <v>5</v>
      </c>
      <c r="F943">
        <f t="shared" si="42"/>
        <v>-579</v>
      </c>
      <c r="G943">
        <f t="shared" si="43"/>
        <v>-28950</v>
      </c>
      <c r="H943">
        <f t="shared" si="44"/>
        <v>-28942.460000000003</v>
      </c>
    </row>
    <row r="944" spans="1:8" x14ac:dyDescent="0.25">
      <c r="A944" s="1">
        <v>42583</v>
      </c>
      <c r="B944" s="1">
        <v>42011</v>
      </c>
      <c r="C944">
        <v>3.94</v>
      </c>
      <c r="D944">
        <v>0.1</v>
      </c>
      <c r="E944">
        <v>4</v>
      </c>
      <c r="F944">
        <f t="shared" si="42"/>
        <v>-572</v>
      </c>
      <c r="G944">
        <f t="shared" si="43"/>
        <v>-22880</v>
      </c>
      <c r="H944">
        <f t="shared" si="44"/>
        <v>-22875.960000000003</v>
      </c>
    </row>
    <row r="945" spans="1:8" x14ac:dyDescent="0.25">
      <c r="A945" s="1">
        <v>42584</v>
      </c>
      <c r="B945" s="1">
        <v>41995</v>
      </c>
      <c r="C945">
        <v>3.94</v>
      </c>
      <c r="D945">
        <v>0.1</v>
      </c>
      <c r="E945">
        <v>2</v>
      </c>
      <c r="F945">
        <f t="shared" si="42"/>
        <v>-589</v>
      </c>
      <c r="G945">
        <f t="shared" si="43"/>
        <v>-11780</v>
      </c>
      <c r="H945">
        <f t="shared" si="44"/>
        <v>-11775.96</v>
      </c>
    </row>
    <row r="946" spans="1:8" x14ac:dyDescent="0.25">
      <c r="A946" s="1">
        <v>42585</v>
      </c>
      <c r="B946" s="1">
        <v>42006</v>
      </c>
      <c r="C946">
        <v>13.07</v>
      </c>
      <c r="D946">
        <v>0.34</v>
      </c>
      <c r="E946">
        <v>3</v>
      </c>
      <c r="F946">
        <f t="shared" si="42"/>
        <v>-579</v>
      </c>
      <c r="G946">
        <f t="shared" si="43"/>
        <v>-17370</v>
      </c>
      <c r="H946">
        <f t="shared" si="44"/>
        <v>-17356.59</v>
      </c>
    </row>
    <row r="947" spans="1:8" x14ac:dyDescent="0.25">
      <c r="A947" s="1">
        <v>42586</v>
      </c>
      <c r="B947" s="1">
        <v>41990</v>
      </c>
      <c r="C947">
        <v>6.43</v>
      </c>
      <c r="D947">
        <v>0.17</v>
      </c>
      <c r="E947">
        <v>5</v>
      </c>
      <c r="F947">
        <f t="shared" si="42"/>
        <v>-596</v>
      </c>
      <c r="G947">
        <f t="shared" si="43"/>
        <v>-29800</v>
      </c>
      <c r="H947">
        <f t="shared" si="44"/>
        <v>-29793.4</v>
      </c>
    </row>
    <row r="948" spans="1:8" x14ac:dyDescent="0.25">
      <c r="A948" s="1">
        <v>42587</v>
      </c>
      <c r="B948" s="1">
        <v>42005</v>
      </c>
      <c r="C948">
        <v>6.43</v>
      </c>
      <c r="D948">
        <v>0.17</v>
      </c>
      <c r="E948">
        <v>3</v>
      </c>
      <c r="F948">
        <f t="shared" si="42"/>
        <v>-582</v>
      </c>
      <c r="G948">
        <f t="shared" si="43"/>
        <v>-17460</v>
      </c>
      <c r="H948">
        <f t="shared" si="44"/>
        <v>-17453.400000000001</v>
      </c>
    </row>
    <row r="949" spans="1:8" x14ac:dyDescent="0.25">
      <c r="A949" s="1">
        <v>42588</v>
      </c>
      <c r="B949" s="1">
        <v>42012</v>
      </c>
      <c r="C949">
        <v>2.72</v>
      </c>
      <c r="D949">
        <v>7.0000000000000007E-2</v>
      </c>
      <c r="E949">
        <v>4</v>
      </c>
      <c r="F949">
        <f t="shared" si="42"/>
        <v>-576</v>
      </c>
      <c r="G949">
        <f t="shared" si="43"/>
        <v>-23040</v>
      </c>
      <c r="H949">
        <f t="shared" si="44"/>
        <v>-23037.21</v>
      </c>
    </row>
    <row r="950" spans="1:8" x14ac:dyDescent="0.25">
      <c r="A950" s="1">
        <v>42589</v>
      </c>
      <c r="B950" s="1">
        <v>42007</v>
      </c>
      <c r="C950">
        <v>6.43</v>
      </c>
      <c r="D950">
        <v>0.17</v>
      </c>
      <c r="E950">
        <v>6</v>
      </c>
      <c r="F950">
        <f t="shared" si="42"/>
        <v>-582</v>
      </c>
      <c r="G950">
        <f t="shared" si="43"/>
        <v>-34920</v>
      </c>
      <c r="H950">
        <f t="shared" si="44"/>
        <v>-34913.4</v>
      </c>
    </row>
    <row r="951" spans="1:8" x14ac:dyDescent="0.25">
      <c r="A951" s="1">
        <v>42590</v>
      </c>
      <c r="B951" s="1">
        <v>42014</v>
      </c>
      <c r="C951">
        <v>2.0099999999999998</v>
      </c>
      <c r="D951">
        <v>0.05</v>
      </c>
      <c r="E951">
        <v>3</v>
      </c>
      <c r="F951">
        <f t="shared" si="42"/>
        <v>-576</v>
      </c>
      <c r="G951">
        <f t="shared" si="43"/>
        <v>-17280</v>
      </c>
      <c r="H951">
        <f t="shared" si="44"/>
        <v>-17277.940000000002</v>
      </c>
    </row>
    <row r="952" spans="1:8" x14ac:dyDescent="0.25">
      <c r="A952" s="1">
        <v>42591</v>
      </c>
      <c r="B952" s="1">
        <v>42005</v>
      </c>
      <c r="C952">
        <v>2.72</v>
      </c>
      <c r="D952">
        <v>7.0000000000000007E-2</v>
      </c>
      <c r="E952">
        <v>2</v>
      </c>
      <c r="F952">
        <f t="shared" si="42"/>
        <v>-586</v>
      </c>
      <c r="G952">
        <f t="shared" si="43"/>
        <v>-11720</v>
      </c>
      <c r="H952">
        <f t="shared" si="44"/>
        <v>-11717.210000000001</v>
      </c>
    </row>
    <row r="953" spans="1:8" x14ac:dyDescent="0.25">
      <c r="A953" s="1">
        <v>42592</v>
      </c>
      <c r="B953" s="1">
        <v>41996</v>
      </c>
      <c r="C953">
        <v>2.0099999999999998</v>
      </c>
      <c r="D953">
        <v>0.05</v>
      </c>
      <c r="E953">
        <v>5</v>
      </c>
      <c r="F953">
        <f t="shared" si="42"/>
        <v>-596</v>
      </c>
      <c r="G953">
        <f t="shared" si="43"/>
        <v>-29800</v>
      </c>
      <c r="H953">
        <f t="shared" si="44"/>
        <v>-29797.940000000002</v>
      </c>
    </row>
    <row r="954" spans="1:8" x14ac:dyDescent="0.25">
      <c r="A954" s="1">
        <v>42593</v>
      </c>
      <c r="B954" s="1">
        <v>41991</v>
      </c>
      <c r="C954">
        <v>11.42</v>
      </c>
      <c r="D954">
        <v>0.3</v>
      </c>
      <c r="E954">
        <v>5</v>
      </c>
      <c r="F954">
        <f t="shared" si="42"/>
        <v>-602</v>
      </c>
      <c r="G954">
        <f t="shared" si="43"/>
        <v>-30100</v>
      </c>
      <c r="H954">
        <f t="shared" si="44"/>
        <v>-30088.280000000002</v>
      </c>
    </row>
    <row r="955" spans="1:8" x14ac:dyDescent="0.25">
      <c r="A955" s="1">
        <v>42594</v>
      </c>
      <c r="B955" s="1">
        <v>42003</v>
      </c>
      <c r="C955">
        <v>10.93</v>
      </c>
      <c r="D955">
        <v>0.28999999999999998</v>
      </c>
      <c r="E955">
        <v>3</v>
      </c>
      <c r="F955">
        <f t="shared" si="42"/>
        <v>-591</v>
      </c>
      <c r="G955">
        <f t="shared" si="43"/>
        <v>-17730</v>
      </c>
      <c r="H955">
        <f t="shared" si="44"/>
        <v>-17718.78</v>
      </c>
    </row>
    <row r="956" spans="1:8" x14ac:dyDescent="0.25">
      <c r="A956" s="1">
        <v>42595</v>
      </c>
      <c r="B956" s="1">
        <v>41997</v>
      </c>
      <c r="C956">
        <v>9.06</v>
      </c>
      <c r="D956">
        <v>0.24</v>
      </c>
      <c r="E956">
        <v>2</v>
      </c>
      <c r="F956">
        <f t="shared" si="42"/>
        <v>-598</v>
      </c>
      <c r="G956">
        <f t="shared" si="43"/>
        <v>-11960</v>
      </c>
      <c r="H956">
        <f t="shared" si="44"/>
        <v>-11950.7</v>
      </c>
    </row>
    <row r="957" spans="1:8" x14ac:dyDescent="0.25">
      <c r="A957" s="1">
        <v>42596</v>
      </c>
      <c r="B957" s="1">
        <v>41998</v>
      </c>
      <c r="C957">
        <v>5.67</v>
      </c>
      <c r="D957">
        <v>0.15</v>
      </c>
      <c r="E957">
        <v>3</v>
      </c>
      <c r="F957">
        <f t="shared" si="42"/>
        <v>-598</v>
      </c>
      <c r="G957">
        <f t="shared" si="43"/>
        <v>-17940</v>
      </c>
      <c r="H957">
        <f t="shared" si="44"/>
        <v>-17934.18</v>
      </c>
    </row>
    <row r="958" spans="1:8" x14ac:dyDescent="0.25">
      <c r="A958" s="1">
        <v>42597</v>
      </c>
      <c r="B958" s="1">
        <v>42015</v>
      </c>
      <c r="C958">
        <v>3.57</v>
      </c>
      <c r="D958">
        <v>0.09</v>
      </c>
      <c r="E958">
        <v>4</v>
      </c>
      <c r="F958">
        <f t="shared" si="42"/>
        <v>-582</v>
      </c>
      <c r="G958">
        <f t="shared" si="43"/>
        <v>-23280</v>
      </c>
      <c r="H958">
        <f t="shared" si="44"/>
        <v>-23276.34</v>
      </c>
    </row>
    <row r="959" spans="1:8" x14ac:dyDescent="0.25">
      <c r="A959" s="1">
        <v>42598</v>
      </c>
      <c r="B959" s="1">
        <v>42011</v>
      </c>
      <c r="C959">
        <v>3.79</v>
      </c>
      <c r="D959">
        <v>0.1</v>
      </c>
      <c r="E959">
        <v>5</v>
      </c>
      <c r="F959">
        <f t="shared" si="42"/>
        <v>-587</v>
      </c>
      <c r="G959">
        <f t="shared" si="43"/>
        <v>-29350</v>
      </c>
      <c r="H959">
        <f t="shared" si="44"/>
        <v>-29346.11</v>
      </c>
    </row>
    <row r="960" spans="1:8" x14ac:dyDescent="0.25">
      <c r="A960" s="1">
        <v>42599</v>
      </c>
      <c r="B960" s="1">
        <v>41996</v>
      </c>
      <c r="C960">
        <v>4.66</v>
      </c>
      <c r="D960">
        <v>0.12</v>
      </c>
      <c r="E960">
        <v>3</v>
      </c>
      <c r="F960">
        <f t="shared" si="42"/>
        <v>-603</v>
      </c>
      <c r="G960">
        <f t="shared" si="43"/>
        <v>-18090</v>
      </c>
      <c r="H960">
        <f t="shared" si="44"/>
        <v>-18085.22</v>
      </c>
    </row>
    <row r="961" spans="1:8" x14ac:dyDescent="0.25">
      <c r="A961" s="1">
        <v>42600</v>
      </c>
      <c r="B961" s="1">
        <v>42004</v>
      </c>
      <c r="C961">
        <v>6.43</v>
      </c>
      <c r="D961">
        <v>0.17</v>
      </c>
      <c r="E961">
        <v>6</v>
      </c>
      <c r="F961">
        <f t="shared" si="42"/>
        <v>-596</v>
      </c>
      <c r="G961">
        <f t="shared" si="43"/>
        <v>-35760</v>
      </c>
      <c r="H961">
        <f t="shared" si="44"/>
        <v>-35753.4</v>
      </c>
    </row>
    <row r="962" spans="1:8" x14ac:dyDescent="0.25">
      <c r="A962" s="1">
        <v>42601</v>
      </c>
      <c r="B962" s="1">
        <v>41998</v>
      </c>
      <c r="C962">
        <v>6.58</v>
      </c>
      <c r="D962">
        <v>0.17</v>
      </c>
      <c r="E962">
        <v>4</v>
      </c>
      <c r="F962">
        <f t="shared" si="42"/>
        <v>-603</v>
      </c>
      <c r="G962">
        <f t="shared" si="43"/>
        <v>-24120</v>
      </c>
      <c r="H962">
        <f t="shared" si="44"/>
        <v>-24113.25</v>
      </c>
    </row>
    <row r="963" spans="1:8" x14ac:dyDescent="0.25">
      <c r="A963" s="1">
        <v>42602</v>
      </c>
      <c r="B963" s="1">
        <v>41998</v>
      </c>
      <c r="C963">
        <v>4.66</v>
      </c>
      <c r="D963">
        <v>0.12</v>
      </c>
      <c r="E963">
        <v>6</v>
      </c>
      <c r="F963">
        <f t="shared" ref="F963:F1001" si="45">B963-A963</f>
        <v>-604</v>
      </c>
      <c r="G963">
        <f t="shared" ref="G963:G1001" si="46">10*E963*F963</f>
        <v>-36240</v>
      </c>
      <c r="H963">
        <f t="shared" ref="H963:H1001" si="47">G963+C963+D963</f>
        <v>-36235.219999999994</v>
      </c>
    </row>
    <row r="964" spans="1:8" x14ac:dyDescent="0.25">
      <c r="A964" s="1">
        <v>42603</v>
      </c>
      <c r="B964" s="1">
        <v>42003</v>
      </c>
      <c r="C964">
        <v>4.66</v>
      </c>
      <c r="D964">
        <v>0.12</v>
      </c>
      <c r="E964">
        <v>5</v>
      </c>
      <c r="F964">
        <f t="shared" si="45"/>
        <v>-600</v>
      </c>
      <c r="G964">
        <f t="shared" si="46"/>
        <v>-30000</v>
      </c>
      <c r="H964">
        <f t="shared" si="47"/>
        <v>-29995.22</v>
      </c>
    </row>
    <row r="965" spans="1:8" x14ac:dyDescent="0.25">
      <c r="A965" s="1">
        <v>42604</v>
      </c>
      <c r="B965" s="1">
        <v>41999</v>
      </c>
      <c r="C965">
        <v>3.73</v>
      </c>
      <c r="D965">
        <v>0.1</v>
      </c>
      <c r="E965">
        <v>5</v>
      </c>
      <c r="F965">
        <f t="shared" si="45"/>
        <v>-605</v>
      </c>
      <c r="G965">
        <f t="shared" si="46"/>
        <v>-30250</v>
      </c>
      <c r="H965">
        <f t="shared" si="47"/>
        <v>-30246.170000000002</v>
      </c>
    </row>
    <row r="966" spans="1:8" x14ac:dyDescent="0.25">
      <c r="A966" s="1">
        <v>42605</v>
      </c>
      <c r="B966" s="1">
        <v>41995</v>
      </c>
      <c r="C966">
        <v>4.25</v>
      </c>
      <c r="D966">
        <v>0.11</v>
      </c>
      <c r="E966">
        <v>4</v>
      </c>
      <c r="F966">
        <f t="shared" si="45"/>
        <v>-610</v>
      </c>
      <c r="G966">
        <f t="shared" si="46"/>
        <v>-24400</v>
      </c>
      <c r="H966">
        <f t="shared" si="47"/>
        <v>-24395.64</v>
      </c>
    </row>
    <row r="967" spans="1:8" x14ac:dyDescent="0.25">
      <c r="A967" s="1">
        <v>42606</v>
      </c>
      <c r="B967" s="1">
        <v>42014</v>
      </c>
      <c r="C967">
        <v>6.34</v>
      </c>
      <c r="D967">
        <v>0.17</v>
      </c>
      <c r="E967">
        <v>5</v>
      </c>
      <c r="F967">
        <f t="shared" si="45"/>
        <v>-592</v>
      </c>
      <c r="G967">
        <f t="shared" si="46"/>
        <v>-29600</v>
      </c>
      <c r="H967">
        <f t="shared" si="47"/>
        <v>-29593.49</v>
      </c>
    </row>
    <row r="968" spans="1:8" x14ac:dyDescent="0.25">
      <c r="A968" s="1">
        <v>42607</v>
      </c>
      <c r="B968" s="1">
        <v>42016</v>
      </c>
      <c r="C968">
        <v>2.0099999999999998</v>
      </c>
      <c r="D968">
        <v>0.05</v>
      </c>
      <c r="E968">
        <v>6</v>
      </c>
      <c r="F968">
        <f t="shared" si="45"/>
        <v>-591</v>
      </c>
      <c r="G968">
        <f t="shared" si="46"/>
        <v>-35460</v>
      </c>
      <c r="H968">
        <f t="shared" si="47"/>
        <v>-35457.939999999995</v>
      </c>
    </row>
    <row r="969" spans="1:8" x14ac:dyDescent="0.25">
      <c r="A969" s="1">
        <v>42608</v>
      </c>
      <c r="B969" s="1">
        <v>42007</v>
      </c>
      <c r="C969">
        <v>6.34</v>
      </c>
      <c r="D969">
        <v>0.17</v>
      </c>
      <c r="E969">
        <v>6</v>
      </c>
      <c r="F969">
        <f t="shared" si="45"/>
        <v>-601</v>
      </c>
      <c r="G969">
        <f t="shared" si="46"/>
        <v>-36060</v>
      </c>
      <c r="H969">
        <f t="shared" si="47"/>
        <v>-36053.490000000005</v>
      </c>
    </row>
    <row r="970" spans="1:8" x14ac:dyDescent="0.25">
      <c r="A970" s="1">
        <v>42609</v>
      </c>
      <c r="B970" s="1">
        <v>42014</v>
      </c>
      <c r="C970">
        <v>3.94</v>
      </c>
      <c r="D970">
        <v>0.1</v>
      </c>
      <c r="E970">
        <v>4</v>
      </c>
      <c r="F970">
        <f t="shared" si="45"/>
        <v>-595</v>
      </c>
      <c r="G970">
        <f t="shared" si="46"/>
        <v>-23800</v>
      </c>
      <c r="H970">
        <f t="shared" si="47"/>
        <v>-23795.960000000003</v>
      </c>
    </row>
    <row r="971" spans="1:8" x14ac:dyDescent="0.25">
      <c r="A971" s="1">
        <v>42610</v>
      </c>
      <c r="B971" s="1">
        <v>42021</v>
      </c>
      <c r="C971">
        <v>8.7200000000000006</v>
      </c>
      <c r="D971">
        <v>0.23</v>
      </c>
      <c r="E971">
        <v>4</v>
      </c>
      <c r="F971">
        <f t="shared" si="45"/>
        <v>-589</v>
      </c>
      <c r="G971">
        <f t="shared" si="46"/>
        <v>-23560</v>
      </c>
      <c r="H971">
        <f t="shared" si="47"/>
        <v>-23551.05</v>
      </c>
    </row>
    <row r="972" spans="1:8" x14ac:dyDescent="0.25">
      <c r="A972" s="1">
        <v>42611</v>
      </c>
      <c r="B972" s="1">
        <v>42012</v>
      </c>
      <c r="C972">
        <v>5.67</v>
      </c>
      <c r="D972">
        <v>0.15</v>
      </c>
      <c r="E972">
        <v>6</v>
      </c>
      <c r="F972">
        <f t="shared" si="45"/>
        <v>-599</v>
      </c>
      <c r="G972">
        <f t="shared" si="46"/>
        <v>-35940</v>
      </c>
      <c r="H972">
        <f t="shared" si="47"/>
        <v>-35934.18</v>
      </c>
    </row>
    <row r="973" spans="1:8" x14ac:dyDescent="0.25">
      <c r="A973" s="1">
        <v>42612</v>
      </c>
      <c r="B973" s="1">
        <v>42021</v>
      </c>
      <c r="C973">
        <v>6.58</v>
      </c>
      <c r="D973">
        <v>0.17</v>
      </c>
      <c r="E973">
        <v>5</v>
      </c>
      <c r="F973">
        <f t="shared" si="45"/>
        <v>-591</v>
      </c>
      <c r="G973">
        <f t="shared" si="46"/>
        <v>-29550</v>
      </c>
      <c r="H973">
        <f t="shared" si="47"/>
        <v>-29543.25</v>
      </c>
    </row>
    <row r="974" spans="1:8" x14ac:dyDescent="0.25">
      <c r="A974" s="1">
        <v>42613</v>
      </c>
      <c r="B974" s="1">
        <v>42022</v>
      </c>
      <c r="C974">
        <v>8.7200000000000006</v>
      </c>
      <c r="D974">
        <v>0.23</v>
      </c>
      <c r="E974">
        <v>6</v>
      </c>
      <c r="F974">
        <f t="shared" si="45"/>
        <v>-591</v>
      </c>
      <c r="G974">
        <f t="shared" si="46"/>
        <v>-35460</v>
      </c>
      <c r="H974">
        <f t="shared" si="47"/>
        <v>-35451.049999999996</v>
      </c>
    </row>
    <row r="975" spans="1:8" x14ac:dyDescent="0.25">
      <c r="A975" s="1">
        <v>42614</v>
      </c>
      <c r="B975" s="1">
        <v>42000</v>
      </c>
      <c r="C975">
        <v>6.43</v>
      </c>
      <c r="D975">
        <v>0.17</v>
      </c>
      <c r="E975">
        <v>2</v>
      </c>
      <c r="F975">
        <f t="shared" si="45"/>
        <v>-614</v>
      </c>
      <c r="G975">
        <f t="shared" si="46"/>
        <v>-12280</v>
      </c>
      <c r="H975">
        <f t="shared" si="47"/>
        <v>-12273.4</v>
      </c>
    </row>
    <row r="976" spans="1:8" x14ac:dyDescent="0.25">
      <c r="A976" s="1">
        <v>42615</v>
      </c>
      <c r="B976" s="1">
        <v>42001</v>
      </c>
      <c r="C976">
        <v>3.73</v>
      </c>
      <c r="D976">
        <v>0.1</v>
      </c>
      <c r="E976">
        <v>2</v>
      </c>
      <c r="F976">
        <f t="shared" si="45"/>
        <v>-614</v>
      </c>
      <c r="G976">
        <f t="shared" si="46"/>
        <v>-12280</v>
      </c>
      <c r="H976">
        <f t="shared" si="47"/>
        <v>-12276.17</v>
      </c>
    </row>
    <row r="977" spans="1:8" x14ac:dyDescent="0.25">
      <c r="A977" s="1">
        <v>42616</v>
      </c>
      <c r="B977" s="1">
        <v>42015</v>
      </c>
      <c r="C977">
        <v>7.71</v>
      </c>
      <c r="D977">
        <v>0.2</v>
      </c>
      <c r="E977">
        <v>6</v>
      </c>
      <c r="F977">
        <f t="shared" si="45"/>
        <v>-601</v>
      </c>
      <c r="G977">
        <f t="shared" si="46"/>
        <v>-36060</v>
      </c>
      <c r="H977">
        <f t="shared" si="47"/>
        <v>-36052.090000000004</v>
      </c>
    </row>
    <row r="978" spans="1:8" x14ac:dyDescent="0.25">
      <c r="A978" s="1">
        <v>42617</v>
      </c>
      <c r="B978" s="1">
        <v>42007</v>
      </c>
      <c r="C978">
        <v>7.31</v>
      </c>
      <c r="D978">
        <v>0.19</v>
      </c>
      <c r="E978">
        <v>5</v>
      </c>
      <c r="F978">
        <f t="shared" si="45"/>
        <v>-610</v>
      </c>
      <c r="G978">
        <f t="shared" si="46"/>
        <v>-30500</v>
      </c>
      <c r="H978">
        <f t="shared" si="47"/>
        <v>-30492.5</v>
      </c>
    </row>
    <row r="979" spans="1:8" x14ac:dyDescent="0.25">
      <c r="A979" s="1">
        <v>42618</v>
      </c>
      <c r="B979" s="1">
        <v>42016</v>
      </c>
      <c r="C979">
        <v>4.25</v>
      </c>
      <c r="D979">
        <v>0.11</v>
      </c>
      <c r="E979">
        <v>4</v>
      </c>
      <c r="F979">
        <f t="shared" si="45"/>
        <v>-602</v>
      </c>
      <c r="G979">
        <f t="shared" si="46"/>
        <v>-24080</v>
      </c>
      <c r="H979">
        <f t="shared" si="47"/>
        <v>-24075.64</v>
      </c>
    </row>
    <row r="980" spans="1:8" x14ac:dyDescent="0.25">
      <c r="A980" s="1">
        <v>42619</v>
      </c>
      <c r="B980" s="1">
        <v>42018</v>
      </c>
      <c r="C980">
        <v>6.43</v>
      </c>
      <c r="D980">
        <v>0.17</v>
      </c>
      <c r="E980">
        <v>2</v>
      </c>
      <c r="F980">
        <f t="shared" si="45"/>
        <v>-601</v>
      </c>
      <c r="G980">
        <f t="shared" si="46"/>
        <v>-12020</v>
      </c>
      <c r="H980">
        <f t="shared" si="47"/>
        <v>-12013.4</v>
      </c>
    </row>
    <row r="981" spans="1:8" x14ac:dyDescent="0.25">
      <c r="A981" s="1">
        <v>42620</v>
      </c>
      <c r="B981" s="1">
        <v>42017</v>
      </c>
      <c r="C981">
        <v>4.66</v>
      </c>
      <c r="D981">
        <v>0.12</v>
      </c>
      <c r="E981">
        <v>5</v>
      </c>
      <c r="F981">
        <f t="shared" si="45"/>
        <v>-603</v>
      </c>
      <c r="G981">
        <f t="shared" si="46"/>
        <v>-30150</v>
      </c>
      <c r="H981">
        <f t="shared" si="47"/>
        <v>-30145.22</v>
      </c>
    </row>
    <row r="982" spans="1:8" x14ac:dyDescent="0.25">
      <c r="A982" s="1">
        <v>42621</v>
      </c>
      <c r="B982" s="1">
        <v>42006</v>
      </c>
      <c r="C982">
        <v>6.23</v>
      </c>
      <c r="D982">
        <v>0.16</v>
      </c>
      <c r="E982">
        <v>5</v>
      </c>
      <c r="F982">
        <f t="shared" si="45"/>
        <v>-615</v>
      </c>
      <c r="G982">
        <f t="shared" si="46"/>
        <v>-30750</v>
      </c>
      <c r="H982">
        <f t="shared" si="47"/>
        <v>-30743.61</v>
      </c>
    </row>
    <row r="983" spans="1:8" x14ac:dyDescent="0.25">
      <c r="A983" s="1">
        <v>42622</v>
      </c>
      <c r="B983" s="1">
        <v>42018</v>
      </c>
      <c r="C983">
        <v>3.73</v>
      </c>
      <c r="D983">
        <v>0.1</v>
      </c>
      <c r="E983">
        <v>3</v>
      </c>
      <c r="F983">
        <f t="shared" si="45"/>
        <v>-604</v>
      </c>
      <c r="G983">
        <f t="shared" si="46"/>
        <v>-18120</v>
      </c>
      <c r="H983">
        <f t="shared" si="47"/>
        <v>-18116.170000000002</v>
      </c>
    </row>
    <row r="984" spans="1:8" x14ac:dyDescent="0.25">
      <c r="A984" s="1">
        <v>42623</v>
      </c>
      <c r="B984" s="1">
        <v>42006</v>
      </c>
      <c r="C984">
        <v>3.79</v>
      </c>
      <c r="D984">
        <v>0.1</v>
      </c>
      <c r="E984">
        <v>2</v>
      </c>
      <c r="F984">
        <f t="shared" si="45"/>
        <v>-617</v>
      </c>
      <c r="G984">
        <f t="shared" si="46"/>
        <v>-12340</v>
      </c>
      <c r="H984">
        <f t="shared" si="47"/>
        <v>-12336.109999999999</v>
      </c>
    </row>
    <row r="985" spans="1:8" x14ac:dyDescent="0.25">
      <c r="A985" s="1">
        <v>42624</v>
      </c>
      <c r="B985" s="1">
        <v>42000</v>
      </c>
      <c r="C985">
        <v>2.0099999999999998</v>
      </c>
      <c r="D985">
        <v>0.05</v>
      </c>
      <c r="E985">
        <v>6</v>
      </c>
      <c r="F985">
        <f t="shared" si="45"/>
        <v>-624</v>
      </c>
      <c r="G985">
        <f t="shared" si="46"/>
        <v>-37440</v>
      </c>
      <c r="H985">
        <f t="shared" si="47"/>
        <v>-37437.939999999995</v>
      </c>
    </row>
    <row r="986" spans="1:8" x14ac:dyDescent="0.25">
      <c r="A986" s="1">
        <v>42625</v>
      </c>
      <c r="B986" s="1">
        <v>42003</v>
      </c>
      <c r="C986">
        <v>6.43</v>
      </c>
      <c r="D986">
        <v>0.17</v>
      </c>
      <c r="E986">
        <v>3</v>
      </c>
      <c r="F986">
        <f t="shared" si="45"/>
        <v>-622</v>
      </c>
      <c r="G986">
        <f t="shared" si="46"/>
        <v>-18660</v>
      </c>
      <c r="H986">
        <f t="shared" si="47"/>
        <v>-18653.400000000001</v>
      </c>
    </row>
    <row r="987" spans="1:8" x14ac:dyDescent="0.25">
      <c r="A987" s="1">
        <v>42626</v>
      </c>
      <c r="B987" s="1">
        <v>42022</v>
      </c>
      <c r="C987">
        <v>2.72</v>
      </c>
      <c r="D987">
        <v>7.0000000000000007E-2</v>
      </c>
      <c r="E987">
        <v>3</v>
      </c>
      <c r="F987">
        <f t="shared" si="45"/>
        <v>-604</v>
      </c>
      <c r="G987">
        <f t="shared" si="46"/>
        <v>-18120</v>
      </c>
      <c r="H987">
        <f t="shared" si="47"/>
        <v>-18117.21</v>
      </c>
    </row>
    <row r="988" spans="1:8" x14ac:dyDescent="0.25">
      <c r="A988" s="1">
        <v>42627</v>
      </c>
      <c r="B988" s="1">
        <v>42005</v>
      </c>
      <c r="C988">
        <v>9.06</v>
      </c>
      <c r="D988">
        <v>0.24</v>
      </c>
      <c r="E988">
        <v>3</v>
      </c>
      <c r="F988">
        <f t="shared" si="45"/>
        <v>-622</v>
      </c>
      <c r="G988">
        <f t="shared" si="46"/>
        <v>-18660</v>
      </c>
      <c r="H988">
        <f t="shared" si="47"/>
        <v>-18650.699999999997</v>
      </c>
    </row>
    <row r="989" spans="1:8" x14ac:dyDescent="0.25">
      <c r="A989" s="1">
        <v>42628</v>
      </c>
      <c r="B989" s="1">
        <v>42007</v>
      </c>
      <c r="C989">
        <v>5.67</v>
      </c>
      <c r="D989">
        <v>0.15</v>
      </c>
      <c r="E989">
        <v>3</v>
      </c>
      <c r="F989">
        <f t="shared" si="45"/>
        <v>-621</v>
      </c>
      <c r="G989">
        <f t="shared" si="46"/>
        <v>-18630</v>
      </c>
      <c r="H989">
        <f t="shared" si="47"/>
        <v>-18624.18</v>
      </c>
    </row>
    <row r="990" spans="1:8" x14ac:dyDescent="0.25">
      <c r="A990" s="1">
        <v>42629</v>
      </c>
      <c r="B990" s="1">
        <v>42009</v>
      </c>
      <c r="C990">
        <v>4.25</v>
      </c>
      <c r="D990">
        <v>0.11</v>
      </c>
      <c r="E990">
        <v>6</v>
      </c>
      <c r="F990">
        <f t="shared" si="45"/>
        <v>-620</v>
      </c>
      <c r="G990">
        <f t="shared" si="46"/>
        <v>-37200</v>
      </c>
      <c r="H990">
        <f t="shared" si="47"/>
        <v>-37195.64</v>
      </c>
    </row>
    <row r="991" spans="1:8" x14ac:dyDescent="0.25">
      <c r="A991" s="1">
        <v>42630</v>
      </c>
      <c r="B991" s="1">
        <v>42009</v>
      </c>
      <c r="C991">
        <v>3.57</v>
      </c>
      <c r="D991">
        <v>0.09</v>
      </c>
      <c r="E991">
        <v>2</v>
      </c>
      <c r="F991">
        <f t="shared" si="45"/>
        <v>-621</v>
      </c>
      <c r="G991">
        <f t="shared" si="46"/>
        <v>-12420</v>
      </c>
      <c r="H991">
        <f t="shared" si="47"/>
        <v>-12416.34</v>
      </c>
    </row>
    <row r="992" spans="1:8" x14ac:dyDescent="0.25">
      <c r="A992" s="1">
        <v>42631</v>
      </c>
      <c r="B992" s="1">
        <v>42008</v>
      </c>
      <c r="C992">
        <v>8.39</v>
      </c>
      <c r="D992">
        <v>0.22</v>
      </c>
      <c r="E992">
        <v>5</v>
      </c>
      <c r="F992">
        <f t="shared" si="45"/>
        <v>-623</v>
      </c>
      <c r="G992">
        <f t="shared" si="46"/>
        <v>-31150</v>
      </c>
      <c r="H992">
        <f t="shared" si="47"/>
        <v>-31141.39</v>
      </c>
    </row>
    <row r="993" spans="1:8" x14ac:dyDescent="0.25">
      <c r="A993" s="1">
        <v>42632</v>
      </c>
      <c r="B993" s="1">
        <v>42021</v>
      </c>
      <c r="C993">
        <v>2.29</v>
      </c>
      <c r="D993">
        <v>0.06</v>
      </c>
      <c r="E993">
        <v>5</v>
      </c>
      <c r="F993">
        <f t="shared" si="45"/>
        <v>-611</v>
      </c>
      <c r="G993">
        <f t="shared" si="46"/>
        <v>-30550</v>
      </c>
      <c r="H993">
        <f t="shared" si="47"/>
        <v>-30547.649999999998</v>
      </c>
    </row>
    <row r="994" spans="1:8" x14ac:dyDescent="0.25">
      <c r="A994" s="1">
        <v>42633</v>
      </c>
      <c r="B994" s="1">
        <v>42010</v>
      </c>
      <c r="C994">
        <v>3.79</v>
      </c>
      <c r="D994">
        <v>0.1</v>
      </c>
      <c r="E994">
        <v>4</v>
      </c>
      <c r="F994">
        <f t="shared" si="45"/>
        <v>-623</v>
      </c>
      <c r="G994">
        <f t="shared" si="46"/>
        <v>-24920</v>
      </c>
      <c r="H994">
        <f t="shared" si="47"/>
        <v>-24916.11</v>
      </c>
    </row>
    <row r="995" spans="1:8" x14ac:dyDescent="0.25">
      <c r="A995" s="1">
        <v>42634</v>
      </c>
      <c r="B995" s="1">
        <v>42006</v>
      </c>
      <c r="C995">
        <v>7.55</v>
      </c>
      <c r="D995">
        <v>0.2</v>
      </c>
      <c r="E995">
        <v>3</v>
      </c>
      <c r="F995">
        <f t="shared" si="45"/>
        <v>-628</v>
      </c>
      <c r="G995">
        <f t="shared" si="46"/>
        <v>-18840</v>
      </c>
      <c r="H995">
        <f t="shared" si="47"/>
        <v>-18832.25</v>
      </c>
    </row>
    <row r="996" spans="1:8" x14ac:dyDescent="0.25">
      <c r="A996" s="1">
        <v>42635</v>
      </c>
      <c r="B996" s="1">
        <v>42028</v>
      </c>
      <c r="C996">
        <v>7.71</v>
      </c>
      <c r="D996">
        <v>0.2</v>
      </c>
      <c r="E996">
        <v>6</v>
      </c>
      <c r="F996">
        <f t="shared" si="45"/>
        <v>-607</v>
      </c>
      <c r="G996">
        <f t="shared" si="46"/>
        <v>-36420</v>
      </c>
      <c r="H996">
        <f t="shared" si="47"/>
        <v>-36412.090000000004</v>
      </c>
    </row>
    <row r="997" spans="1:8" x14ac:dyDescent="0.25">
      <c r="A997" s="1">
        <v>42636</v>
      </c>
      <c r="B997" s="1">
        <v>42004</v>
      </c>
      <c r="C997">
        <v>6.34</v>
      </c>
      <c r="D997">
        <v>0.17</v>
      </c>
      <c r="E997">
        <v>4</v>
      </c>
      <c r="F997">
        <f t="shared" si="45"/>
        <v>-632</v>
      </c>
      <c r="G997">
        <f t="shared" si="46"/>
        <v>-25280</v>
      </c>
      <c r="H997">
        <f t="shared" si="47"/>
        <v>-25273.49</v>
      </c>
    </row>
    <row r="998" spans="1:8" x14ac:dyDescent="0.25">
      <c r="A998" s="1">
        <v>42637</v>
      </c>
      <c r="B998" s="1">
        <v>42012</v>
      </c>
      <c r="C998">
        <v>6.58</v>
      </c>
      <c r="D998">
        <v>0.17</v>
      </c>
      <c r="E998">
        <v>2</v>
      </c>
      <c r="F998">
        <f t="shared" si="45"/>
        <v>-625</v>
      </c>
      <c r="G998">
        <f t="shared" si="46"/>
        <v>-12500</v>
      </c>
      <c r="H998">
        <f t="shared" si="47"/>
        <v>-12493.25</v>
      </c>
    </row>
    <row r="999" spans="1:8" x14ac:dyDescent="0.25">
      <c r="A999" s="1">
        <v>42638</v>
      </c>
      <c r="B999" s="1">
        <v>42028</v>
      </c>
      <c r="C999">
        <v>6.34</v>
      </c>
      <c r="D999">
        <v>0.17</v>
      </c>
      <c r="E999">
        <v>6</v>
      </c>
      <c r="F999">
        <f t="shared" si="45"/>
        <v>-610</v>
      </c>
      <c r="G999">
        <f t="shared" si="46"/>
        <v>-36600</v>
      </c>
      <c r="H999">
        <f t="shared" si="47"/>
        <v>-36593.490000000005</v>
      </c>
    </row>
    <row r="1000" spans="1:8" x14ac:dyDescent="0.25">
      <c r="A1000" s="1">
        <v>42639</v>
      </c>
      <c r="B1000" s="1">
        <v>42019</v>
      </c>
      <c r="C1000">
        <v>5.67</v>
      </c>
      <c r="D1000">
        <v>0.15</v>
      </c>
      <c r="E1000">
        <v>4</v>
      </c>
      <c r="F1000">
        <f t="shared" si="45"/>
        <v>-620</v>
      </c>
      <c r="G1000">
        <f t="shared" si="46"/>
        <v>-24800</v>
      </c>
      <c r="H1000">
        <f t="shared" si="47"/>
        <v>-24794.18</v>
      </c>
    </row>
    <row r="1001" spans="1:8" x14ac:dyDescent="0.25">
      <c r="A1001" s="1">
        <v>42640</v>
      </c>
      <c r="B1001" s="1">
        <v>42009</v>
      </c>
      <c r="C1001">
        <v>4.25</v>
      </c>
      <c r="D1001">
        <v>0.11</v>
      </c>
      <c r="E1001">
        <v>4</v>
      </c>
      <c r="F1001">
        <f t="shared" si="45"/>
        <v>-631</v>
      </c>
      <c r="G1001">
        <f t="shared" si="46"/>
        <v>-25240</v>
      </c>
      <c r="H1001">
        <f t="shared" si="47"/>
        <v>-25235.64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1:G1029"/>
  <sheetViews>
    <sheetView topLeftCell="A265" workbookViewId="0">
      <selection activeCell="N642" sqref="N642"/>
    </sheetView>
  </sheetViews>
  <sheetFormatPr defaultRowHeight="15" outlineLevelRow="2" x14ac:dyDescent="0.25"/>
  <cols>
    <col min="1" max="1" width="14.42578125" bestFit="1" customWidth="1"/>
    <col min="2" max="2" width="13.28515625" bestFit="1" customWidth="1"/>
    <col min="3" max="3" width="7.7109375" customWidth="1"/>
    <col min="4" max="4" width="5.85546875" customWidth="1"/>
    <col min="5" max="5" width="4.7109375" customWidth="1"/>
    <col min="6" max="6" width="1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21</v>
      </c>
    </row>
    <row r="2" spans="1:7" hidden="1" outlineLevel="2" x14ac:dyDescent="0.25">
      <c r="A2" s="1">
        <v>41641</v>
      </c>
      <c r="B2" s="1">
        <v>41650</v>
      </c>
      <c r="C2">
        <v>39.35</v>
      </c>
      <c r="D2">
        <v>1.04</v>
      </c>
      <c r="E2">
        <v>5</v>
      </c>
      <c r="F2">
        <f>MONTH(A2)</f>
        <v>1</v>
      </c>
      <c r="G2">
        <f>C2+D2</f>
        <v>40.39</v>
      </c>
    </row>
    <row r="3" spans="1:7" hidden="1" outlineLevel="2" x14ac:dyDescent="0.25">
      <c r="A3" s="1">
        <v>41641</v>
      </c>
      <c r="B3" s="1">
        <v>41662</v>
      </c>
      <c r="C3">
        <v>3.79</v>
      </c>
      <c r="D3">
        <v>0.1</v>
      </c>
      <c r="E3">
        <v>6</v>
      </c>
      <c r="F3">
        <f t="shared" ref="F3:F66" si="0">MONTH(A3)</f>
        <v>1</v>
      </c>
      <c r="G3">
        <f>C3+D3</f>
        <v>3.89</v>
      </c>
    </row>
    <row r="4" spans="1:7" hidden="1" outlineLevel="2" x14ac:dyDescent="0.25">
      <c r="A4" s="1">
        <v>41641</v>
      </c>
      <c r="B4" s="1">
        <v>41653</v>
      </c>
      <c r="C4">
        <v>3.88</v>
      </c>
      <c r="D4">
        <v>0.1</v>
      </c>
      <c r="E4">
        <v>6</v>
      </c>
      <c r="F4">
        <f t="shared" si="0"/>
        <v>1</v>
      </c>
      <c r="G4">
        <f>C4+D4</f>
        <v>3.98</v>
      </c>
    </row>
    <row r="5" spans="1:7" hidden="1" outlineLevel="2" x14ac:dyDescent="0.25">
      <c r="A5" s="1">
        <v>41641</v>
      </c>
      <c r="B5" s="1">
        <v>41661</v>
      </c>
      <c r="C5">
        <v>6.43</v>
      </c>
      <c r="D5">
        <v>0.17</v>
      </c>
      <c r="E5">
        <v>5</v>
      </c>
      <c r="F5">
        <f t="shared" si="0"/>
        <v>1</v>
      </c>
      <c r="G5">
        <f>C5+D5</f>
        <v>6.6</v>
      </c>
    </row>
    <row r="6" spans="1:7" hidden="1" outlineLevel="2" x14ac:dyDescent="0.25">
      <c r="A6" s="1">
        <v>41641</v>
      </c>
      <c r="B6" s="1">
        <v>41666</v>
      </c>
      <c r="C6">
        <v>8.39</v>
      </c>
      <c r="D6">
        <v>0.22</v>
      </c>
      <c r="E6">
        <v>2</v>
      </c>
      <c r="F6">
        <f t="shared" si="0"/>
        <v>1</v>
      </c>
      <c r="G6">
        <f>C6+D6</f>
        <v>8.6100000000000012</v>
      </c>
    </row>
    <row r="7" spans="1:7" hidden="1" outlineLevel="2" x14ac:dyDescent="0.25">
      <c r="A7" s="1">
        <v>41641</v>
      </c>
      <c r="B7" s="1">
        <v>41669</v>
      </c>
      <c r="C7">
        <v>11.42</v>
      </c>
      <c r="D7">
        <v>0.3</v>
      </c>
      <c r="E7">
        <v>2</v>
      </c>
      <c r="F7">
        <f t="shared" si="0"/>
        <v>1</v>
      </c>
      <c r="G7">
        <f>C7+D7</f>
        <v>11.72</v>
      </c>
    </row>
    <row r="8" spans="1:7" hidden="1" outlineLevel="2" x14ac:dyDescent="0.25">
      <c r="A8" s="1">
        <v>41642</v>
      </c>
      <c r="B8" s="1">
        <v>41670</v>
      </c>
      <c r="C8">
        <v>5.64</v>
      </c>
      <c r="D8">
        <v>0.15</v>
      </c>
      <c r="E8">
        <v>5</v>
      </c>
      <c r="F8">
        <f t="shared" si="0"/>
        <v>1</v>
      </c>
      <c r="G8">
        <f>C8+D8</f>
        <v>5.79</v>
      </c>
    </row>
    <row r="9" spans="1:7" hidden="1" outlineLevel="2" x14ac:dyDescent="0.25">
      <c r="A9" s="1">
        <v>41642</v>
      </c>
      <c r="B9" s="1">
        <v>41645</v>
      </c>
      <c r="C9">
        <v>10.59</v>
      </c>
      <c r="D9">
        <v>0.28000000000000003</v>
      </c>
      <c r="E9">
        <v>5</v>
      </c>
      <c r="F9">
        <f t="shared" si="0"/>
        <v>1</v>
      </c>
      <c r="G9">
        <f>C9+D9</f>
        <v>10.87</v>
      </c>
    </row>
    <row r="10" spans="1:7" hidden="1" outlineLevel="2" x14ac:dyDescent="0.25">
      <c r="A10" s="1">
        <v>41642</v>
      </c>
      <c r="B10" s="1">
        <v>41669</v>
      </c>
      <c r="C10">
        <v>4.25</v>
      </c>
      <c r="D10">
        <v>0.11</v>
      </c>
      <c r="E10">
        <v>2</v>
      </c>
      <c r="F10">
        <f t="shared" si="0"/>
        <v>1</v>
      </c>
      <c r="G10">
        <f>C10+D10</f>
        <v>4.3600000000000003</v>
      </c>
    </row>
    <row r="11" spans="1:7" hidden="1" outlineLevel="2" x14ac:dyDescent="0.25">
      <c r="A11" s="1">
        <v>41642</v>
      </c>
      <c r="B11" s="1">
        <v>41660</v>
      </c>
      <c r="C11">
        <v>5.64</v>
      </c>
      <c r="D11">
        <v>0.15</v>
      </c>
      <c r="E11">
        <v>4</v>
      </c>
      <c r="F11">
        <f t="shared" si="0"/>
        <v>1</v>
      </c>
      <c r="G11">
        <f>C11+D11</f>
        <v>5.79</v>
      </c>
    </row>
    <row r="12" spans="1:7" hidden="1" outlineLevel="2" x14ac:dyDescent="0.25">
      <c r="A12" s="1">
        <v>41642</v>
      </c>
      <c r="B12" s="1">
        <v>41669</v>
      </c>
      <c r="C12">
        <v>5.78</v>
      </c>
      <c r="D12">
        <v>0.15</v>
      </c>
      <c r="E12">
        <v>5</v>
      </c>
      <c r="F12">
        <f t="shared" si="0"/>
        <v>1</v>
      </c>
      <c r="G12">
        <f>C12+D12</f>
        <v>5.9300000000000006</v>
      </c>
    </row>
    <row r="13" spans="1:7" hidden="1" outlineLevel="2" x14ac:dyDescent="0.25">
      <c r="A13" s="1">
        <v>41642</v>
      </c>
      <c r="B13" s="1">
        <v>41669</v>
      </c>
      <c r="C13">
        <v>2.29</v>
      </c>
      <c r="D13">
        <v>0.06</v>
      </c>
      <c r="E13">
        <v>4</v>
      </c>
      <c r="F13">
        <f t="shared" si="0"/>
        <v>1</v>
      </c>
      <c r="G13">
        <f>C13+D13</f>
        <v>2.35</v>
      </c>
    </row>
    <row r="14" spans="1:7" hidden="1" outlineLevel="2" x14ac:dyDescent="0.25">
      <c r="A14" s="1">
        <v>41642</v>
      </c>
      <c r="B14" s="1">
        <v>41665</v>
      </c>
      <c r="C14">
        <v>5.23</v>
      </c>
      <c r="D14">
        <v>0.14000000000000001</v>
      </c>
      <c r="E14">
        <v>2</v>
      </c>
      <c r="F14">
        <f t="shared" si="0"/>
        <v>1</v>
      </c>
      <c r="G14">
        <f>C14+D14</f>
        <v>5.37</v>
      </c>
    </row>
    <row r="15" spans="1:7" hidden="1" outlineLevel="2" x14ac:dyDescent="0.25">
      <c r="A15" s="1">
        <v>41642</v>
      </c>
      <c r="B15" s="1">
        <v>41649</v>
      </c>
      <c r="C15">
        <v>5.67</v>
      </c>
      <c r="D15">
        <v>0.15</v>
      </c>
      <c r="E15">
        <v>2</v>
      </c>
      <c r="F15">
        <f t="shared" si="0"/>
        <v>1</v>
      </c>
      <c r="G15">
        <f>C15+D15</f>
        <v>5.82</v>
      </c>
    </row>
    <row r="16" spans="1:7" hidden="1" outlineLevel="2" x14ac:dyDescent="0.25">
      <c r="A16" s="1">
        <v>41643</v>
      </c>
      <c r="B16" s="1">
        <v>41649</v>
      </c>
      <c r="C16">
        <v>5.64</v>
      </c>
      <c r="D16">
        <v>0.15</v>
      </c>
      <c r="E16">
        <v>2</v>
      </c>
      <c r="F16">
        <f t="shared" si="0"/>
        <v>1</v>
      </c>
      <c r="G16">
        <f>C16+D16</f>
        <v>5.79</v>
      </c>
    </row>
    <row r="17" spans="1:7" hidden="1" outlineLevel="2" x14ac:dyDescent="0.25">
      <c r="A17" s="1">
        <v>41643</v>
      </c>
      <c r="B17" s="1">
        <v>41650</v>
      </c>
      <c r="C17">
        <v>4.25</v>
      </c>
      <c r="D17">
        <v>0.11</v>
      </c>
      <c r="E17">
        <v>4</v>
      </c>
      <c r="F17">
        <f t="shared" si="0"/>
        <v>1</v>
      </c>
      <c r="G17">
        <f>C17+D17</f>
        <v>4.3600000000000003</v>
      </c>
    </row>
    <row r="18" spans="1:7" hidden="1" outlineLevel="2" x14ac:dyDescent="0.25">
      <c r="A18" s="1">
        <v>41643</v>
      </c>
      <c r="B18" s="1">
        <v>41660</v>
      </c>
      <c r="C18">
        <v>6.58</v>
      </c>
      <c r="D18">
        <v>0.17</v>
      </c>
      <c r="E18">
        <v>6</v>
      </c>
      <c r="F18">
        <f t="shared" si="0"/>
        <v>1</v>
      </c>
      <c r="G18">
        <f>C18+D18</f>
        <v>6.75</v>
      </c>
    </row>
    <row r="19" spans="1:7" hidden="1" outlineLevel="2" x14ac:dyDescent="0.25">
      <c r="A19" s="1">
        <v>41644</v>
      </c>
      <c r="B19" s="1">
        <v>41661</v>
      </c>
      <c r="C19">
        <v>6.43</v>
      </c>
      <c r="D19">
        <v>0.17</v>
      </c>
      <c r="E19">
        <v>3</v>
      </c>
      <c r="F19">
        <f t="shared" si="0"/>
        <v>1</v>
      </c>
      <c r="G19">
        <f>C19+D19</f>
        <v>6.6</v>
      </c>
    </row>
    <row r="20" spans="1:7" hidden="1" outlineLevel="2" x14ac:dyDescent="0.25">
      <c r="A20" s="1">
        <v>41644</v>
      </c>
      <c r="B20" s="1">
        <v>41662</v>
      </c>
      <c r="C20">
        <v>5.67</v>
      </c>
      <c r="D20">
        <v>0.15</v>
      </c>
      <c r="E20">
        <v>5</v>
      </c>
      <c r="F20">
        <f t="shared" si="0"/>
        <v>1</v>
      </c>
      <c r="G20">
        <f>C20+D20</f>
        <v>5.82</v>
      </c>
    </row>
    <row r="21" spans="1:7" hidden="1" outlineLevel="2" x14ac:dyDescent="0.25">
      <c r="A21" s="1">
        <v>41645</v>
      </c>
      <c r="B21" s="1">
        <v>41654</v>
      </c>
      <c r="C21">
        <v>4.66</v>
      </c>
      <c r="D21">
        <v>0.12</v>
      </c>
      <c r="E21">
        <v>2</v>
      </c>
      <c r="F21">
        <f t="shared" si="0"/>
        <v>1</v>
      </c>
      <c r="G21">
        <f>C21+D21</f>
        <v>4.78</v>
      </c>
    </row>
    <row r="22" spans="1:7" hidden="1" outlineLevel="2" x14ac:dyDescent="0.25">
      <c r="A22" s="1">
        <v>41646</v>
      </c>
      <c r="B22" s="1">
        <v>41663</v>
      </c>
      <c r="C22">
        <v>2.0099999999999998</v>
      </c>
      <c r="D22">
        <v>0.05</v>
      </c>
      <c r="E22">
        <v>4</v>
      </c>
      <c r="F22">
        <f t="shared" si="0"/>
        <v>1</v>
      </c>
      <c r="G22">
        <f>C22+D22</f>
        <v>2.0599999999999996</v>
      </c>
    </row>
    <row r="23" spans="1:7" hidden="1" outlineLevel="2" x14ac:dyDescent="0.25">
      <c r="A23" s="1">
        <v>41646</v>
      </c>
      <c r="B23" s="1">
        <v>41670</v>
      </c>
      <c r="C23">
        <v>3.57</v>
      </c>
      <c r="D23">
        <v>0.09</v>
      </c>
      <c r="E23">
        <v>3</v>
      </c>
      <c r="F23">
        <f t="shared" si="0"/>
        <v>1</v>
      </c>
      <c r="G23">
        <f>C23+D23</f>
        <v>3.6599999999999997</v>
      </c>
    </row>
    <row r="24" spans="1:7" hidden="1" outlineLevel="2" x14ac:dyDescent="0.25">
      <c r="A24" s="1">
        <v>41646</v>
      </c>
      <c r="B24" s="1">
        <v>41649</v>
      </c>
      <c r="C24">
        <v>2.29</v>
      </c>
      <c r="D24">
        <v>0.06</v>
      </c>
      <c r="E24">
        <v>5</v>
      </c>
      <c r="F24">
        <f t="shared" si="0"/>
        <v>1</v>
      </c>
      <c r="G24">
        <f>C24+D24</f>
        <v>2.35</v>
      </c>
    </row>
    <row r="25" spans="1:7" hidden="1" outlineLevel="2" x14ac:dyDescent="0.25">
      <c r="A25" s="1">
        <v>41646</v>
      </c>
      <c r="B25" s="1">
        <v>41649</v>
      </c>
      <c r="C25">
        <v>2.72</v>
      </c>
      <c r="D25">
        <v>7.0000000000000007E-2</v>
      </c>
      <c r="E25">
        <v>4</v>
      </c>
      <c r="F25">
        <f t="shared" si="0"/>
        <v>1</v>
      </c>
      <c r="G25">
        <f>C25+D25</f>
        <v>2.79</v>
      </c>
    </row>
    <row r="26" spans="1:7" hidden="1" outlineLevel="2" x14ac:dyDescent="0.25">
      <c r="A26" s="1">
        <v>41646</v>
      </c>
      <c r="B26" s="1">
        <v>41651</v>
      </c>
      <c r="C26">
        <v>3.73</v>
      </c>
      <c r="D26">
        <v>0.1</v>
      </c>
      <c r="E26">
        <v>3</v>
      </c>
      <c r="F26">
        <f t="shared" si="0"/>
        <v>1</v>
      </c>
      <c r="G26">
        <f>C26+D26</f>
        <v>3.83</v>
      </c>
    </row>
    <row r="27" spans="1:7" hidden="1" outlineLevel="2" x14ac:dyDescent="0.25">
      <c r="A27" s="1">
        <v>41647</v>
      </c>
      <c r="B27" s="1">
        <v>41665</v>
      </c>
      <c r="C27">
        <v>6.58</v>
      </c>
      <c r="D27">
        <v>0.17</v>
      </c>
      <c r="E27">
        <v>3</v>
      </c>
      <c r="F27">
        <f t="shared" si="0"/>
        <v>1</v>
      </c>
      <c r="G27">
        <f>C27+D27</f>
        <v>6.75</v>
      </c>
    </row>
    <row r="28" spans="1:7" hidden="1" outlineLevel="2" x14ac:dyDescent="0.25">
      <c r="A28" s="1">
        <v>41647</v>
      </c>
      <c r="B28" s="1">
        <v>41664</v>
      </c>
      <c r="C28">
        <v>6.58</v>
      </c>
      <c r="D28">
        <v>0.17</v>
      </c>
      <c r="E28">
        <v>2</v>
      </c>
      <c r="F28">
        <f t="shared" si="0"/>
        <v>1</v>
      </c>
      <c r="G28">
        <f>C28+D28</f>
        <v>6.75</v>
      </c>
    </row>
    <row r="29" spans="1:7" hidden="1" outlineLevel="2" x14ac:dyDescent="0.25">
      <c r="A29" s="1">
        <v>41647</v>
      </c>
      <c r="B29" s="1">
        <v>41658</v>
      </c>
      <c r="C29">
        <v>5.67</v>
      </c>
      <c r="D29">
        <v>0.15</v>
      </c>
      <c r="E29">
        <v>5</v>
      </c>
      <c r="F29">
        <f t="shared" si="0"/>
        <v>1</v>
      </c>
      <c r="G29">
        <f>C29+D29</f>
        <v>5.82</v>
      </c>
    </row>
    <row r="30" spans="1:7" hidden="1" outlineLevel="2" x14ac:dyDescent="0.25">
      <c r="A30" s="1">
        <v>41648</v>
      </c>
      <c r="B30" s="1">
        <v>41674</v>
      </c>
      <c r="C30">
        <v>9.1300000000000008</v>
      </c>
      <c r="D30">
        <v>0.24</v>
      </c>
      <c r="E30">
        <v>2</v>
      </c>
      <c r="F30">
        <f t="shared" si="0"/>
        <v>1</v>
      </c>
      <c r="G30">
        <f>C30+D30</f>
        <v>9.370000000000001</v>
      </c>
    </row>
    <row r="31" spans="1:7" hidden="1" outlineLevel="2" x14ac:dyDescent="0.25">
      <c r="A31" s="1">
        <v>41648</v>
      </c>
      <c r="B31" s="1">
        <v>41658</v>
      </c>
      <c r="C31">
        <v>14.31</v>
      </c>
      <c r="D31">
        <v>0.38</v>
      </c>
      <c r="E31">
        <v>6</v>
      </c>
      <c r="F31">
        <f t="shared" si="0"/>
        <v>1</v>
      </c>
      <c r="G31">
        <f>C31+D31</f>
        <v>14.690000000000001</v>
      </c>
    </row>
    <row r="32" spans="1:7" hidden="1" outlineLevel="2" x14ac:dyDescent="0.25">
      <c r="A32" s="1">
        <v>41648</v>
      </c>
      <c r="B32" s="1">
        <v>41675</v>
      </c>
      <c r="C32">
        <v>3.79</v>
      </c>
      <c r="D32">
        <v>0.1</v>
      </c>
      <c r="E32">
        <v>5</v>
      </c>
      <c r="F32">
        <f t="shared" si="0"/>
        <v>1</v>
      </c>
      <c r="G32">
        <f>C32+D32</f>
        <v>3.89</v>
      </c>
    </row>
    <row r="33" spans="1:7" hidden="1" outlineLevel="2" x14ac:dyDescent="0.25">
      <c r="A33" s="1">
        <v>41648</v>
      </c>
      <c r="B33" s="1">
        <v>41666</v>
      </c>
      <c r="C33">
        <v>6.23</v>
      </c>
      <c r="D33">
        <v>0.16</v>
      </c>
      <c r="E33">
        <v>5</v>
      </c>
      <c r="F33">
        <f t="shared" si="0"/>
        <v>1</v>
      </c>
      <c r="G33">
        <f>C33+D33</f>
        <v>6.3900000000000006</v>
      </c>
    </row>
    <row r="34" spans="1:7" hidden="1" outlineLevel="2" x14ac:dyDescent="0.25">
      <c r="A34" s="1">
        <v>41649</v>
      </c>
      <c r="B34" s="1">
        <v>41659</v>
      </c>
      <c r="C34">
        <v>3.57</v>
      </c>
      <c r="D34">
        <v>0.09</v>
      </c>
      <c r="E34">
        <v>6</v>
      </c>
      <c r="F34">
        <f t="shared" si="0"/>
        <v>1</v>
      </c>
      <c r="G34">
        <f>C34+D34</f>
        <v>3.6599999999999997</v>
      </c>
    </row>
    <row r="35" spans="1:7" hidden="1" outlineLevel="2" x14ac:dyDescent="0.25">
      <c r="A35" s="1">
        <v>41649</v>
      </c>
      <c r="B35" s="1">
        <v>41652</v>
      </c>
      <c r="C35">
        <v>5.67</v>
      </c>
      <c r="D35">
        <v>0.15</v>
      </c>
      <c r="E35">
        <v>6</v>
      </c>
      <c r="F35">
        <f t="shared" si="0"/>
        <v>1</v>
      </c>
      <c r="G35">
        <f>C35+D35</f>
        <v>5.82</v>
      </c>
    </row>
    <row r="36" spans="1:7" hidden="1" outlineLevel="2" x14ac:dyDescent="0.25">
      <c r="A36" s="1">
        <v>41649</v>
      </c>
      <c r="B36" s="1">
        <v>41667</v>
      </c>
      <c r="C36">
        <v>8.7200000000000006</v>
      </c>
      <c r="D36">
        <v>0.23</v>
      </c>
      <c r="E36">
        <v>5</v>
      </c>
      <c r="F36">
        <f t="shared" si="0"/>
        <v>1</v>
      </c>
      <c r="G36">
        <f>C36+D36</f>
        <v>8.9500000000000011</v>
      </c>
    </row>
    <row r="37" spans="1:7" hidden="1" outlineLevel="2" x14ac:dyDescent="0.25">
      <c r="A37" s="1">
        <v>41649</v>
      </c>
      <c r="B37" s="1">
        <v>41654</v>
      </c>
      <c r="C37">
        <v>4.66</v>
      </c>
      <c r="D37">
        <v>0.12</v>
      </c>
      <c r="E37">
        <v>3</v>
      </c>
      <c r="F37">
        <f t="shared" si="0"/>
        <v>1</v>
      </c>
      <c r="G37">
        <f>C37+D37</f>
        <v>4.78</v>
      </c>
    </row>
    <row r="38" spans="1:7" hidden="1" outlineLevel="2" x14ac:dyDescent="0.25">
      <c r="A38" s="1">
        <v>41651</v>
      </c>
      <c r="B38" s="1">
        <v>41659</v>
      </c>
      <c r="C38">
        <v>5.67</v>
      </c>
      <c r="D38">
        <v>0.15</v>
      </c>
      <c r="E38">
        <v>3</v>
      </c>
      <c r="F38">
        <f t="shared" si="0"/>
        <v>1</v>
      </c>
      <c r="G38">
        <f>C38+D38</f>
        <v>5.82</v>
      </c>
    </row>
    <row r="39" spans="1:7" hidden="1" outlineLevel="2" x14ac:dyDescent="0.25">
      <c r="A39" s="1">
        <v>41652</v>
      </c>
      <c r="B39" s="1">
        <v>41654</v>
      </c>
      <c r="C39">
        <v>7.06</v>
      </c>
      <c r="D39">
        <v>0.19</v>
      </c>
      <c r="E39">
        <v>2</v>
      </c>
      <c r="F39">
        <f t="shared" si="0"/>
        <v>1</v>
      </c>
      <c r="G39">
        <f>C39+D39</f>
        <v>7.25</v>
      </c>
    </row>
    <row r="40" spans="1:7" hidden="1" outlineLevel="2" x14ac:dyDescent="0.25">
      <c r="A40" s="1">
        <v>41652</v>
      </c>
      <c r="B40" s="1">
        <v>41661</v>
      </c>
      <c r="C40">
        <v>5.67</v>
      </c>
      <c r="D40">
        <v>0.15</v>
      </c>
      <c r="E40">
        <v>5</v>
      </c>
      <c r="F40">
        <f t="shared" si="0"/>
        <v>1</v>
      </c>
      <c r="G40">
        <f>C40+D40</f>
        <v>5.82</v>
      </c>
    </row>
    <row r="41" spans="1:7" hidden="1" outlineLevel="2" x14ac:dyDescent="0.25">
      <c r="A41" s="1">
        <v>41652</v>
      </c>
      <c r="B41" s="1">
        <v>41671</v>
      </c>
      <c r="C41">
        <v>6.34</v>
      </c>
      <c r="D41">
        <v>0.17</v>
      </c>
      <c r="E41">
        <v>3</v>
      </c>
      <c r="F41">
        <f t="shared" si="0"/>
        <v>1</v>
      </c>
      <c r="G41">
        <f>C41+D41</f>
        <v>6.51</v>
      </c>
    </row>
    <row r="42" spans="1:7" hidden="1" outlineLevel="2" x14ac:dyDescent="0.25">
      <c r="A42" s="1">
        <v>41652</v>
      </c>
      <c r="B42" s="1">
        <v>41656</v>
      </c>
      <c r="C42">
        <v>7.31</v>
      </c>
      <c r="D42">
        <v>0.19</v>
      </c>
      <c r="E42">
        <v>3</v>
      </c>
      <c r="F42">
        <f t="shared" si="0"/>
        <v>1</v>
      </c>
      <c r="G42">
        <f>C42+D42</f>
        <v>7.5</v>
      </c>
    </row>
    <row r="43" spans="1:7" hidden="1" outlineLevel="2" x14ac:dyDescent="0.25">
      <c r="A43" s="1">
        <v>41652</v>
      </c>
      <c r="B43" s="1">
        <v>41668</v>
      </c>
      <c r="C43">
        <v>6.75</v>
      </c>
      <c r="D43">
        <v>0.18</v>
      </c>
      <c r="E43">
        <v>3</v>
      </c>
      <c r="F43">
        <f t="shared" si="0"/>
        <v>1</v>
      </c>
      <c r="G43">
        <f>C43+D43</f>
        <v>6.93</v>
      </c>
    </row>
    <row r="44" spans="1:7" hidden="1" outlineLevel="2" x14ac:dyDescent="0.25">
      <c r="A44" s="1">
        <v>41652</v>
      </c>
      <c r="B44" s="1">
        <v>41680</v>
      </c>
      <c r="C44">
        <v>3.57</v>
      </c>
      <c r="D44">
        <v>0.09</v>
      </c>
      <c r="E44">
        <v>2</v>
      </c>
      <c r="F44">
        <f t="shared" si="0"/>
        <v>1</v>
      </c>
      <c r="G44">
        <f>C44+D44</f>
        <v>3.6599999999999997</v>
      </c>
    </row>
    <row r="45" spans="1:7" hidden="1" outlineLevel="2" x14ac:dyDescent="0.25">
      <c r="A45" s="1">
        <v>41653</v>
      </c>
      <c r="B45" s="1">
        <v>41664</v>
      </c>
      <c r="C45">
        <v>8.5399999999999991</v>
      </c>
      <c r="D45">
        <v>0.22</v>
      </c>
      <c r="E45">
        <v>2</v>
      </c>
      <c r="F45">
        <f t="shared" si="0"/>
        <v>1</v>
      </c>
      <c r="G45">
        <f>C45+D45</f>
        <v>8.76</v>
      </c>
    </row>
    <row r="46" spans="1:7" hidden="1" outlineLevel="2" x14ac:dyDescent="0.25">
      <c r="A46" s="1">
        <v>41653</v>
      </c>
      <c r="B46" s="1">
        <v>41655</v>
      </c>
      <c r="C46">
        <v>8.9499999999999993</v>
      </c>
      <c r="D46">
        <v>0.24</v>
      </c>
      <c r="E46">
        <v>4</v>
      </c>
      <c r="F46">
        <f t="shared" si="0"/>
        <v>1</v>
      </c>
      <c r="G46">
        <f>C46+D46</f>
        <v>9.19</v>
      </c>
    </row>
    <row r="47" spans="1:7" hidden="1" outlineLevel="2" x14ac:dyDescent="0.25">
      <c r="A47" s="1">
        <v>41653</v>
      </c>
      <c r="B47" s="1">
        <v>41677</v>
      </c>
      <c r="C47">
        <v>6.34</v>
      </c>
      <c r="D47">
        <v>0.17</v>
      </c>
      <c r="E47">
        <v>6</v>
      </c>
      <c r="F47">
        <f t="shared" si="0"/>
        <v>1</v>
      </c>
      <c r="G47">
        <f>C47+D47</f>
        <v>6.51</v>
      </c>
    </row>
    <row r="48" spans="1:7" hidden="1" outlineLevel="2" x14ac:dyDescent="0.25">
      <c r="A48" s="1">
        <v>41653</v>
      </c>
      <c r="B48" s="1">
        <v>41672</v>
      </c>
      <c r="C48">
        <v>12.23</v>
      </c>
      <c r="D48">
        <v>0.32</v>
      </c>
      <c r="E48">
        <v>3</v>
      </c>
      <c r="F48">
        <f t="shared" si="0"/>
        <v>1</v>
      </c>
      <c r="G48">
        <f>C48+D48</f>
        <v>12.55</v>
      </c>
    </row>
    <row r="49" spans="1:7" hidden="1" outlineLevel="2" x14ac:dyDescent="0.25">
      <c r="A49" s="1">
        <v>41653</v>
      </c>
      <c r="B49" s="1">
        <v>41668</v>
      </c>
      <c r="C49">
        <v>8.7200000000000006</v>
      </c>
      <c r="D49">
        <v>0.23</v>
      </c>
      <c r="E49">
        <v>5</v>
      </c>
      <c r="F49">
        <f t="shared" si="0"/>
        <v>1</v>
      </c>
      <c r="G49">
        <f>C49+D49</f>
        <v>8.9500000000000011</v>
      </c>
    </row>
    <row r="50" spans="1:7" hidden="1" outlineLevel="2" x14ac:dyDescent="0.25">
      <c r="A50" s="1">
        <v>41653</v>
      </c>
      <c r="B50" s="1">
        <v>41671</v>
      </c>
      <c r="C50">
        <v>16.55</v>
      </c>
      <c r="D50">
        <v>0.44</v>
      </c>
      <c r="E50">
        <v>6</v>
      </c>
      <c r="F50">
        <f t="shared" si="0"/>
        <v>1</v>
      </c>
      <c r="G50">
        <f>C50+D50</f>
        <v>16.990000000000002</v>
      </c>
    </row>
    <row r="51" spans="1:7" hidden="1" outlineLevel="2" x14ac:dyDescent="0.25">
      <c r="A51" s="1">
        <v>41653</v>
      </c>
      <c r="B51" s="1">
        <v>41656</v>
      </c>
      <c r="C51">
        <v>7.55</v>
      </c>
      <c r="D51">
        <v>0.2</v>
      </c>
      <c r="E51">
        <v>2</v>
      </c>
      <c r="F51">
        <f t="shared" si="0"/>
        <v>1</v>
      </c>
      <c r="G51">
        <f>C51+D51</f>
        <v>7.75</v>
      </c>
    </row>
    <row r="52" spans="1:7" hidden="1" outlineLevel="2" x14ac:dyDescent="0.25">
      <c r="A52" s="1">
        <v>41653</v>
      </c>
      <c r="B52" s="1">
        <v>41668</v>
      </c>
      <c r="C52">
        <v>5.78</v>
      </c>
      <c r="D52">
        <v>0.15</v>
      </c>
      <c r="E52">
        <v>2</v>
      </c>
      <c r="F52">
        <f t="shared" si="0"/>
        <v>1</v>
      </c>
      <c r="G52">
        <f>C52+D52</f>
        <v>5.9300000000000006</v>
      </c>
    </row>
    <row r="53" spans="1:7" hidden="1" outlineLevel="2" x14ac:dyDescent="0.25">
      <c r="A53" s="1">
        <v>41653</v>
      </c>
      <c r="B53" s="1">
        <v>41658</v>
      </c>
      <c r="C53">
        <v>8.83</v>
      </c>
      <c r="D53">
        <v>0.23</v>
      </c>
      <c r="E53">
        <v>3</v>
      </c>
      <c r="F53">
        <f t="shared" si="0"/>
        <v>1</v>
      </c>
      <c r="G53">
        <f>C53+D53</f>
        <v>9.06</v>
      </c>
    </row>
    <row r="54" spans="1:7" hidden="1" outlineLevel="2" x14ac:dyDescent="0.25">
      <c r="A54" s="1">
        <v>41653</v>
      </c>
      <c r="B54" s="1">
        <v>41655</v>
      </c>
      <c r="C54">
        <v>8.89</v>
      </c>
      <c r="D54">
        <v>0.23</v>
      </c>
      <c r="E54">
        <v>4</v>
      </c>
      <c r="F54">
        <f t="shared" si="0"/>
        <v>1</v>
      </c>
      <c r="G54">
        <f>C54+D54</f>
        <v>9.120000000000001</v>
      </c>
    </row>
    <row r="55" spans="1:7" hidden="1" outlineLevel="2" x14ac:dyDescent="0.25">
      <c r="A55" s="1">
        <v>41653</v>
      </c>
      <c r="B55" s="1">
        <v>41657</v>
      </c>
      <c r="C55">
        <v>2.72</v>
      </c>
      <c r="D55">
        <v>7.0000000000000007E-2</v>
      </c>
      <c r="E55">
        <v>6</v>
      </c>
      <c r="F55">
        <f t="shared" si="0"/>
        <v>1</v>
      </c>
      <c r="G55">
        <f>C55+D55</f>
        <v>2.79</v>
      </c>
    </row>
    <row r="56" spans="1:7" hidden="1" outlineLevel="2" x14ac:dyDescent="0.25">
      <c r="A56" s="1">
        <v>41653</v>
      </c>
      <c r="B56" s="1">
        <v>41675</v>
      </c>
      <c r="C56">
        <v>11.42</v>
      </c>
      <c r="D56">
        <v>0.3</v>
      </c>
      <c r="E56">
        <v>2</v>
      </c>
      <c r="F56">
        <f t="shared" si="0"/>
        <v>1</v>
      </c>
      <c r="G56">
        <f>C56+D56</f>
        <v>11.72</v>
      </c>
    </row>
    <row r="57" spans="1:7" hidden="1" outlineLevel="2" x14ac:dyDescent="0.25">
      <c r="A57" s="1">
        <v>41653</v>
      </c>
      <c r="B57" s="1">
        <v>41675</v>
      </c>
      <c r="C57">
        <v>5.23</v>
      </c>
      <c r="D57">
        <v>0.14000000000000001</v>
      </c>
      <c r="E57">
        <v>2</v>
      </c>
      <c r="F57">
        <f t="shared" si="0"/>
        <v>1</v>
      </c>
      <c r="G57">
        <f>C57+D57</f>
        <v>5.37</v>
      </c>
    </row>
    <row r="58" spans="1:7" hidden="1" outlineLevel="2" x14ac:dyDescent="0.25">
      <c r="A58" s="1">
        <v>41653</v>
      </c>
      <c r="B58" s="1">
        <v>41657</v>
      </c>
      <c r="C58">
        <v>6.58</v>
      </c>
      <c r="D58">
        <v>0.17</v>
      </c>
      <c r="E58">
        <v>4</v>
      </c>
      <c r="F58">
        <f t="shared" si="0"/>
        <v>1</v>
      </c>
      <c r="G58">
        <f>C58+D58</f>
        <v>6.75</v>
      </c>
    </row>
    <row r="59" spans="1:7" hidden="1" outlineLevel="2" x14ac:dyDescent="0.25">
      <c r="A59" s="1">
        <v>41653</v>
      </c>
      <c r="B59" s="1">
        <v>41679</v>
      </c>
      <c r="C59">
        <v>9.74</v>
      </c>
      <c r="D59">
        <v>0.26</v>
      </c>
      <c r="E59">
        <v>4</v>
      </c>
      <c r="F59">
        <f t="shared" si="0"/>
        <v>1</v>
      </c>
      <c r="G59">
        <f>C59+D59</f>
        <v>10</v>
      </c>
    </row>
    <row r="60" spans="1:7" hidden="1" outlineLevel="2" x14ac:dyDescent="0.25">
      <c r="A60" s="1">
        <v>41653</v>
      </c>
      <c r="B60" s="1">
        <v>41659</v>
      </c>
      <c r="C60">
        <v>6.75</v>
      </c>
      <c r="D60">
        <v>0.18</v>
      </c>
      <c r="E60">
        <v>6</v>
      </c>
      <c r="F60">
        <f t="shared" si="0"/>
        <v>1</v>
      </c>
      <c r="G60">
        <f>C60+D60</f>
        <v>6.93</v>
      </c>
    </row>
    <row r="61" spans="1:7" hidden="1" outlineLevel="2" x14ac:dyDescent="0.25">
      <c r="A61" s="1">
        <v>41653</v>
      </c>
      <c r="B61" s="1">
        <v>41671</v>
      </c>
      <c r="C61">
        <v>16.829999999999998</v>
      </c>
      <c r="D61">
        <v>0.44</v>
      </c>
      <c r="E61">
        <v>4</v>
      </c>
      <c r="F61">
        <f t="shared" si="0"/>
        <v>1</v>
      </c>
      <c r="G61">
        <f>C61+D61</f>
        <v>17.27</v>
      </c>
    </row>
    <row r="62" spans="1:7" hidden="1" outlineLevel="2" x14ac:dyDescent="0.25">
      <c r="A62" s="1">
        <v>41653</v>
      </c>
      <c r="B62" s="1">
        <v>41676</v>
      </c>
      <c r="C62">
        <v>10.79</v>
      </c>
      <c r="D62">
        <v>0.28000000000000003</v>
      </c>
      <c r="E62">
        <v>3</v>
      </c>
      <c r="F62">
        <f t="shared" si="0"/>
        <v>1</v>
      </c>
      <c r="G62">
        <f>C62+D62</f>
        <v>11.069999999999999</v>
      </c>
    </row>
    <row r="63" spans="1:7" hidden="1" outlineLevel="2" x14ac:dyDescent="0.25">
      <c r="A63" s="1">
        <v>41653</v>
      </c>
      <c r="B63" s="1">
        <v>41669</v>
      </c>
      <c r="C63">
        <v>10.19</v>
      </c>
      <c r="D63">
        <v>0.27</v>
      </c>
      <c r="E63">
        <v>5</v>
      </c>
      <c r="F63">
        <f t="shared" si="0"/>
        <v>1</v>
      </c>
      <c r="G63">
        <f>C63+D63</f>
        <v>10.459999999999999</v>
      </c>
    </row>
    <row r="64" spans="1:7" hidden="1" outlineLevel="2" x14ac:dyDescent="0.25">
      <c r="A64" s="1">
        <v>41653</v>
      </c>
      <c r="B64" s="1">
        <v>41678</v>
      </c>
      <c r="C64">
        <v>10.93</v>
      </c>
      <c r="D64">
        <v>0.28999999999999998</v>
      </c>
      <c r="E64">
        <v>6</v>
      </c>
      <c r="F64">
        <f t="shared" si="0"/>
        <v>1</v>
      </c>
      <c r="G64">
        <f>C64+D64</f>
        <v>11.219999999999999</v>
      </c>
    </row>
    <row r="65" spans="1:7" hidden="1" outlineLevel="2" x14ac:dyDescent="0.25">
      <c r="A65" s="1">
        <v>41654</v>
      </c>
      <c r="B65" s="1">
        <v>41661</v>
      </c>
      <c r="C65">
        <v>9.74</v>
      </c>
      <c r="D65">
        <v>0.26</v>
      </c>
      <c r="E65">
        <v>5</v>
      </c>
      <c r="F65">
        <f t="shared" si="0"/>
        <v>1</v>
      </c>
      <c r="G65">
        <f>C65+D65</f>
        <v>10</v>
      </c>
    </row>
    <row r="66" spans="1:7" hidden="1" outlineLevel="2" x14ac:dyDescent="0.25">
      <c r="A66" s="1">
        <v>41654</v>
      </c>
      <c r="B66" s="1">
        <v>41669</v>
      </c>
      <c r="C66">
        <v>14.31</v>
      </c>
      <c r="D66">
        <v>0.38</v>
      </c>
      <c r="E66">
        <v>6</v>
      </c>
      <c r="F66">
        <f t="shared" si="0"/>
        <v>1</v>
      </c>
      <c r="G66">
        <f>C66+D66</f>
        <v>14.690000000000001</v>
      </c>
    </row>
    <row r="67" spans="1:7" hidden="1" outlineLevel="2" x14ac:dyDescent="0.25">
      <c r="A67" s="1">
        <v>41654</v>
      </c>
      <c r="B67" s="1">
        <v>41663</v>
      </c>
      <c r="C67">
        <v>7.35</v>
      </c>
      <c r="D67">
        <v>0.19</v>
      </c>
      <c r="E67">
        <v>4</v>
      </c>
      <c r="F67">
        <f t="shared" ref="F67:F130" si="1">MONTH(A67)</f>
        <v>1</v>
      </c>
      <c r="G67">
        <f>C67+D67</f>
        <v>7.54</v>
      </c>
    </row>
    <row r="68" spans="1:7" hidden="1" outlineLevel="2" x14ac:dyDescent="0.25">
      <c r="A68" s="1">
        <v>41654</v>
      </c>
      <c r="B68" s="1">
        <v>41670</v>
      </c>
      <c r="C68">
        <v>9.74</v>
      </c>
      <c r="D68">
        <v>0.26</v>
      </c>
      <c r="E68">
        <v>5</v>
      </c>
      <c r="F68">
        <f t="shared" si="1"/>
        <v>1</v>
      </c>
      <c r="G68">
        <f>C68+D68</f>
        <v>10</v>
      </c>
    </row>
    <row r="69" spans="1:7" hidden="1" outlineLevel="2" x14ac:dyDescent="0.25">
      <c r="A69" s="1">
        <v>41654</v>
      </c>
      <c r="B69" s="1">
        <v>41666</v>
      </c>
      <c r="C69">
        <v>14.13</v>
      </c>
      <c r="D69">
        <v>0.37</v>
      </c>
      <c r="E69">
        <v>2</v>
      </c>
      <c r="F69">
        <f t="shared" si="1"/>
        <v>1</v>
      </c>
      <c r="G69">
        <f>C69+D69</f>
        <v>14.5</v>
      </c>
    </row>
    <row r="70" spans="1:7" hidden="1" outlineLevel="2" x14ac:dyDescent="0.25">
      <c r="A70" s="1">
        <v>41654</v>
      </c>
      <c r="B70" s="1">
        <v>41658</v>
      </c>
      <c r="C70">
        <v>12.01</v>
      </c>
      <c r="D70">
        <v>0.32</v>
      </c>
      <c r="E70">
        <v>3</v>
      </c>
      <c r="F70">
        <f t="shared" si="1"/>
        <v>1</v>
      </c>
      <c r="G70">
        <f>C70+D70</f>
        <v>12.33</v>
      </c>
    </row>
    <row r="71" spans="1:7" hidden="1" outlineLevel="2" x14ac:dyDescent="0.25">
      <c r="A71" s="1">
        <v>41654</v>
      </c>
      <c r="B71" s="1">
        <v>41669</v>
      </c>
      <c r="C71">
        <v>13.07</v>
      </c>
      <c r="D71">
        <v>0.34</v>
      </c>
      <c r="E71">
        <v>6</v>
      </c>
      <c r="F71">
        <f t="shared" si="1"/>
        <v>1</v>
      </c>
      <c r="G71">
        <f>C71+D71</f>
        <v>13.41</v>
      </c>
    </row>
    <row r="72" spans="1:7" hidden="1" outlineLevel="2" x14ac:dyDescent="0.25">
      <c r="A72" s="1">
        <v>41654</v>
      </c>
      <c r="B72" s="1">
        <v>41659</v>
      </c>
      <c r="C72">
        <v>14</v>
      </c>
      <c r="D72">
        <v>0.37</v>
      </c>
      <c r="E72">
        <v>5</v>
      </c>
      <c r="F72">
        <f t="shared" si="1"/>
        <v>1</v>
      </c>
      <c r="G72">
        <f>C72+D72</f>
        <v>14.37</v>
      </c>
    </row>
    <row r="73" spans="1:7" hidden="1" outlineLevel="2" x14ac:dyDescent="0.25">
      <c r="A73" s="1">
        <v>41654</v>
      </c>
      <c r="B73" s="1">
        <v>41671</v>
      </c>
      <c r="C73">
        <v>13.02</v>
      </c>
      <c r="D73">
        <v>0.34</v>
      </c>
      <c r="E73">
        <v>2</v>
      </c>
      <c r="F73">
        <f t="shared" si="1"/>
        <v>1</v>
      </c>
      <c r="G73">
        <f>C73+D73</f>
        <v>13.36</v>
      </c>
    </row>
    <row r="74" spans="1:7" hidden="1" outlineLevel="2" x14ac:dyDescent="0.25">
      <c r="A74" s="1">
        <v>41654</v>
      </c>
      <c r="B74" s="1">
        <v>41658</v>
      </c>
      <c r="C74">
        <v>6.75</v>
      </c>
      <c r="D74">
        <v>0.18</v>
      </c>
      <c r="E74">
        <v>5</v>
      </c>
      <c r="F74">
        <f t="shared" si="1"/>
        <v>1</v>
      </c>
      <c r="G74">
        <f>C74+D74</f>
        <v>6.93</v>
      </c>
    </row>
    <row r="75" spans="1:7" hidden="1" outlineLevel="2" x14ac:dyDescent="0.25">
      <c r="A75" s="1">
        <v>41654</v>
      </c>
      <c r="B75" s="1">
        <v>41670</v>
      </c>
      <c r="C75">
        <v>3.88</v>
      </c>
      <c r="D75">
        <v>0.1</v>
      </c>
      <c r="E75">
        <v>2</v>
      </c>
      <c r="F75">
        <f t="shared" si="1"/>
        <v>1</v>
      </c>
      <c r="G75">
        <f>C75+D75</f>
        <v>3.98</v>
      </c>
    </row>
    <row r="76" spans="1:7" hidden="1" outlineLevel="2" x14ac:dyDescent="0.25">
      <c r="A76" s="1">
        <v>41654</v>
      </c>
      <c r="B76" s="1">
        <v>41657</v>
      </c>
      <c r="C76">
        <v>4.66</v>
      </c>
      <c r="D76">
        <v>0.12</v>
      </c>
      <c r="E76">
        <v>6</v>
      </c>
      <c r="F76">
        <f t="shared" si="1"/>
        <v>1</v>
      </c>
      <c r="G76">
        <f>C76+D76</f>
        <v>4.78</v>
      </c>
    </row>
    <row r="77" spans="1:7" hidden="1" outlineLevel="2" x14ac:dyDescent="0.25">
      <c r="A77" s="1">
        <v>41654</v>
      </c>
      <c r="B77" s="1">
        <v>41661</v>
      </c>
      <c r="C77">
        <v>2.29</v>
      </c>
      <c r="D77">
        <v>0.06</v>
      </c>
      <c r="E77">
        <v>4</v>
      </c>
      <c r="F77">
        <f t="shared" si="1"/>
        <v>1</v>
      </c>
      <c r="G77">
        <f>C77+D77</f>
        <v>2.35</v>
      </c>
    </row>
    <row r="78" spans="1:7" hidden="1" outlineLevel="2" x14ac:dyDescent="0.25">
      <c r="A78" s="1">
        <v>41654</v>
      </c>
      <c r="B78" s="1">
        <v>41665</v>
      </c>
      <c r="C78">
        <v>7.31</v>
      </c>
      <c r="D78">
        <v>0.19</v>
      </c>
      <c r="E78">
        <v>6</v>
      </c>
      <c r="F78">
        <f t="shared" si="1"/>
        <v>1</v>
      </c>
      <c r="G78">
        <f>C78+D78</f>
        <v>7.5</v>
      </c>
    </row>
    <row r="79" spans="1:7" hidden="1" outlineLevel="2" x14ac:dyDescent="0.25">
      <c r="A79" s="1">
        <v>41654</v>
      </c>
      <c r="B79" s="1">
        <v>41682</v>
      </c>
      <c r="C79">
        <v>6.23</v>
      </c>
      <c r="D79">
        <v>0.16</v>
      </c>
      <c r="E79">
        <v>6</v>
      </c>
      <c r="F79">
        <f t="shared" si="1"/>
        <v>1</v>
      </c>
      <c r="G79">
        <f>C79+D79</f>
        <v>6.3900000000000006</v>
      </c>
    </row>
    <row r="80" spans="1:7" hidden="1" outlineLevel="2" x14ac:dyDescent="0.25">
      <c r="A80" s="1">
        <v>41654</v>
      </c>
      <c r="B80" s="1">
        <v>41663</v>
      </c>
      <c r="C80">
        <v>3.88</v>
      </c>
      <c r="D80">
        <v>0.1</v>
      </c>
      <c r="E80">
        <v>2</v>
      </c>
      <c r="F80">
        <f t="shared" si="1"/>
        <v>1</v>
      </c>
      <c r="G80">
        <f>C80+D80</f>
        <v>3.98</v>
      </c>
    </row>
    <row r="81" spans="1:7" hidden="1" outlineLevel="2" x14ac:dyDescent="0.25">
      <c r="A81" s="1">
        <v>41654</v>
      </c>
      <c r="B81" s="1">
        <v>41662</v>
      </c>
      <c r="C81">
        <v>8.51</v>
      </c>
      <c r="D81">
        <v>0.22</v>
      </c>
      <c r="E81">
        <v>2</v>
      </c>
      <c r="F81">
        <f t="shared" si="1"/>
        <v>1</v>
      </c>
      <c r="G81">
        <f>C81+D81</f>
        <v>8.73</v>
      </c>
    </row>
    <row r="82" spans="1:7" hidden="1" outlineLevel="2" x14ac:dyDescent="0.25">
      <c r="A82" s="1">
        <v>41654</v>
      </c>
      <c r="B82" s="1">
        <v>41657</v>
      </c>
      <c r="C82">
        <v>8.51</v>
      </c>
      <c r="D82">
        <v>0.22</v>
      </c>
      <c r="E82">
        <v>4</v>
      </c>
      <c r="F82">
        <f t="shared" si="1"/>
        <v>1</v>
      </c>
      <c r="G82">
        <f>C82+D82</f>
        <v>8.73</v>
      </c>
    </row>
    <row r="83" spans="1:7" hidden="1" outlineLevel="2" x14ac:dyDescent="0.25">
      <c r="A83" s="1">
        <v>41654</v>
      </c>
      <c r="B83" s="1">
        <v>41676</v>
      </c>
      <c r="C83">
        <v>9.1300000000000008</v>
      </c>
      <c r="D83">
        <v>0.24</v>
      </c>
      <c r="E83">
        <v>2</v>
      </c>
      <c r="F83">
        <f t="shared" si="1"/>
        <v>1</v>
      </c>
      <c r="G83">
        <f>C83+D83</f>
        <v>9.370000000000001</v>
      </c>
    </row>
    <row r="84" spans="1:7" hidden="1" outlineLevel="2" x14ac:dyDescent="0.25">
      <c r="A84" s="1">
        <v>41654</v>
      </c>
      <c r="B84" s="1">
        <v>41658</v>
      </c>
      <c r="C84">
        <v>3.88</v>
      </c>
      <c r="D84">
        <v>0.1</v>
      </c>
      <c r="E84">
        <v>2</v>
      </c>
      <c r="F84">
        <f t="shared" si="1"/>
        <v>1</v>
      </c>
      <c r="G84">
        <f>C84+D84</f>
        <v>3.98</v>
      </c>
    </row>
    <row r="85" spans="1:7" hidden="1" outlineLevel="2" x14ac:dyDescent="0.25">
      <c r="A85" s="1">
        <v>41654</v>
      </c>
      <c r="B85" s="1">
        <v>41675</v>
      </c>
      <c r="C85">
        <v>11.42</v>
      </c>
      <c r="D85">
        <v>0.3</v>
      </c>
      <c r="E85">
        <v>2</v>
      </c>
      <c r="F85">
        <f t="shared" si="1"/>
        <v>1</v>
      </c>
      <c r="G85">
        <f>C85+D85</f>
        <v>11.72</v>
      </c>
    </row>
    <row r="86" spans="1:7" hidden="1" outlineLevel="2" x14ac:dyDescent="0.25">
      <c r="A86" s="1">
        <v>41654</v>
      </c>
      <c r="B86" s="1">
        <v>41661</v>
      </c>
      <c r="C86">
        <v>16.829999999999998</v>
      </c>
      <c r="D86">
        <v>0.44</v>
      </c>
      <c r="E86">
        <v>4</v>
      </c>
      <c r="F86">
        <f t="shared" si="1"/>
        <v>1</v>
      </c>
      <c r="G86">
        <f>C86+D86</f>
        <v>17.27</v>
      </c>
    </row>
    <row r="87" spans="1:7" hidden="1" outlineLevel="2" x14ac:dyDescent="0.25">
      <c r="A87" s="1">
        <v>41656</v>
      </c>
      <c r="B87" s="1">
        <v>41674</v>
      </c>
      <c r="C87">
        <v>5.67</v>
      </c>
      <c r="D87">
        <v>0.15</v>
      </c>
      <c r="E87">
        <v>2</v>
      </c>
      <c r="F87">
        <f t="shared" si="1"/>
        <v>1</v>
      </c>
      <c r="G87">
        <f>C87+D87</f>
        <v>5.82</v>
      </c>
    </row>
    <row r="88" spans="1:7" hidden="1" outlineLevel="2" x14ac:dyDescent="0.25">
      <c r="A88" s="1">
        <v>41656</v>
      </c>
      <c r="B88" s="1">
        <v>41667</v>
      </c>
      <c r="C88">
        <v>5.67</v>
      </c>
      <c r="D88">
        <v>0.15</v>
      </c>
      <c r="E88">
        <v>3</v>
      </c>
      <c r="F88">
        <f t="shared" si="1"/>
        <v>1</v>
      </c>
      <c r="G88">
        <f>C88+D88</f>
        <v>5.82</v>
      </c>
    </row>
    <row r="89" spans="1:7" hidden="1" outlineLevel="2" x14ac:dyDescent="0.25">
      <c r="A89" s="1">
        <v>41656</v>
      </c>
      <c r="B89" s="1">
        <v>41666</v>
      </c>
      <c r="C89">
        <v>2.0099999999999998</v>
      </c>
      <c r="D89">
        <v>0.05</v>
      </c>
      <c r="E89">
        <v>5</v>
      </c>
      <c r="F89">
        <f t="shared" si="1"/>
        <v>1</v>
      </c>
      <c r="G89">
        <f>C89+D89</f>
        <v>2.0599999999999996</v>
      </c>
    </row>
    <row r="90" spans="1:7" hidden="1" outlineLevel="2" x14ac:dyDescent="0.25">
      <c r="A90" s="1">
        <v>41656</v>
      </c>
      <c r="B90" s="1">
        <v>41678</v>
      </c>
      <c r="C90">
        <v>2.0099999999999998</v>
      </c>
      <c r="D90">
        <v>0.05</v>
      </c>
      <c r="E90">
        <v>5</v>
      </c>
      <c r="F90">
        <f t="shared" si="1"/>
        <v>1</v>
      </c>
      <c r="G90">
        <f>C90+D90</f>
        <v>2.0599999999999996</v>
      </c>
    </row>
    <row r="91" spans="1:7" hidden="1" outlineLevel="2" x14ac:dyDescent="0.25">
      <c r="A91" s="1">
        <v>41657</v>
      </c>
      <c r="B91" s="1">
        <v>41669</v>
      </c>
      <c r="C91">
        <v>6.43</v>
      </c>
      <c r="D91">
        <v>0.17</v>
      </c>
      <c r="E91">
        <v>5</v>
      </c>
      <c r="F91">
        <f t="shared" si="1"/>
        <v>1</v>
      </c>
      <c r="G91">
        <f>C91+D91</f>
        <v>6.6</v>
      </c>
    </row>
    <row r="92" spans="1:7" hidden="1" outlineLevel="2" x14ac:dyDescent="0.25">
      <c r="A92" s="1">
        <v>41657</v>
      </c>
      <c r="B92" s="1">
        <v>41666</v>
      </c>
      <c r="C92">
        <v>3.88</v>
      </c>
      <c r="D92">
        <v>0.1</v>
      </c>
      <c r="E92">
        <v>5</v>
      </c>
      <c r="F92">
        <f t="shared" si="1"/>
        <v>1</v>
      </c>
      <c r="G92">
        <f>C92+D92</f>
        <v>3.98</v>
      </c>
    </row>
    <row r="93" spans="1:7" hidden="1" outlineLevel="2" x14ac:dyDescent="0.25">
      <c r="A93" s="1">
        <v>41657</v>
      </c>
      <c r="B93" s="1">
        <v>41661</v>
      </c>
      <c r="C93">
        <v>8.7200000000000006</v>
      </c>
      <c r="D93">
        <v>0.23</v>
      </c>
      <c r="E93">
        <v>4</v>
      </c>
      <c r="F93">
        <f t="shared" si="1"/>
        <v>1</v>
      </c>
      <c r="G93">
        <f>C93+D93</f>
        <v>8.9500000000000011</v>
      </c>
    </row>
    <row r="94" spans="1:7" hidden="1" outlineLevel="2" x14ac:dyDescent="0.25">
      <c r="A94" s="1">
        <v>41658</v>
      </c>
      <c r="B94" s="1">
        <v>41685</v>
      </c>
      <c r="C94">
        <v>6.58</v>
      </c>
      <c r="D94">
        <v>0.17</v>
      </c>
      <c r="E94">
        <v>5</v>
      </c>
      <c r="F94">
        <f t="shared" si="1"/>
        <v>1</v>
      </c>
      <c r="G94">
        <f>C94+D94</f>
        <v>6.75</v>
      </c>
    </row>
    <row r="95" spans="1:7" hidden="1" outlineLevel="2" x14ac:dyDescent="0.25">
      <c r="A95" s="1">
        <v>41658</v>
      </c>
      <c r="B95" s="1">
        <v>41685</v>
      </c>
      <c r="C95">
        <v>6.43</v>
      </c>
      <c r="D95">
        <v>0.17</v>
      </c>
      <c r="E95">
        <v>2</v>
      </c>
      <c r="F95">
        <f t="shared" si="1"/>
        <v>1</v>
      </c>
      <c r="G95">
        <f>C95+D95</f>
        <v>6.6</v>
      </c>
    </row>
    <row r="96" spans="1:7" hidden="1" outlineLevel="2" x14ac:dyDescent="0.25">
      <c r="A96" s="1">
        <v>41660</v>
      </c>
      <c r="B96" s="1">
        <v>41676</v>
      </c>
      <c r="C96">
        <v>11.44</v>
      </c>
      <c r="D96">
        <v>0.3</v>
      </c>
      <c r="E96">
        <v>3</v>
      </c>
      <c r="F96">
        <f t="shared" si="1"/>
        <v>1</v>
      </c>
      <c r="G96">
        <f>C96+D96</f>
        <v>11.74</v>
      </c>
    </row>
    <row r="97" spans="1:7" hidden="1" outlineLevel="2" x14ac:dyDescent="0.25">
      <c r="A97" s="1">
        <v>41660</v>
      </c>
      <c r="B97" s="1">
        <v>41667</v>
      </c>
      <c r="C97">
        <v>10.59</v>
      </c>
      <c r="D97">
        <v>0.28000000000000003</v>
      </c>
      <c r="E97">
        <v>4</v>
      </c>
      <c r="F97">
        <f t="shared" si="1"/>
        <v>1</v>
      </c>
      <c r="G97">
        <f>C97+D97</f>
        <v>10.87</v>
      </c>
    </row>
    <row r="98" spans="1:7" hidden="1" outlineLevel="2" x14ac:dyDescent="0.25">
      <c r="A98" s="1">
        <v>41660</v>
      </c>
      <c r="B98" s="1">
        <v>41687</v>
      </c>
      <c r="C98">
        <v>11.44</v>
      </c>
      <c r="D98">
        <v>0.3</v>
      </c>
      <c r="E98">
        <v>6</v>
      </c>
      <c r="F98">
        <f t="shared" si="1"/>
        <v>1</v>
      </c>
      <c r="G98">
        <f>C98+D98</f>
        <v>11.74</v>
      </c>
    </row>
    <row r="99" spans="1:7" hidden="1" outlineLevel="2" x14ac:dyDescent="0.25">
      <c r="A99" s="1">
        <v>41660</v>
      </c>
      <c r="B99" s="1">
        <v>41686</v>
      </c>
      <c r="C99">
        <v>10.199999999999999</v>
      </c>
      <c r="D99">
        <v>0.27</v>
      </c>
      <c r="E99">
        <v>6</v>
      </c>
      <c r="F99">
        <f t="shared" si="1"/>
        <v>1</v>
      </c>
      <c r="G99">
        <f>C99+D99</f>
        <v>10.469999999999999</v>
      </c>
    </row>
    <row r="100" spans="1:7" hidden="1" outlineLevel="2" x14ac:dyDescent="0.25">
      <c r="A100" s="1">
        <v>41660</v>
      </c>
      <c r="B100" s="1">
        <v>41684</v>
      </c>
      <c r="C100">
        <v>19.54</v>
      </c>
      <c r="D100">
        <v>0.51</v>
      </c>
      <c r="E100">
        <v>5</v>
      </c>
      <c r="F100">
        <f t="shared" si="1"/>
        <v>1</v>
      </c>
      <c r="G100">
        <f>C100+D100</f>
        <v>20.05</v>
      </c>
    </row>
    <row r="101" spans="1:7" hidden="1" outlineLevel="2" x14ac:dyDescent="0.25">
      <c r="A101" s="1">
        <v>41660</v>
      </c>
      <c r="B101" s="1">
        <v>41674</v>
      </c>
      <c r="C101">
        <v>10.93</v>
      </c>
      <c r="D101">
        <v>0.28999999999999998</v>
      </c>
      <c r="E101">
        <v>4</v>
      </c>
      <c r="F101">
        <f t="shared" si="1"/>
        <v>1</v>
      </c>
      <c r="G101">
        <f>C101+D101</f>
        <v>11.219999999999999</v>
      </c>
    </row>
    <row r="102" spans="1:7" hidden="1" outlineLevel="2" x14ac:dyDescent="0.25">
      <c r="A102" s="1">
        <v>41661</v>
      </c>
      <c r="B102" s="1">
        <v>41668</v>
      </c>
      <c r="C102">
        <v>6.43</v>
      </c>
      <c r="D102">
        <v>0.17</v>
      </c>
      <c r="E102">
        <v>5</v>
      </c>
      <c r="F102">
        <f t="shared" si="1"/>
        <v>1</v>
      </c>
      <c r="G102">
        <f>C102+D102</f>
        <v>6.6</v>
      </c>
    </row>
    <row r="103" spans="1:7" hidden="1" outlineLevel="2" x14ac:dyDescent="0.25">
      <c r="A103" s="1">
        <v>41661</v>
      </c>
      <c r="B103" s="1">
        <v>41681</v>
      </c>
      <c r="C103">
        <v>5.67</v>
      </c>
      <c r="D103">
        <v>0.15</v>
      </c>
      <c r="E103">
        <v>4</v>
      </c>
      <c r="F103">
        <f t="shared" si="1"/>
        <v>1</v>
      </c>
      <c r="G103">
        <f>C103+D103</f>
        <v>5.82</v>
      </c>
    </row>
    <row r="104" spans="1:7" hidden="1" outlineLevel="2" x14ac:dyDescent="0.25">
      <c r="A104" s="1">
        <v>41661</v>
      </c>
      <c r="B104" s="1">
        <v>41682</v>
      </c>
      <c r="C104">
        <v>14.13</v>
      </c>
      <c r="D104">
        <v>0.37</v>
      </c>
      <c r="E104">
        <v>5</v>
      </c>
      <c r="F104">
        <f t="shared" si="1"/>
        <v>1</v>
      </c>
      <c r="G104">
        <f>C104+D104</f>
        <v>14.5</v>
      </c>
    </row>
    <row r="105" spans="1:7" hidden="1" outlineLevel="2" x14ac:dyDescent="0.25">
      <c r="A105" s="1">
        <v>41661</v>
      </c>
      <c r="B105" s="1">
        <v>41689</v>
      </c>
      <c r="C105">
        <v>5.47</v>
      </c>
      <c r="D105">
        <v>0.14000000000000001</v>
      </c>
      <c r="E105">
        <v>3</v>
      </c>
      <c r="F105">
        <f t="shared" si="1"/>
        <v>1</v>
      </c>
      <c r="G105">
        <f>C105+D105</f>
        <v>5.6099999999999994</v>
      </c>
    </row>
    <row r="106" spans="1:7" hidden="1" outlineLevel="2" x14ac:dyDescent="0.25">
      <c r="A106" s="1">
        <v>41662</v>
      </c>
      <c r="B106" s="1">
        <v>41686</v>
      </c>
      <c r="C106">
        <v>8.39</v>
      </c>
      <c r="D106">
        <v>0.22</v>
      </c>
      <c r="E106">
        <v>2</v>
      </c>
      <c r="F106">
        <f t="shared" si="1"/>
        <v>1</v>
      </c>
      <c r="G106">
        <f>C106+D106</f>
        <v>8.6100000000000012</v>
      </c>
    </row>
    <row r="107" spans="1:7" hidden="1" outlineLevel="2" x14ac:dyDescent="0.25">
      <c r="A107" s="1">
        <v>41662</v>
      </c>
      <c r="B107" s="1">
        <v>41688</v>
      </c>
      <c r="C107">
        <v>3.79</v>
      </c>
      <c r="D107">
        <v>0.1</v>
      </c>
      <c r="E107">
        <v>3</v>
      </c>
      <c r="F107">
        <f t="shared" si="1"/>
        <v>1</v>
      </c>
      <c r="G107">
        <f>C107+D107</f>
        <v>3.89</v>
      </c>
    </row>
    <row r="108" spans="1:7" hidden="1" outlineLevel="2" x14ac:dyDescent="0.25">
      <c r="A108" s="1">
        <v>41662</v>
      </c>
      <c r="B108" s="1">
        <v>41664</v>
      </c>
      <c r="C108">
        <v>6.23</v>
      </c>
      <c r="D108">
        <v>0.16</v>
      </c>
      <c r="E108">
        <v>6</v>
      </c>
      <c r="F108">
        <f t="shared" si="1"/>
        <v>1</v>
      </c>
      <c r="G108">
        <f>C108+D108</f>
        <v>6.3900000000000006</v>
      </c>
    </row>
    <row r="109" spans="1:7" hidden="1" outlineLevel="2" x14ac:dyDescent="0.25">
      <c r="A109" s="1">
        <v>41663</v>
      </c>
      <c r="B109" s="1">
        <v>41675</v>
      </c>
      <c r="C109">
        <v>6.34</v>
      </c>
      <c r="D109">
        <v>0.17</v>
      </c>
      <c r="E109">
        <v>6</v>
      </c>
      <c r="F109">
        <f t="shared" si="1"/>
        <v>1</v>
      </c>
      <c r="G109">
        <f>C109+D109</f>
        <v>6.51</v>
      </c>
    </row>
    <row r="110" spans="1:7" hidden="1" outlineLevel="2" x14ac:dyDescent="0.25">
      <c r="A110" s="1">
        <v>41663</v>
      </c>
      <c r="B110" s="1">
        <v>41684</v>
      </c>
      <c r="C110">
        <v>3.57</v>
      </c>
      <c r="D110">
        <v>0.09</v>
      </c>
      <c r="E110">
        <v>6</v>
      </c>
      <c r="F110">
        <f t="shared" si="1"/>
        <v>1</v>
      </c>
      <c r="G110">
        <f>C110+D110</f>
        <v>3.6599999999999997</v>
      </c>
    </row>
    <row r="111" spans="1:7" hidden="1" outlineLevel="2" x14ac:dyDescent="0.25">
      <c r="A111" s="1">
        <v>41664</v>
      </c>
      <c r="B111" s="1">
        <v>41681</v>
      </c>
      <c r="C111">
        <v>4.66</v>
      </c>
      <c r="D111">
        <v>0.12</v>
      </c>
      <c r="E111">
        <v>4</v>
      </c>
      <c r="F111">
        <f t="shared" si="1"/>
        <v>1</v>
      </c>
      <c r="G111">
        <f>C111+D111</f>
        <v>4.78</v>
      </c>
    </row>
    <row r="112" spans="1:7" hidden="1" outlineLevel="2" x14ac:dyDescent="0.25">
      <c r="A112" s="1">
        <v>41665</v>
      </c>
      <c r="B112" s="1">
        <v>41692</v>
      </c>
      <c r="C112">
        <v>13.07</v>
      </c>
      <c r="D112">
        <v>0.34</v>
      </c>
      <c r="E112">
        <v>3</v>
      </c>
      <c r="F112">
        <f t="shared" si="1"/>
        <v>1</v>
      </c>
      <c r="G112">
        <f>C112+D112</f>
        <v>13.41</v>
      </c>
    </row>
    <row r="113" spans="1:7" hidden="1" outlineLevel="2" x14ac:dyDescent="0.25">
      <c r="A113" s="1">
        <v>41665</v>
      </c>
      <c r="B113" s="1">
        <v>41691</v>
      </c>
      <c r="C113">
        <v>13.81</v>
      </c>
      <c r="D113">
        <v>0.36</v>
      </c>
      <c r="E113">
        <v>5</v>
      </c>
      <c r="F113">
        <f t="shared" si="1"/>
        <v>1</v>
      </c>
      <c r="G113">
        <f>C113+D113</f>
        <v>14.17</v>
      </c>
    </row>
    <row r="114" spans="1:7" hidden="1" outlineLevel="2" x14ac:dyDescent="0.25">
      <c r="A114" s="1">
        <v>41665</v>
      </c>
      <c r="B114" s="1">
        <v>41673</v>
      </c>
      <c r="C114">
        <v>11.69</v>
      </c>
      <c r="D114">
        <v>0.31</v>
      </c>
      <c r="E114">
        <v>2</v>
      </c>
      <c r="F114">
        <f t="shared" si="1"/>
        <v>1</v>
      </c>
      <c r="G114">
        <f>C114+D114</f>
        <v>12</v>
      </c>
    </row>
    <row r="115" spans="1:7" hidden="1" outlineLevel="2" x14ac:dyDescent="0.25">
      <c r="A115" s="1">
        <v>41665</v>
      </c>
      <c r="B115" s="1">
        <v>41683</v>
      </c>
      <c r="C115">
        <v>8.84</v>
      </c>
      <c r="D115">
        <v>0.23</v>
      </c>
      <c r="E115">
        <v>4</v>
      </c>
      <c r="F115">
        <f t="shared" si="1"/>
        <v>1</v>
      </c>
      <c r="G115">
        <f>C115+D115</f>
        <v>9.07</v>
      </c>
    </row>
    <row r="116" spans="1:7" hidden="1" outlineLevel="2" x14ac:dyDescent="0.25">
      <c r="A116" s="1">
        <v>41665</v>
      </c>
      <c r="B116" s="1">
        <v>41690</v>
      </c>
      <c r="C116">
        <v>16.940000000000001</v>
      </c>
      <c r="D116">
        <v>0.45</v>
      </c>
      <c r="E116">
        <v>5</v>
      </c>
      <c r="F116">
        <f t="shared" si="1"/>
        <v>1</v>
      </c>
      <c r="G116">
        <f>C116+D116</f>
        <v>17.39</v>
      </c>
    </row>
    <row r="117" spans="1:7" hidden="1" outlineLevel="2" x14ac:dyDescent="0.25">
      <c r="A117" s="1">
        <v>41665</v>
      </c>
      <c r="B117" s="1">
        <v>41669</v>
      </c>
      <c r="C117">
        <v>13.82</v>
      </c>
      <c r="D117">
        <v>0.36</v>
      </c>
      <c r="E117">
        <v>4</v>
      </c>
      <c r="F117">
        <f t="shared" si="1"/>
        <v>1</v>
      </c>
      <c r="G117">
        <f>C117+D117</f>
        <v>14.18</v>
      </c>
    </row>
    <row r="118" spans="1:7" hidden="1" outlineLevel="2" x14ac:dyDescent="0.25">
      <c r="A118" s="1">
        <v>41665</v>
      </c>
      <c r="B118" s="1">
        <v>41689</v>
      </c>
      <c r="C118">
        <v>9.4600000000000009</v>
      </c>
      <c r="D118">
        <v>0.25</v>
      </c>
      <c r="E118">
        <v>6</v>
      </c>
      <c r="F118">
        <f t="shared" si="1"/>
        <v>1</v>
      </c>
      <c r="G118">
        <f>C118+D118</f>
        <v>9.7100000000000009</v>
      </c>
    </row>
    <row r="119" spans="1:7" hidden="1" outlineLevel="2" x14ac:dyDescent="0.25">
      <c r="A119" s="1">
        <v>41665</v>
      </c>
      <c r="B119" s="1">
        <v>41684</v>
      </c>
      <c r="C119">
        <v>8.89</v>
      </c>
      <c r="D119">
        <v>0.23</v>
      </c>
      <c r="E119">
        <v>6</v>
      </c>
      <c r="F119">
        <f t="shared" si="1"/>
        <v>1</v>
      </c>
      <c r="G119">
        <f>C119+D119</f>
        <v>9.120000000000001</v>
      </c>
    </row>
    <row r="120" spans="1:7" hidden="1" outlineLevel="2" x14ac:dyDescent="0.25">
      <c r="A120" s="1">
        <v>41665</v>
      </c>
      <c r="B120" s="1">
        <v>41673</v>
      </c>
      <c r="C120">
        <v>5.57</v>
      </c>
      <c r="D120">
        <v>0.15</v>
      </c>
      <c r="E120">
        <v>4</v>
      </c>
      <c r="F120">
        <f t="shared" si="1"/>
        <v>1</v>
      </c>
      <c r="G120">
        <f>C120+D120</f>
        <v>5.7200000000000006</v>
      </c>
    </row>
    <row r="121" spans="1:7" hidden="1" outlineLevel="2" x14ac:dyDescent="0.25">
      <c r="A121" s="1">
        <v>41665</v>
      </c>
      <c r="B121" s="1">
        <v>41669</v>
      </c>
      <c r="C121">
        <v>7.35</v>
      </c>
      <c r="D121">
        <v>0.19</v>
      </c>
      <c r="E121">
        <v>2</v>
      </c>
      <c r="F121">
        <f t="shared" si="1"/>
        <v>1</v>
      </c>
      <c r="G121">
        <f>C121+D121</f>
        <v>7.54</v>
      </c>
    </row>
    <row r="122" spans="1:7" hidden="1" outlineLevel="2" x14ac:dyDescent="0.25">
      <c r="A122" s="1">
        <v>41665</v>
      </c>
      <c r="B122" s="1">
        <v>41681</v>
      </c>
      <c r="C122">
        <v>12.23</v>
      </c>
      <c r="D122">
        <v>0.32</v>
      </c>
      <c r="E122">
        <v>4</v>
      </c>
      <c r="F122">
        <f t="shared" si="1"/>
        <v>1</v>
      </c>
      <c r="G122">
        <f>C122+D122</f>
        <v>12.55</v>
      </c>
    </row>
    <row r="123" spans="1:7" hidden="1" outlineLevel="2" x14ac:dyDescent="0.25">
      <c r="A123" s="1">
        <v>41665</v>
      </c>
      <c r="B123" s="1">
        <v>41690</v>
      </c>
      <c r="C123">
        <v>5.23</v>
      </c>
      <c r="D123">
        <v>0.14000000000000001</v>
      </c>
      <c r="E123">
        <v>6</v>
      </c>
      <c r="F123">
        <f t="shared" si="1"/>
        <v>1</v>
      </c>
      <c r="G123">
        <f>C123+D123</f>
        <v>5.37</v>
      </c>
    </row>
    <row r="124" spans="1:7" hidden="1" outlineLevel="2" x14ac:dyDescent="0.25">
      <c r="A124" s="1">
        <v>41666</v>
      </c>
      <c r="B124" s="1">
        <v>41682</v>
      </c>
      <c r="C124">
        <v>6.43</v>
      </c>
      <c r="D124">
        <v>0.17</v>
      </c>
      <c r="E124">
        <v>4</v>
      </c>
      <c r="F124">
        <f t="shared" si="1"/>
        <v>1</v>
      </c>
      <c r="G124">
        <f>C124+D124</f>
        <v>6.6</v>
      </c>
    </row>
    <row r="125" spans="1:7" hidden="1" outlineLevel="2" x14ac:dyDescent="0.25">
      <c r="A125" s="1">
        <v>41666</v>
      </c>
      <c r="B125" s="1">
        <v>41668</v>
      </c>
      <c r="C125">
        <v>11.44</v>
      </c>
      <c r="D125">
        <v>0.3</v>
      </c>
      <c r="E125">
        <v>5</v>
      </c>
      <c r="F125">
        <f t="shared" si="1"/>
        <v>1</v>
      </c>
      <c r="G125">
        <f>C125+D125</f>
        <v>11.74</v>
      </c>
    </row>
    <row r="126" spans="1:7" hidden="1" outlineLevel="2" x14ac:dyDescent="0.25">
      <c r="A126" s="1">
        <v>41666</v>
      </c>
      <c r="B126" s="1">
        <v>41673</v>
      </c>
      <c r="C126">
        <v>8.7200000000000006</v>
      </c>
      <c r="D126">
        <v>0.23</v>
      </c>
      <c r="E126">
        <v>5</v>
      </c>
      <c r="F126">
        <f t="shared" si="1"/>
        <v>1</v>
      </c>
      <c r="G126">
        <f>C126+D126</f>
        <v>8.9500000000000011</v>
      </c>
    </row>
    <row r="127" spans="1:7" hidden="1" outlineLevel="2" x14ac:dyDescent="0.25">
      <c r="A127" s="1">
        <v>41666</v>
      </c>
      <c r="B127" s="1">
        <v>41685</v>
      </c>
      <c r="C127">
        <v>10.199999999999999</v>
      </c>
      <c r="D127">
        <v>0.27</v>
      </c>
      <c r="E127">
        <v>4</v>
      </c>
      <c r="F127">
        <f t="shared" si="1"/>
        <v>1</v>
      </c>
      <c r="G127">
        <f>C127+D127</f>
        <v>10.469999999999999</v>
      </c>
    </row>
    <row r="128" spans="1:7" hidden="1" outlineLevel="2" x14ac:dyDescent="0.25">
      <c r="A128" s="1">
        <v>41666</v>
      </c>
      <c r="B128" s="1">
        <v>41668</v>
      </c>
      <c r="C128">
        <v>10.199999999999999</v>
      </c>
      <c r="D128">
        <v>0.27</v>
      </c>
      <c r="E128">
        <v>2</v>
      </c>
      <c r="F128">
        <f t="shared" si="1"/>
        <v>1</v>
      </c>
      <c r="G128">
        <f>C128+D128</f>
        <v>10.469999999999999</v>
      </c>
    </row>
    <row r="129" spans="1:7" hidden="1" outlineLevel="2" x14ac:dyDescent="0.25">
      <c r="A129" s="1">
        <v>41667</v>
      </c>
      <c r="B129" s="1">
        <v>41693</v>
      </c>
      <c r="C129">
        <v>4.66</v>
      </c>
      <c r="D129">
        <v>0.12</v>
      </c>
      <c r="E129">
        <v>3</v>
      </c>
      <c r="F129">
        <f t="shared" si="1"/>
        <v>1</v>
      </c>
      <c r="G129">
        <f>C129+D129</f>
        <v>4.78</v>
      </c>
    </row>
    <row r="130" spans="1:7" hidden="1" outlineLevel="2" x14ac:dyDescent="0.25">
      <c r="A130" s="1">
        <v>41667</v>
      </c>
      <c r="B130" s="1">
        <v>41675</v>
      </c>
      <c r="C130">
        <v>11.69</v>
      </c>
      <c r="D130">
        <v>0.31</v>
      </c>
      <c r="E130">
        <v>6</v>
      </c>
      <c r="F130">
        <f t="shared" si="1"/>
        <v>1</v>
      </c>
      <c r="G130">
        <f>C130+D130</f>
        <v>12</v>
      </c>
    </row>
    <row r="131" spans="1:7" hidden="1" outlineLevel="2" x14ac:dyDescent="0.25">
      <c r="A131" s="1">
        <v>41667</v>
      </c>
      <c r="B131" s="1">
        <v>41673</v>
      </c>
      <c r="C131">
        <v>6.88</v>
      </c>
      <c r="D131">
        <v>0.18</v>
      </c>
      <c r="E131">
        <v>3</v>
      </c>
      <c r="F131">
        <f t="shared" ref="F131:F195" si="2">MONTH(A131)</f>
        <v>1</v>
      </c>
      <c r="G131">
        <f>C131+D131</f>
        <v>7.06</v>
      </c>
    </row>
    <row r="132" spans="1:7" outlineLevel="1" collapsed="1" x14ac:dyDescent="0.25">
      <c r="A132" s="1"/>
      <c r="B132" s="1"/>
      <c r="F132" s="2" t="s">
        <v>23</v>
      </c>
      <c r="G132">
        <f>SUBTOTAL(9,G2:G131)</f>
        <v>1078.3200000000002</v>
      </c>
    </row>
    <row r="133" spans="1:7" hidden="1" outlineLevel="2" x14ac:dyDescent="0.25">
      <c r="A133" s="1">
        <v>41672</v>
      </c>
      <c r="B133" s="1">
        <v>41683</v>
      </c>
      <c r="C133">
        <v>9.74</v>
      </c>
      <c r="D133">
        <v>0.26</v>
      </c>
      <c r="E133">
        <v>2</v>
      </c>
      <c r="F133">
        <f t="shared" si="2"/>
        <v>2</v>
      </c>
      <c r="G133">
        <f>C133+D133</f>
        <v>10</v>
      </c>
    </row>
    <row r="134" spans="1:7" hidden="1" outlineLevel="2" x14ac:dyDescent="0.25">
      <c r="A134" s="1">
        <v>41672</v>
      </c>
      <c r="B134" s="1">
        <v>41681</v>
      </c>
      <c r="C134">
        <v>9.06</v>
      </c>
      <c r="D134">
        <v>0.24</v>
      </c>
      <c r="E134">
        <v>2</v>
      </c>
      <c r="F134">
        <f t="shared" si="2"/>
        <v>2</v>
      </c>
      <c r="G134">
        <f>C134+D134</f>
        <v>9.3000000000000007</v>
      </c>
    </row>
    <row r="135" spans="1:7" hidden="1" outlineLevel="2" x14ac:dyDescent="0.25">
      <c r="A135" s="1">
        <v>41672</v>
      </c>
      <c r="B135" s="1">
        <v>41694</v>
      </c>
      <c r="C135">
        <v>14</v>
      </c>
      <c r="D135">
        <v>0.37</v>
      </c>
      <c r="E135">
        <v>2</v>
      </c>
      <c r="F135">
        <f t="shared" si="2"/>
        <v>2</v>
      </c>
      <c r="G135">
        <f>C135+D135</f>
        <v>14.37</v>
      </c>
    </row>
    <row r="136" spans="1:7" hidden="1" outlineLevel="2" x14ac:dyDescent="0.25">
      <c r="A136" s="1">
        <v>41673</v>
      </c>
      <c r="B136" s="1">
        <v>41697</v>
      </c>
      <c r="C136">
        <v>10.59</v>
      </c>
      <c r="D136">
        <v>0.28000000000000003</v>
      </c>
      <c r="E136">
        <v>3</v>
      </c>
      <c r="F136">
        <f t="shared" si="2"/>
        <v>2</v>
      </c>
      <c r="G136">
        <f>C136+D136</f>
        <v>10.87</v>
      </c>
    </row>
    <row r="137" spans="1:7" hidden="1" outlineLevel="2" x14ac:dyDescent="0.25">
      <c r="A137" s="1">
        <v>41673</v>
      </c>
      <c r="B137" s="1">
        <v>41676</v>
      </c>
      <c r="C137">
        <v>3.94</v>
      </c>
      <c r="D137">
        <v>0.1</v>
      </c>
      <c r="E137">
        <v>6</v>
      </c>
      <c r="F137">
        <f t="shared" si="2"/>
        <v>2</v>
      </c>
      <c r="G137">
        <f>C137+D137</f>
        <v>4.04</v>
      </c>
    </row>
    <row r="138" spans="1:7" hidden="1" outlineLevel="2" x14ac:dyDescent="0.25">
      <c r="A138" s="1">
        <v>41673</v>
      </c>
      <c r="B138" s="1">
        <v>41690</v>
      </c>
      <c r="C138">
        <v>4.66</v>
      </c>
      <c r="D138">
        <v>0.12</v>
      </c>
      <c r="E138">
        <v>3</v>
      </c>
      <c r="F138">
        <f t="shared" si="2"/>
        <v>2</v>
      </c>
      <c r="G138">
        <f>C138+D138</f>
        <v>4.78</v>
      </c>
    </row>
    <row r="139" spans="1:7" hidden="1" outlineLevel="2" x14ac:dyDescent="0.25">
      <c r="A139" s="1">
        <v>41673</v>
      </c>
      <c r="B139" s="1">
        <v>41701</v>
      </c>
      <c r="C139">
        <v>10.199999999999999</v>
      </c>
      <c r="D139">
        <v>0.27</v>
      </c>
      <c r="E139">
        <v>6</v>
      </c>
      <c r="F139">
        <f t="shared" si="2"/>
        <v>2</v>
      </c>
      <c r="G139">
        <f>C139+D139</f>
        <v>10.469999999999999</v>
      </c>
    </row>
    <row r="140" spans="1:7" hidden="1" outlineLevel="2" x14ac:dyDescent="0.25">
      <c r="A140" s="1">
        <v>41677</v>
      </c>
      <c r="B140" s="1">
        <v>41682</v>
      </c>
      <c r="C140">
        <v>12.23</v>
      </c>
      <c r="D140">
        <v>0.32</v>
      </c>
      <c r="E140">
        <v>5</v>
      </c>
      <c r="F140">
        <f t="shared" si="2"/>
        <v>2</v>
      </c>
      <c r="G140">
        <f>C140+D140</f>
        <v>12.55</v>
      </c>
    </row>
    <row r="141" spans="1:7" hidden="1" outlineLevel="2" x14ac:dyDescent="0.25">
      <c r="A141" s="1">
        <v>41677</v>
      </c>
      <c r="B141" s="1">
        <v>41698</v>
      </c>
      <c r="C141">
        <v>10.19</v>
      </c>
      <c r="D141">
        <v>0.27</v>
      </c>
      <c r="E141">
        <v>3</v>
      </c>
      <c r="F141">
        <f t="shared" si="2"/>
        <v>2</v>
      </c>
      <c r="G141">
        <f>C141+D141</f>
        <v>10.459999999999999</v>
      </c>
    </row>
    <row r="142" spans="1:7" hidden="1" outlineLevel="2" x14ac:dyDescent="0.25">
      <c r="A142" s="1">
        <v>41677</v>
      </c>
      <c r="B142" s="1">
        <v>41701</v>
      </c>
      <c r="C142">
        <v>12.01</v>
      </c>
      <c r="D142">
        <v>0.32</v>
      </c>
      <c r="E142">
        <v>6</v>
      </c>
      <c r="F142">
        <f t="shared" si="2"/>
        <v>2</v>
      </c>
      <c r="G142">
        <f>C142+D142</f>
        <v>12.33</v>
      </c>
    </row>
    <row r="143" spans="1:7" hidden="1" outlineLevel="2" x14ac:dyDescent="0.25">
      <c r="A143" s="1">
        <v>41677</v>
      </c>
      <c r="B143" s="1">
        <v>41681</v>
      </c>
      <c r="C143">
        <v>11.44</v>
      </c>
      <c r="D143">
        <v>0.3</v>
      </c>
      <c r="E143">
        <v>3</v>
      </c>
      <c r="F143">
        <f t="shared" si="2"/>
        <v>2</v>
      </c>
      <c r="G143">
        <f>C143+D143</f>
        <v>11.74</v>
      </c>
    </row>
    <row r="144" spans="1:7" hidden="1" outlineLevel="2" x14ac:dyDescent="0.25">
      <c r="A144" s="1">
        <v>41677</v>
      </c>
      <c r="B144" s="1">
        <v>41700</v>
      </c>
      <c r="C144">
        <v>6.23</v>
      </c>
      <c r="D144">
        <v>0.16</v>
      </c>
      <c r="E144">
        <v>3</v>
      </c>
      <c r="F144">
        <f t="shared" si="2"/>
        <v>2</v>
      </c>
      <c r="G144">
        <f>C144+D144</f>
        <v>6.3900000000000006</v>
      </c>
    </row>
    <row r="145" spans="1:7" hidden="1" outlineLevel="2" x14ac:dyDescent="0.25">
      <c r="A145" s="1">
        <v>41677</v>
      </c>
      <c r="B145" s="1">
        <v>41686</v>
      </c>
      <c r="C145">
        <v>12.01</v>
      </c>
      <c r="D145">
        <v>0.32</v>
      </c>
      <c r="E145">
        <v>5</v>
      </c>
      <c r="F145">
        <f t="shared" si="2"/>
        <v>2</v>
      </c>
      <c r="G145">
        <f>C145+D145</f>
        <v>12.33</v>
      </c>
    </row>
    <row r="146" spans="1:7" hidden="1" outlineLevel="2" x14ac:dyDescent="0.25">
      <c r="A146" s="1">
        <v>41677</v>
      </c>
      <c r="B146" s="1">
        <v>41681</v>
      </c>
      <c r="C146">
        <v>12.23</v>
      </c>
      <c r="D146">
        <v>0.32</v>
      </c>
      <c r="E146">
        <v>5</v>
      </c>
      <c r="F146">
        <f t="shared" si="2"/>
        <v>2</v>
      </c>
      <c r="G146">
        <f>C146+D146</f>
        <v>12.55</v>
      </c>
    </row>
    <row r="147" spans="1:7" hidden="1" outlineLevel="2" x14ac:dyDescent="0.25">
      <c r="A147" s="1">
        <v>41677</v>
      </c>
      <c r="B147" s="1">
        <v>41695</v>
      </c>
      <c r="C147">
        <v>12.01</v>
      </c>
      <c r="D147">
        <v>0.32</v>
      </c>
      <c r="E147">
        <v>5</v>
      </c>
      <c r="F147">
        <f t="shared" si="2"/>
        <v>2</v>
      </c>
      <c r="G147">
        <f>C147+D147</f>
        <v>12.33</v>
      </c>
    </row>
    <row r="148" spans="1:7" hidden="1" outlineLevel="2" x14ac:dyDescent="0.25">
      <c r="A148" s="1">
        <v>41677</v>
      </c>
      <c r="B148" s="1">
        <v>41692</v>
      </c>
      <c r="C148">
        <v>5.67</v>
      </c>
      <c r="D148">
        <v>0.15</v>
      </c>
      <c r="E148">
        <v>4</v>
      </c>
      <c r="F148">
        <f t="shared" si="2"/>
        <v>2</v>
      </c>
      <c r="G148">
        <f>C148+D148</f>
        <v>5.82</v>
      </c>
    </row>
    <row r="149" spans="1:7" hidden="1" outlineLevel="2" x14ac:dyDescent="0.25">
      <c r="A149" s="1">
        <v>41677</v>
      </c>
      <c r="B149" s="1">
        <v>41702</v>
      </c>
      <c r="C149">
        <v>6.88</v>
      </c>
      <c r="D149">
        <v>0.18</v>
      </c>
      <c r="E149">
        <v>5</v>
      </c>
      <c r="F149">
        <f t="shared" si="2"/>
        <v>2</v>
      </c>
      <c r="G149">
        <f>C149+D149</f>
        <v>7.06</v>
      </c>
    </row>
    <row r="150" spans="1:7" hidden="1" outlineLevel="2" x14ac:dyDescent="0.25">
      <c r="A150" s="1">
        <v>41677</v>
      </c>
      <c r="B150" s="1">
        <v>41705</v>
      </c>
      <c r="C150">
        <v>2.72</v>
      </c>
      <c r="D150">
        <v>7.0000000000000007E-2</v>
      </c>
      <c r="E150">
        <v>6</v>
      </c>
      <c r="F150">
        <f t="shared" si="2"/>
        <v>2</v>
      </c>
      <c r="G150">
        <f>C150+D150</f>
        <v>2.79</v>
      </c>
    </row>
    <row r="151" spans="1:7" hidden="1" outlineLevel="2" x14ac:dyDescent="0.25">
      <c r="A151" s="1">
        <v>41677</v>
      </c>
      <c r="B151" s="1">
        <v>41686</v>
      </c>
      <c r="C151">
        <v>9.74</v>
      </c>
      <c r="D151">
        <v>0.26</v>
      </c>
      <c r="E151">
        <v>6</v>
      </c>
      <c r="F151">
        <f t="shared" si="2"/>
        <v>2</v>
      </c>
      <c r="G151">
        <f>C151+D151</f>
        <v>10</v>
      </c>
    </row>
    <row r="152" spans="1:7" hidden="1" outlineLevel="2" x14ac:dyDescent="0.25">
      <c r="A152" s="1">
        <v>41677</v>
      </c>
      <c r="B152" s="1">
        <v>41691</v>
      </c>
      <c r="C152">
        <v>7.31</v>
      </c>
      <c r="D152">
        <v>0.19</v>
      </c>
      <c r="E152">
        <v>3</v>
      </c>
      <c r="F152">
        <f t="shared" si="2"/>
        <v>2</v>
      </c>
      <c r="G152">
        <f>C152+D152</f>
        <v>7.5</v>
      </c>
    </row>
    <row r="153" spans="1:7" hidden="1" outlineLevel="2" x14ac:dyDescent="0.25">
      <c r="A153" s="1">
        <v>41677</v>
      </c>
      <c r="B153" s="1">
        <v>41704</v>
      </c>
      <c r="C153">
        <v>8.84</v>
      </c>
      <c r="D153">
        <v>0.23</v>
      </c>
      <c r="E153">
        <v>6</v>
      </c>
      <c r="F153">
        <f t="shared" si="2"/>
        <v>2</v>
      </c>
      <c r="G153">
        <f>C153+D153</f>
        <v>9.07</v>
      </c>
    </row>
    <row r="154" spans="1:7" hidden="1" outlineLevel="2" x14ac:dyDescent="0.25">
      <c r="A154" s="1">
        <v>41677</v>
      </c>
      <c r="B154" s="1">
        <v>41690</v>
      </c>
      <c r="C154">
        <v>13.07</v>
      </c>
      <c r="D154">
        <v>0.34</v>
      </c>
      <c r="E154">
        <v>2</v>
      </c>
      <c r="F154">
        <f t="shared" si="2"/>
        <v>2</v>
      </c>
      <c r="G154">
        <f>C154+D154</f>
        <v>13.41</v>
      </c>
    </row>
    <row r="155" spans="1:7" hidden="1" outlineLevel="2" x14ac:dyDescent="0.25">
      <c r="A155" s="1">
        <v>41677</v>
      </c>
      <c r="B155" s="1">
        <v>41690</v>
      </c>
      <c r="C155">
        <v>11.42</v>
      </c>
      <c r="D155">
        <v>0.3</v>
      </c>
      <c r="E155">
        <v>6</v>
      </c>
      <c r="F155">
        <f t="shared" si="2"/>
        <v>2</v>
      </c>
      <c r="G155">
        <f>C155+D155</f>
        <v>11.72</v>
      </c>
    </row>
    <row r="156" spans="1:7" hidden="1" outlineLevel="2" x14ac:dyDescent="0.25">
      <c r="A156" s="1">
        <v>41677</v>
      </c>
      <c r="B156" s="1">
        <v>41704</v>
      </c>
      <c r="C156">
        <v>3.79</v>
      </c>
      <c r="D156">
        <v>0.1</v>
      </c>
      <c r="E156">
        <v>3</v>
      </c>
      <c r="F156">
        <f t="shared" si="2"/>
        <v>2</v>
      </c>
      <c r="G156">
        <f>C156+D156</f>
        <v>3.89</v>
      </c>
    </row>
    <row r="157" spans="1:7" hidden="1" outlineLevel="2" x14ac:dyDescent="0.25">
      <c r="A157" s="1">
        <v>41677</v>
      </c>
      <c r="B157" s="1">
        <v>41682</v>
      </c>
      <c r="C157">
        <v>11.42</v>
      </c>
      <c r="D157">
        <v>0.3</v>
      </c>
      <c r="E157">
        <v>6</v>
      </c>
      <c r="F157">
        <f t="shared" si="2"/>
        <v>2</v>
      </c>
      <c r="G157">
        <f>C157+D157</f>
        <v>11.72</v>
      </c>
    </row>
    <row r="158" spans="1:7" hidden="1" outlineLevel="2" x14ac:dyDescent="0.25">
      <c r="A158" s="1">
        <v>41677</v>
      </c>
      <c r="B158" s="1">
        <v>41680</v>
      </c>
      <c r="C158">
        <v>8.83</v>
      </c>
      <c r="D158">
        <v>0.23</v>
      </c>
      <c r="E158">
        <v>4</v>
      </c>
      <c r="F158">
        <f t="shared" si="2"/>
        <v>2</v>
      </c>
      <c r="G158">
        <f>C158+D158</f>
        <v>9.06</v>
      </c>
    </row>
    <row r="159" spans="1:7" hidden="1" outlineLevel="2" x14ac:dyDescent="0.25">
      <c r="A159" s="1">
        <v>41677</v>
      </c>
      <c r="B159" s="1">
        <v>41690</v>
      </c>
      <c r="C159">
        <v>8.51</v>
      </c>
      <c r="D159">
        <v>0.22</v>
      </c>
      <c r="E159">
        <v>5</v>
      </c>
      <c r="F159">
        <f t="shared" si="2"/>
        <v>2</v>
      </c>
      <c r="G159">
        <f>C159+D159</f>
        <v>8.73</v>
      </c>
    </row>
    <row r="160" spans="1:7" hidden="1" outlineLevel="2" x14ac:dyDescent="0.25">
      <c r="A160" s="1">
        <v>41677</v>
      </c>
      <c r="B160" s="1">
        <v>41694</v>
      </c>
      <c r="C160">
        <v>7.3</v>
      </c>
      <c r="D160">
        <v>0.19</v>
      </c>
      <c r="E160">
        <v>5</v>
      </c>
      <c r="F160">
        <f t="shared" si="2"/>
        <v>2</v>
      </c>
      <c r="G160">
        <f>C160+D160</f>
        <v>7.49</v>
      </c>
    </row>
    <row r="161" spans="1:7" hidden="1" outlineLevel="2" x14ac:dyDescent="0.25">
      <c r="A161" s="1">
        <v>41680</v>
      </c>
      <c r="B161" s="1">
        <v>41692</v>
      </c>
      <c r="C161">
        <v>5.67</v>
      </c>
      <c r="D161">
        <v>0.15</v>
      </c>
      <c r="E161">
        <v>4</v>
      </c>
      <c r="F161">
        <f t="shared" si="2"/>
        <v>2</v>
      </c>
      <c r="G161">
        <f>C161+D161</f>
        <v>5.82</v>
      </c>
    </row>
    <row r="162" spans="1:7" hidden="1" outlineLevel="2" x14ac:dyDescent="0.25">
      <c r="A162" s="1">
        <v>41680</v>
      </c>
      <c r="B162" s="1">
        <v>41690</v>
      </c>
      <c r="C162">
        <v>6.58</v>
      </c>
      <c r="D162">
        <v>0.17</v>
      </c>
      <c r="E162">
        <v>3</v>
      </c>
      <c r="F162">
        <f t="shared" si="2"/>
        <v>2</v>
      </c>
      <c r="G162">
        <f>C162+D162</f>
        <v>6.75</v>
      </c>
    </row>
    <row r="163" spans="1:7" hidden="1" outlineLevel="2" x14ac:dyDescent="0.25">
      <c r="A163" s="1">
        <v>41680</v>
      </c>
      <c r="B163" s="1">
        <v>41699</v>
      </c>
      <c r="C163">
        <v>4.25</v>
      </c>
      <c r="D163">
        <v>0.11</v>
      </c>
      <c r="E163">
        <v>3</v>
      </c>
      <c r="F163">
        <f t="shared" si="2"/>
        <v>2</v>
      </c>
      <c r="G163">
        <f>C163+D163</f>
        <v>4.3600000000000003</v>
      </c>
    </row>
    <row r="164" spans="1:7" hidden="1" outlineLevel="2" x14ac:dyDescent="0.25">
      <c r="A164" s="1">
        <v>41682</v>
      </c>
      <c r="B164" s="1">
        <v>41694</v>
      </c>
      <c r="C164">
        <v>6.58</v>
      </c>
      <c r="D164">
        <v>0.17</v>
      </c>
      <c r="E164">
        <v>6</v>
      </c>
      <c r="F164">
        <f t="shared" si="2"/>
        <v>2</v>
      </c>
      <c r="G164">
        <f>C164+D164</f>
        <v>6.75</v>
      </c>
    </row>
    <row r="165" spans="1:7" hidden="1" outlineLevel="2" x14ac:dyDescent="0.25">
      <c r="A165" s="1">
        <v>41684</v>
      </c>
      <c r="B165" s="1">
        <v>41704</v>
      </c>
      <c r="C165">
        <v>5.78</v>
      </c>
      <c r="D165">
        <v>0.15</v>
      </c>
      <c r="E165">
        <v>2</v>
      </c>
      <c r="F165">
        <f t="shared" si="2"/>
        <v>2</v>
      </c>
      <c r="G165">
        <f>C165+D165</f>
        <v>5.9300000000000006</v>
      </c>
    </row>
    <row r="166" spans="1:7" hidden="1" outlineLevel="2" x14ac:dyDescent="0.25">
      <c r="A166" s="1">
        <v>41684</v>
      </c>
      <c r="B166" s="1">
        <v>41693</v>
      </c>
      <c r="C166">
        <v>10.199999999999999</v>
      </c>
      <c r="D166">
        <v>0.27</v>
      </c>
      <c r="E166">
        <v>5</v>
      </c>
      <c r="F166">
        <f t="shared" si="2"/>
        <v>2</v>
      </c>
      <c r="G166">
        <f>C166+D166</f>
        <v>10.469999999999999</v>
      </c>
    </row>
    <row r="167" spans="1:7" hidden="1" outlineLevel="2" x14ac:dyDescent="0.25">
      <c r="A167" s="1">
        <v>41684</v>
      </c>
      <c r="B167" s="1">
        <v>41692</v>
      </c>
      <c r="C167">
        <v>2.72</v>
      </c>
      <c r="D167">
        <v>7.0000000000000007E-2</v>
      </c>
      <c r="E167">
        <v>6</v>
      </c>
      <c r="F167">
        <f t="shared" si="2"/>
        <v>2</v>
      </c>
      <c r="G167">
        <f>C167+D167</f>
        <v>2.79</v>
      </c>
    </row>
    <row r="168" spans="1:7" hidden="1" outlineLevel="2" x14ac:dyDescent="0.25">
      <c r="A168" s="1">
        <v>41684</v>
      </c>
      <c r="B168" s="1">
        <v>41707</v>
      </c>
      <c r="C168">
        <v>11.44</v>
      </c>
      <c r="D168">
        <v>0.3</v>
      </c>
      <c r="E168">
        <v>6</v>
      </c>
      <c r="F168">
        <f t="shared" si="2"/>
        <v>2</v>
      </c>
      <c r="G168">
        <f>C168+D168</f>
        <v>11.74</v>
      </c>
    </row>
    <row r="169" spans="1:7" hidden="1" outlineLevel="2" x14ac:dyDescent="0.25">
      <c r="A169" s="1">
        <v>41684</v>
      </c>
      <c r="B169" s="1">
        <v>41712</v>
      </c>
      <c r="C169">
        <v>13.07</v>
      </c>
      <c r="D169">
        <v>0.34</v>
      </c>
      <c r="E169">
        <v>6</v>
      </c>
      <c r="F169">
        <f t="shared" si="2"/>
        <v>2</v>
      </c>
      <c r="G169">
        <f>C169+D169</f>
        <v>13.41</v>
      </c>
    </row>
    <row r="170" spans="1:7" hidden="1" outlineLevel="2" x14ac:dyDescent="0.25">
      <c r="A170" s="1">
        <v>41684</v>
      </c>
      <c r="B170" s="1">
        <v>41712</v>
      </c>
      <c r="C170">
        <v>7.35</v>
      </c>
      <c r="D170">
        <v>0.19</v>
      </c>
      <c r="E170">
        <v>4</v>
      </c>
      <c r="F170">
        <f t="shared" si="2"/>
        <v>2</v>
      </c>
      <c r="G170">
        <f>C170+D170</f>
        <v>7.54</v>
      </c>
    </row>
    <row r="171" spans="1:7" hidden="1" outlineLevel="2" x14ac:dyDescent="0.25">
      <c r="A171" s="1">
        <v>41685</v>
      </c>
      <c r="B171" s="1">
        <v>41712</v>
      </c>
      <c r="C171">
        <v>6.88</v>
      </c>
      <c r="D171">
        <v>0.18</v>
      </c>
      <c r="E171">
        <v>3</v>
      </c>
      <c r="F171">
        <f t="shared" si="2"/>
        <v>2</v>
      </c>
      <c r="G171">
        <f>C171+D171</f>
        <v>7.06</v>
      </c>
    </row>
    <row r="172" spans="1:7" hidden="1" outlineLevel="2" x14ac:dyDescent="0.25">
      <c r="A172" s="1">
        <v>41685</v>
      </c>
      <c r="B172" s="1">
        <v>41708</v>
      </c>
      <c r="C172">
        <v>9.06</v>
      </c>
      <c r="D172">
        <v>0.24</v>
      </c>
      <c r="E172">
        <v>2</v>
      </c>
      <c r="F172">
        <f t="shared" si="2"/>
        <v>2</v>
      </c>
      <c r="G172">
        <f>C172+D172</f>
        <v>9.3000000000000007</v>
      </c>
    </row>
    <row r="173" spans="1:7" hidden="1" outlineLevel="2" x14ac:dyDescent="0.25">
      <c r="A173" s="1">
        <v>41689</v>
      </c>
      <c r="B173" s="1">
        <v>41708</v>
      </c>
      <c r="C173">
        <v>16.55</v>
      </c>
      <c r="D173">
        <v>0.44</v>
      </c>
      <c r="E173">
        <v>2</v>
      </c>
      <c r="F173">
        <f t="shared" si="2"/>
        <v>2</v>
      </c>
      <c r="G173">
        <f>C173+D173</f>
        <v>16.990000000000002</v>
      </c>
    </row>
    <row r="174" spans="1:7" hidden="1" outlineLevel="2" x14ac:dyDescent="0.25">
      <c r="A174" s="1">
        <v>41689</v>
      </c>
      <c r="B174" s="1">
        <v>41708</v>
      </c>
      <c r="C174">
        <v>8.83</v>
      </c>
      <c r="D174">
        <v>0.23</v>
      </c>
      <c r="E174">
        <v>3</v>
      </c>
      <c r="F174">
        <f t="shared" si="2"/>
        <v>2</v>
      </c>
      <c r="G174">
        <f>C174+D174</f>
        <v>9.06</v>
      </c>
    </row>
    <row r="175" spans="1:7" hidden="1" outlineLevel="2" x14ac:dyDescent="0.25">
      <c r="A175" s="1">
        <v>41689</v>
      </c>
      <c r="B175" s="1">
        <v>41696</v>
      </c>
      <c r="C175">
        <v>7.31</v>
      </c>
      <c r="D175">
        <v>0.19</v>
      </c>
      <c r="E175">
        <v>2</v>
      </c>
      <c r="F175">
        <f t="shared" si="2"/>
        <v>2</v>
      </c>
      <c r="G175">
        <f>C175+D175</f>
        <v>7.5</v>
      </c>
    </row>
    <row r="176" spans="1:7" hidden="1" outlineLevel="2" x14ac:dyDescent="0.25">
      <c r="A176" s="1">
        <v>41689</v>
      </c>
      <c r="B176" s="1">
        <v>41715</v>
      </c>
      <c r="C176">
        <v>14.31</v>
      </c>
      <c r="D176">
        <v>0.38</v>
      </c>
      <c r="E176">
        <v>5</v>
      </c>
      <c r="F176">
        <f t="shared" si="2"/>
        <v>2</v>
      </c>
      <c r="G176">
        <f>C176+D176</f>
        <v>14.690000000000001</v>
      </c>
    </row>
    <row r="177" spans="1:7" hidden="1" outlineLevel="2" x14ac:dyDescent="0.25">
      <c r="A177" s="1">
        <v>41689</v>
      </c>
      <c r="B177" s="1">
        <v>41691</v>
      </c>
      <c r="C177">
        <v>11.42</v>
      </c>
      <c r="D177">
        <v>0.3</v>
      </c>
      <c r="E177">
        <v>5</v>
      </c>
      <c r="F177">
        <f t="shared" si="2"/>
        <v>2</v>
      </c>
      <c r="G177">
        <f>C177+D177</f>
        <v>11.72</v>
      </c>
    </row>
    <row r="178" spans="1:7" hidden="1" outlineLevel="2" x14ac:dyDescent="0.25">
      <c r="A178" s="1">
        <v>41689</v>
      </c>
      <c r="B178" s="1">
        <v>41700</v>
      </c>
      <c r="C178">
        <v>8.5399999999999991</v>
      </c>
      <c r="D178">
        <v>0.22</v>
      </c>
      <c r="E178">
        <v>3</v>
      </c>
      <c r="F178">
        <f t="shared" si="2"/>
        <v>2</v>
      </c>
      <c r="G178">
        <f>C178+D178</f>
        <v>8.76</v>
      </c>
    </row>
    <row r="179" spans="1:7" hidden="1" outlineLevel="2" x14ac:dyDescent="0.25">
      <c r="A179" s="1">
        <v>41689</v>
      </c>
      <c r="B179" s="1">
        <v>41717</v>
      </c>
      <c r="C179">
        <v>5.57</v>
      </c>
      <c r="D179">
        <v>0.15</v>
      </c>
      <c r="E179">
        <v>4</v>
      </c>
      <c r="F179">
        <f t="shared" si="2"/>
        <v>2</v>
      </c>
      <c r="G179">
        <f>C179+D179</f>
        <v>5.7200000000000006</v>
      </c>
    </row>
    <row r="180" spans="1:7" hidden="1" outlineLevel="2" x14ac:dyDescent="0.25">
      <c r="A180" s="1">
        <v>41689</v>
      </c>
      <c r="B180" s="1">
        <v>41717</v>
      </c>
      <c r="C180">
        <v>7.55</v>
      </c>
      <c r="D180">
        <v>0.2</v>
      </c>
      <c r="E180">
        <v>4</v>
      </c>
      <c r="F180">
        <f t="shared" si="2"/>
        <v>2</v>
      </c>
      <c r="G180">
        <f>C180+D180</f>
        <v>7.75</v>
      </c>
    </row>
    <row r="181" spans="1:7" hidden="1" outlineLevel="2" x14ac:dyDescent="0.25">
      <c r="A181" s="1">
        <v>41689</v>
      </c>
      <c r="B181" s="1">
        <v>41707</v>
      </c>
      <c r="C181">
        <v>10.79</v>
      </c>
      <c r="D181">
        <v>0.28000000000000003</v>
      </c>
      <c r="E181">
        <v>6</v>
      </c>
      <c r="F181">
        <f t="shared" si="2"/>
        <v>2</v>
      </c>
      <c r="G181">
        <f>C181+D181</f>
        <v>11.069999999999999</v>
      </c>
    </row>
    <row r="182" spans="1:7" hidden="1" outlineLevel="2" x14ac:dyDescent="0.25">
      <c r="A182" s="1">
        <v>41689</v>
      </c>
      <c r="B182" s="1">
        <v>41706</v>
      </c>
      <c r="C182">
        <v>8.39</v>
      </c>
      <c r="D182">
        <v>0.22</v>
      </c>
      <c r="E182">
        <v>2</v>
      </c>
      <c r="F182">
        <f t="shared" si="2"/>
        <v>2</v>
      </c>
      <c r="G182">
        <f>C182+D182</f>
        <v>8.6100000000000012</v>
      </c>
    </row>
    <row r="183" spans="1:7" hidden="1" outlineLevel="2" x14ac:dyDescent="0.25">
      <c r="A183" s="1">
        <v>41689</v>
      </c>
      <c r="B183" s="1">
        <v>41711</v>
      </c>
      <c r="C183">
        <v>9.06</v>
      </c>
      <c r="D183">
        <v>0.24</v>
      </c>
      <c r="E183">
        <v>6</v>
      </c>
      <c r="F183">
        <f t="shared" si="2"/>
        <v>2</v>
      </c>
      <c r="G183">
        <f>C183+D183</f>
        <v>9.3000000000000007</v>
      </c>
    </row>
    <row r="184" spans="1:7" hidden="1" outlineLevel="2" x14ac:dyDescent="0.25">
      <c r="A184" s="1">
        <v>41689</v>
      </c>
      <c r="B184" s="1">
        <v>41700</v>
      </c>
      <c r="C184">
        <v>16.940000000000001</v>
      </c>
      <c r="D184">
        <v>0.45</v>
      </c>
      <c r="E184">
        <v>3</v>
      </c>
      <c r="F184">
        <f t="shared" si="2"/>
        <v>2</v>
      </c>
      <c r="G184">
        <f>C184+D184</f>
        <v>17.39</v>
      </c>
    </row>
    <row r="185" spans="1:7" hidden="1" outlineLevel="2" x14ac:dyDescent="0.25">
      <c r="A185" s="1">
        <v>41689</v>
      </c>
      <c r="B185" s="1">
        <v>41708</v>
      </c>
      <c r="C185">
        <v>11.37</v>
      </c>
      <c r="D185">
        <v>0.3</v>
      </c>
      <c r="E185">
        <v>4</v>
      </c>
      <c r="F185">
        <f t="shared" si="2"/>
        <v>2</v>
      </c>
      <c r="G185">
        <f>C185+D185</f>
        <v>11.67</v>
      </c>
    </row>
    <row r="186" spans="1:7" hidden="1" outlineLevel="2" x14ac:dyDescent="0.25">
      <c r="A186" s="1">
        <v>41689</v>
      </c>
      <c r="B186" s="1">
        <v>41699</v>
      </c>
      <c r="C186">
        <v>4.25</v>
      </c>
      <c r="D186">
        <v>0.11</v>
      </c>
      <c r="E186">
        <v>5</v>
      </c>
      <c r="F186">
        <f t="shared" si="2"/>
        <v>2</v>
      </c>
      <c r="G186">
        <f>C186+D186</f>
        <v>4.3600000000000003</v>
      </c>
    </row>
    <row r="187" spans="1:7" hidden="1" outlineLevel="2" x14ac:dyDescent="0.25">
      <c r="A187" s="1">
        <v>41689</v>
      </c>
      <c r="B187" s="1">
        <v>41710</v>
      </c>
      <c r="C187">
        <v>11.42</v>
      </c>
      <c r="D187">
        <v>0.3</v>
      </c>
      <c r="E187">
        <v>4</v>
      </c>
      <c r="F187">
        <f t="shared" si="2"/>
        <v>2</v>
      </c>
      <c r="G187">
        <f>C187+D187</f>
        <v>11.72</v>
      </c>
    </row>
    <row r="188" spans="1:7" hidden="1" outlineLevel="2" x14ac:dyDescent="0.25">
      <c r="A188" s="1">
        <v>41689</v>
      </c>
      <c r="B188" s="1">
        <v>41711</v>
      </c>
      <c r="C188">
        <v>3.79</v>
      </c>
      <c r="D188">
        <v>0.1</v>
      </c>
      <c r="E188">
        <v>3</v>
      </c>
      <c r="F188">
        <f t="shared" si="2"/>
        <v>2</v>
      </c>
      <c r="G188">
        <f>C188+D188</f>
        <v>3.89</v>
      </c>
    </row>
    <row r="189" spans="1:7" hidden="1" outlineLevel="2" x14ac:dyDescent="0.25">
      <c r="A189" s="1">
        <v>41689</v>
      </c>
      <c r="B189" s="1">
        <v>41712</v>
      </c>
      <c r="C189">
        <v>10.59</v>
      </c>
      <c r="D189">
        <v>0.28000000000000003</v>
      </c>
      <c r="E189">
        <v>4</v>
      </c>
      <c r="F189">
        <f t="shared" si="2"/>
        <v>2</v>
      </c>
      <c r="G189">
        <f>C189+D189</f>
        <v>10.87</v>
      </c>
    </row>
    <row r="190" spans="1:7" hidden="1" outlineLevel="2" x14ac:dyDescent="0.25">
      <c r="A190" s="1">
        <v>41689</v>
      </c>
      <c r="B190" s="1">
        <v>41705</v>
      </c>
      <c r="C190">
        <v>8.9499999999999993</v>
      </c>
      <c r="D190">
        <v>0.24</v>
      </c>
      <c r="E190">
        <v>2</v>
      </c>
      <c r="F190">
        <f t="shared" si="2"/>
        <v>2</v>
      </c>
      <c r="G190">
        <f>C190+D190</f>
        <v>9.19</v>
      </c>
    </row>
    <row r="191" spans="1:7" hidden="1" outlineLevel="2" x14ac:dyDescent="0.25">
      <c r="A191" s="1">
        <v>41689</v>
      </c>
      <c r="B191" s="1">
        <v>41693</v>
      </c>
      <c r="C191">
        <v>4.66</v>
      </c>
      <c r="D191">
        <v>0.12</v>
      </c>
      <c r="E191">
        <v>5</v>
      </c>
      <c r="F191">
        <f t="shared" si="2"/>
        <v>2</v>
      </c>
      <c r="G191">
        <f>C191+D191</f>
        <v>4.78</v>
      </c>
    </row>
    <row r="192" spans="1:7" hidden="1" outlineLevel="2" x14ac:dyDescent="0.25">
      <c r="A192" s="1">
        <v>41689</v>
      </c>
      <c r="B192" s="1">
        <v>41707</v>
      </c>
      <c r="C192">
        <v>6.88</v>
      </c>
      <c r="D192">
        <v>0.18</v>
      </c>
      <c r="E192">
        <v>5</v>
      </c>
      <c r="F192">
        <f t="shared" si="2"/>
        <v>2</v>
      </c>
      <c r="G192">
        <f>C192+D192</f>
        <v>7.06</v>
      </c>
    </row>
    <row r="193" spans="1:7" hidden="1" outlineLevel="2" x14ac:dyDescent="0.25">
      <c r="A193" s="1">
        <v>41692</v>
      </c>
      <c r="B193" s="1">
        <v>41706</v>
      </c>
      <c r="C193">
        <v>8.7200000000000006</v>
      </c>
      <c r="D193">
        <v>0.23</v>
      </c>
      <c r="E193">
        <v>4</v>
      </c>
      <c r="F193">
        <f t="shared" si="2"/>
        <v>2</v>
      </c>
      <c r="G193">
        <f>C193+D193</f>
        <v>8.9500000000000011</v>
      </c>
    </row>
    <row r="194" spans="1:7" hidden="1" outlineLevel="2" x14ac:dyDescent="0.25">
      <c r="A194" s="1">
        <v>41696</v>
      </c>
      <c r="B194" s="1">
        <v>41698</v>
      </c>
      <c r="C194">
        <v>12.23</v>
      </c>
      <c r="D194">
        <v>0.32</v>
      </c>
      <c r="E194">
        <v>2</v>
      </c>
      <c r="F194">
        <f t="shared" si="2"/>
        <v>2</v>
      </c>
      <c r="G194">
        <f>C194+D194</f>
        <v>12.55</v>
      </c>
    </row>
    <row r="195" spans="1:7" hidden="1" outlineLevel="2" x14ac:dyDescent="0.25">
      <c r="A195" s="1">
        <v>41696</v>
      </c>
      <c r="B195" s="1">
        <v>41708</v>
      </c>
      <c r="C195">
        <v>10.199999999999999</v>
      </c>
      <c r="D195">
        <v>0.27</v>
      </c>
      <c r="E195">
        <v>4</v>
      </c>
      <c r="F195">
        <f t="shared" si="2"/>
        <v>2</v>
      </c>
      <c r="G195">
        <f>C195+D195</f>
        <v>10.469999999999999</v>
      </c>
    </row>
    <row r="196" spans="1:7" hidden="1" outlineLevel="2" x14ac:dyDescent="0.25">
      <c r="A196" s="1">
        <v>41696</v>
      </c>
      <c r="B196" s="1">
        <v>41703</v>
      </c>
      <c r="C196">
        <v>7.06</v>
      </c>
      <c r="D196">
        <v>0.19</v>
      </c>
      <c r="E196">
        <v>5</v>
      </c>
      <c r="F196">
        <f t="shared" ref="F196:F260" si="3">MONTH(A196)</f>
        <v>2</v>
      </c>
      <c r="G196">
        <f>C196+D196</f>
        <v>7.25</v>
      </c>
    </row>
    <row r="197" spans="1:7" hidden="1" outlineLevel="2" x14ac:dyDescent="0.25">
      <c r="A197" s="1">
        <v>41696</v>
      </c>
      <c r="B197" s="1">
        <v>41716</v>
      </c>
      <c r="C197">
        <v>5.64</v>
      </c>
      <c r="D197">
        <v>0.15</v>
      </c>
      <c r="E197">
        <v>6</v>
      </c>
      <c r="F197">
        <f t="shared" si="3"/>
        <v>2</v>
      </c>
      <c r="G197">
        <f>C197+D197</f>
        <v>5.79</v>
      </c>
    </row>
    <row r="198" spans="1:7" hidden="1" outlineLevel="2" x14ac:dyDescent="0.25">
      <c r="A198" s="1">
        <v>41696</v>
      </c>
      <c r="B198" s="1">
        <v>41721</v>
      </c>
      <c r="C198">
        <v>9.06</v>
      </c>
      <c r="D198">
        <v>0.24</v>
      </c>
      <c r="E198">
        <v>4</v>
      </c>
      <c r="F198">
        <f t="shared" si="3"/>
        <v>2</v>
      </c>
      <c r="G198">
        <f>C198+D198</f>
        <v>9.3000000000000007</v>
      </c>
    </row>
    <row r="199" spans="1:7" hidden="1" outlineLevel="2" x14ac:dyDescent="0.25">
      <c r="A199" s="1">
        <v>41696</v>
      </c>
      <c r="B199" s="1">
        <v>41717</v>
      </c>
      <c r="C199">
        <v>6.23</v>
      </c>
      <c r="D199">
        <v>0.16</v>
      </c>
      <c r="E199">
        <v>2</v>
      </c>
      <c r="F199">
        <f t="shared" si="3"/>
        <v>2</v>
      </c>
      <c r="G199">
        <f>C199+D199</f>
        <v>6.3900000000000006</v>
      </c>
    </row>
    <row r="200" spans="1:7" hidden="1" outlineLevel="2" x14ac:dyDescent="0.25">
      <c r="A200" s="1">
        <v>41698</v>
      </c>
      <c r="B200" s="1">
        <v>41721</v>
      </c>
      <c r="C200">
        <v>3.57</v>
      </c>
      <c r="D200">
        <v>0.09</v>
      </c>
      <c r="E200">
        <v>4</v>
      </c>
      <c r="F200">
        <f t="shared" si="3"/>
        <v>2</v>
      </c>
      <c r="G200">
        <f>C200+D200</f>
        <v>3.6599999999999997</v>
      </c>
    </row>
    <row r="201" spans="1:7" outlineLevel="1" collapsed="1" x14ac:dyDescent="0.25">
      <c r="A201" s="1"/>
      <c r="B201" s="1"/>
      <c r="F201" s="2" t="s">
        <v>12</v>
      </c>
      <c r="G201">
        <f>SUBTOTAL(9,G133:G200)</f>
        <v>611.15000000000009</v>
      </c>
    </row>
    <row r="202" spans="1:7" hidden="1" outlineLevel="2" x14ac:dyDescent="0.25">
      <c r="A202" s="1">
        <v>41701</v>
      </c>
      <c r="B202" s="1">
        <v>41714</v>
      </c>
      <c r="C202">
        <v>8.89</v>
      </c>
      <c r="D202">
        <v>0.23</v>
      </c>
      <c r="E202">
        <v>3</v>
      </c>
      <c r="F202">
        <f t="shared" si="3"/>
        <v>3</v>
      </c>
      <c r="G202">
        <f>C202+D202</f>
        <v>9.120000000000001</v>
      </c>
    </row>
    <row r="203" spans="1:7" hidden="1" outlineLevel="2" x14ac:dyDescent="0.25">
      <c r="A203" s="1">
        <v>41701</v>
      </c>
      <c r="B203" s="1">
        <v>41726</v>
      </c>
      <c r="C203">
        <v>6.34</v>
      </c>
      <c r="D203">
        <v>0.17</v>
      </c>
      <c r="E203">
        <v>5</v>
      </c>
      <c r="F203">
        <f t="shared" si="3"/>
        <v>3</v>
      </c>
      <c r="G203">
        <f>C203+D203</f>
        <v>6.51</v>
      </c>
    </row>
    <row r="204" spans="1:7" hidden="1" outlineLevel="2" x14ac:dyDescent="0.25">
      <c r="A204" s="1">
        <v>41701</v>
      </c>
      <c r="B204" s="1">
        <v>41717</v>
      </c>
      <c r="C204">
        <v>11.69</v>
      </c>
      <c r="D204">
        <v>0.31</v>
      </c>
      <c r="E204">
        <v>6</v>
      </c>
      <c r="F204">
        <f t="shared" si="3"/>
        <v>3</v>
      </c>
      <c r="G204">
        <f>C204+D204</f>
        <v>12</v>
      </c>
    </row>
    <row r="205" spans="1:7" hidden="1" outlineLevel="2" x14ac:dyDescent="0.25">
      <c r="A205" s="1">
        <v>41701</v>
      </c>
      <c r="B205" s="1">
        <v>41712</v>
      </c>
      <c r="C205">
        <v>3.79</v>
      </c>
      <c r="D205">
        <v>0.1</v>
      </c>
      <c r="E205">
        <v>4</v>
      </c>
      <c r="F205">
        <f t="shared" si="3"/>
        <v>3</v>
      </c>
      <c r="G205">
        <f>C205+D205</f>
        <v>3.89</v>
      </c>
    </row>
    <row r="206" spans="1:7" hidden="1" outlineLevel="2" x14ac:dyDescent="0.25">
      <c r="A206" s="1">
        <v>41701</v>
      </c>
      <c r="B206" s="1">
        <v>41726</v>
      </c>
      <c r="C206">
        <v>9.1300000000000008</v>
      </c>
      <c r="D206">
        <v>0.24</v>
      </c>
      <c r="E206">
        <v>2</v>
      </c>
      <c r="F206">
        <f t="shared" si="3"/>
        <v>3</v>
      </c>
      <c r="G206">
        <f>C206+D206</f>
        <v>9.370000000000001</v>
      </c>
    </row>
    <row r="207" spans="1:7" hidden="1" outlineLevel="2" x14ac:dyDescent="0.25">
      <c r="A207" s="1">
        <v>41701</v>
      </c>
      <c r="B207" s="1">
        <v>41722</v>
      </c>
      <c r="C207">
        <v>5.78</v>
      </c>
      <c r="D207">
        <v>0.15</v>
      </c>
      <c r="E207">
        <v>6</v>
      </c>
      <c r="F207">
        <f t="shared" si="3"/>
        <v>3</v>
      </c>
      <c r="G207">
        <f>C207+D207</f>
        <v>5.9300000000000006</v>
      </c>
    </row>
    <row r="208" spans="1:7" hidden="1" outlineLevel="2" x14ac:dyDescent="0.25">
      <c r="A208" s="1">
        <v>41701</v>
      </c>
      <c r="B208" s="1">
        <v>41719</v>
      </c>
      <c r="C208">
        <v>7.06</v>
      </c>
      <c r="D208">
        <v>0.19</v>
      </c>
      <c r="E208">
        <v>6</v>
      </c>
      <c r="F208">
        <f t="shared" si="3"/>
        <v>3</v>
      </c>
      <c r="G208">
        <f>C208+D208</f>
        <v>7.25</v>
      </c>
    </row>
    <row r="209" spans="1:7" hidden="1" outlineLevel="2" x14ac:dyDescent="0.25">
      <c r="A209" s="1">
        <v>41701</v>
      </c>
      <c r="B209" s="1">
        <v>41712</v>
      </c>
      <c r="C209">
        <v>7.31</v>
      </c>
      <c r="D209">
        <v>0.19</v>
      </c>
      <c r="E209">
        <v>4</v>
      </c>
      <c r="F209">
        <f t="shared" si="3"/>
        <v>3</v>
      </c>
      <c r="G209">
        <f>C209+D209</f>
        <v>7.5</v>
      </c>
    </row>
    <row r="210" spans="1:7" hidden="1" outlineLevel="2" x14ac:dyDescent="0.25">
      <c r="A210" s="1">
        <v>41701</v>
      </c>
      <c r="B210" s="1">
        <v>41711</v>
      </c>
      <c r="C210">
        <v>8.9499999999999993</v>
      </c>
      <c r="D210">
        <v>0.24</v>
      </c>
      <c r="E210">
        <v>4</v>
      </c>
      <c r="F210">
        <f t="shared" si="3"/>
        <v>3</v>
      </c>
      <c r="G210">
        <f>C210+D210</f>
        <v>9.19</v>
      </c>
    </row>
    <row r="211" spans="1:7" hidden="1" outlineLevel="2" x14ac:dyDescent="0.25">
      <c r="A211" s="1">
        <v>41701</v>
      </c>
      <c r="B211" s="1">
        <v>41719</v>
      </c>
      <c r="C211">
        <v>2.0099999999999998</v>
      </c>
      <c r="D211">
        <v>0.05</v>
      </c>
      <c r="E211">
        <v>5</v>
      </c>
      <c r="F211">
        <f t="shared" si="3"/>
        <v>3</v>
      </c>
      <c r="G211">
        <f>C211+D211</f>
        <v>2.0599999999999996</v>
      </c>
    </row>
    <row r="212" spans="1:7" hidden="1" outlineLevel="2" x14ac:dyDescent="0.25">
      <c r="A212" s="1">
        <v>41701</v>
      </c>
      <c r="B212" s="1">
        <v>41705</v>
      </c>
      <c r="C212">
        <v>19.54</v>
      </c>
      <c r="D212">
        <v>0.51</v>
      </c>
      <c r="E212">
        <v>3</v>
      </c>
      <c r="F212">
        <f t="shared" si="3"/>
        <v>3</v>
      </c>
      <c r="G212">
        <f>C212+D212</f>
        <v>20.05</v>
      </c>
    </row>
    <row r="213" spans="1:7" hidden="1" outlineLevel="2" x14ac:dyDescent="0.25">
      <c r="A213" s="1">
        <v>41701</v>
      </c>
      <c r="B213" s="1">
        <v>41718</v>
      </c>
      <c r="C213">
        <v>13.02</v>
      </c>
      <c r="D213">
        <v>0.34</v>
      </c>
      <c r="E213">
        <v>5</v>
      </c>
      <c r="F213">
        <f t="shared" si="3"/>
        <v>3</v>
      </c>
      <c r="G213">
        <f>C213+D213</f>
        <v>13.36</v>
      </c>
    </row>
    <row r="214" spans="1:7" hidden="1" outlineLevel="2" x14ac:dyDescent="0.25">
      <c r="A214" s="1">
        <v>41701</v>
      </c>
      <c r="B214" s="1">
        <v>41720</v>
      </c>
      <c r="C214">
        <v>11.69</v>
      </c>
      <c r="D214">
        <v>0.31</v>
      </c>
      <c r="E214">
        <v>6</v>
      </c>
      <c r="F214">
        <f t="shared" si="3"/>
        <v>3</v>
      </c>
      <c r="G214">
        <f>C214+D214</f>
        <v>12</v>
      </c>
    </row>
    <row r="215" spans="1:7" hidden="1" outlineLevel="2" x14ac:dyDescent="0.25">
      <c r="A215" s="1">
        <v>41701</v>
      </c>
      <c r="B215" s="1">
        <v>41729</v>
      </c>
      <c r="C215">
        <v>13.02</v>
      </c>
      <c r="D215">
        <v>0.34</v>
      </c>
      <c r="E215">
        <v>2</v>
      </c>
      <c r="F215">
        <f t="shared" si="3"/>
        <v>3</v>
      </c>
      <c r="G215">
        <f>C215+D215</f>
        <v>13.36</v>
      </c>
    </row>
    <row r="216" spans="1:7" hidden="1" outlineLevel="2" x14ac:dyDescent="0.25">
      <c r="A216" s="1">
        <v>41701</v>
      </c>
      <c r="B216" s="1">
        <v>41713</v>
      </c>
      <c r="C216">
        <v>3.57</v>
      </c>
      <c r="D216">
        <v>0.09</v>
      </c>
      <c r="E216">
        <v>3</v>
      </c>
      <c r="F216">
        <f t="shared" si="3"/>
        <v>3</v>
      </c>
      <c r="G216">
        <f>C216+D216</f>
        <v>3.6599999999999997</v>
      </c>
    </row>
    <row r="217" spans="1:7" hidden="1" outlineLevel="2" x14ac:dyDescent="0.25">
      <c r="A217" s="1">
        <v>41701</v>
      </c>
      <c r="B217" s="1">
        <v>41708</v>
      </c>
      <c r="C217">
        <v>7.06</v>
      </c>
      <c r="D217">
        <v>0.19</v>
      </c>
      <c r="E217">
        <v>3</v>
      </c>
      <c r="F217">
        <f t="shared" si="3"/>
        <v>3</v>
      </c>
      <c r="G217">
        <f>C217+D217</f>
        <v>7.25</v>
      </c>
    </row>
    <row r="218" spans="1:7" hidden="1" outlineLevel="2" x14ac:dyDescent="0.25">
      <c r="A218" s="1">
        <v>41704</v>
      </c>
      <c r="B218" s="1">
        <v>41717</v>
      </c>
      <c r="C218">
        <v>6.34</v>
      </c>
      <c r="D218">
        <v>0.17</v>
      </c>
      <c r="E218">
        <v>3</v>
      </c>
      <c r="F218">
        <f t="shared" si="3"/>
        <v>3</v>
      </c>
      <c r="G218">
        <f>C218+D218</f>
        <v>6.51</v>
      </c>
    </row>
    <row r="219" spans="1:7" hidden="1" outlineLevel="2" x14ac:dyDescent="0.25">
      <c r="A219" s="1">
        <v>41704</v>
      </c>
      <c r="B219" s="1">
        <v>41718</v>
      </c>
      <c r="C219">
        <v>2.72</v>
      </c>
      <c r="D219">
        <v>7.0000000000000007E-2</v>
      </c>
      <c r="E219">
        <v>2</v>
      </c>
      <c r="F219">
        <f t="shared" si="3"/>
        <v>3</v>
      </c>
      <c r="G219">
        <f>C219+D219</f>
        <v>2.79</v>
      </c>
    </row>
    <row r="220" spans="1:7" hidden="1" outlineLevel="2" x14ac:dyDescent="0.25">
      <c r="A220" s="1">
        <v>41705</v>
      </c>
      <c r="B220" s="1">
        <v>41710</v>
      </c>
      <c r="C220">
        <v>3.73</v>
      </c>
      <c r="D220">
        <v>0.1</v>
      </c>
      <c r="E220">
        <v>5</v>
      </c>
      <c r="F220">
        <f t="shared" si="3"/>
        <v>3</v>
      </c>
      <c r="G220">
        <f>C220+D220</f>
        <v>3.83</v>
      </c>
    </row>
    <row r="221" spans="1:7" hidden="1" outlineLevel="2" x14ac:dyDescent="0.25">
      <c r="A221" s="1">
        <v>41707</v>
      </c>
      <c r="B221" s="1">
        <v>41719</v>
      </c>
      <c r="C221">
        <v>10.59</v>
      </c>
      <c r="D221">
        <v>0.28000000000000003</v>
      </c>
      <c r="E221">
        <v>6</v>
      </c>
      <c r="F221">
        <f t="shared" si="3"/>
        <v>3</v>
      </c>
      <c r="G221">
        <f>C221+D221</f>
        <v>10.87</v>
      </c>
    </row>
    <row r="222" spans="1:7" hidden="1" outlineLevel="2" x14ac:dyDescent="0.25">
      <c r="A222" s="1">
        <v>41708</v>
      </c>
      <c r="B222" s="1">
        <v>41733</v>
      </c>
      <c r="C222">
        <v>3.73</v>
      </c>
      <c r="D222">
        <v>0.1</v>
      </c>
      <c r="E222">
        <v>5</v>
      </c>
      <c r="F222">
        <f t="shared" si="3"/>
        <v>3</v>
      </c>
      <c r="G222">
        <f>C222+D222</f>
        <v>3.83</v>
      </c>
    </row>
    <row r="223" spans="1:7" hidden="1" outlineLevel="2" x14ac:dyDescent="0.25">
      <c r="A223" s="1">
        <v>41708</v>
      </c>
      <c r="B223" s="1">
        <v>41720</v>
      </c>
      <c r="C223">
        <v>5.78</v>
      </c>
      <c r="D223">
        <v>0.15</v>
      </c>
      <c r="E223">
        <v>2</v>
      </c>
      <c r="F223">
        <f t="shared" si="3"/>
        <v>3</v>
      </c>
      <c r="G223">
        <f>C223+D223</f>
        <v>5.9300000000000006</v>
      </c>
    </row>
    <row r="224" spans="1:7" hidden="1" outlineLevel="2" x14ac:dyDescent="0.25">
      <c r="A224" s="1">
        <v>41708</v>
      </c>
      <c r="B224" s="1">
        <v>41720</v>
      </c>
      <c r="C224">
        <v>10.79</v>
      </c>
      <c r="D224">
        <v>0.28000000000000003</v>
      </c>
      <c r="E224">
        <v>2</v>
      </c>
      <c r="F224">
        <f t="shared" si="3"/>
        <v>3</v>
      </c>
      <c r="G224">
        <f>C224+D224</f>
        <v>11.069999999999999</v>
      </c>
    </row>
    <row r="225" spans="1:7" hidden="1" outlineLevel="2" x14ac:dyDescent="0.25">
      <c r="A225" s="1">
        <v>41708</v>
      </c>
      <c r="B225" s="1">
        <v>41726</v>
      </c>
      <c r="C225">
        <v>5.47</v>
      </c>
      <c r="D225">
        <v>0.14000000000000001</v>
      </c>
      <c r="E225">
        <v>4</v>
      </c>
      <c r="F225">
        <f t="shared" si="3"/>
        <v>3</v>
      </c>
      <c r="G225">
        <f>C225+D225</f>
        <v>5.6099999999999994</v>
      </c>
    </row>
    <row r="226" spans="1:7" hidden="1" outlineLevel="2" x14ac:dyDescent="0.25">
      <c r="A226" s="1">
        <v>41708</v>
      </c>
      <c r="B226" s="1">
        <v>41720</v>
      </c>
      <c r="C226">
        <v>5.57</v>
      </c>
      <c r="D226">
        <v>0.15</v>
      </c>
      <c r="E226">
        <v>2</v>
      </c>
      <c r="F226">
        <f t="shared" si="3"/>
        <v>3</v>
      </c>
      <c r="G226">
        <f>C226+D226</f>
        <v>5.7200000000000006</v>
      </c>
    </row>
    <row r="227" spans="1:7" hidden="1" outlineLevel="2" x14ac:dyDescent="0.25">
      <c r="A227" s="1">
        <v>41709</v>
      </c>
      <c r="B227" s="1">
        <v>41736</v>
      </c>
      <c r="C227">
        <v>4.66</v>
      </c>
      <c r="D227">
        <v>0.12</v>
      </c>
      <c r="E227">
        <v>5</v>
      </c>
      <c r="F227">
        <f t="shared" si="3"/>
        <v>3</v>
      </c>
      <c r="G227">
        <f>C227+D227</f>
        <v>4.78</v>
      </c>
    </row>
    <row r="228" spans="1:7" hidden="1" outlineLevel="2" x14ac:dyDescent="0.25">
      <c r="A228" s="1">
        <v>41709</v>
      </c>
      <c r="B228" s="1">
        <v>41731</v>
      </c>
      <c r="C228">
        <v>8.9499999999999993</v>
      </c>
      <c r="D228">
        <v>0.24</v>
      </c>
      <c r="E228">
        <v>4</v>
      </c>
      <c r="F228">
        <f t="shared" si="3"/>
        <v>3</v>
      </c>
      <c r="G228">
        <f>C228+D228</f>
        <v>9.19</v>
      </c>
    </row>
    <row r="229" spans="1:7" hidden="1" outlineLevel="2" x14ac:dyDescent="0.25">
      <c r="A229" s="1">
        <v>41710</v>
      </c>
      <c r="B229" s="1">
        <v>41719</v>
      </c>
      <c r="C229">
        <v>3.94</v>
      </c>
      <c r="D229">
        <v>0.1</v>
      </c>
      <c r="E229">
        <v>3</v>
      </c>
      <c r="F229">
        <f t="shared" si="3"/>
        <v>3</v>
      </c>
      <c r="G229">
        <f>C229+D229</f>
        <v>4.04</v>
      </c>
    </row>
    <row r="230" spans="1:7" hidden="1" outlineLevel="2" x14ac:dyDescent="0.25">
      <c r="A230" s="1">
        <v>41713</v>
      </c>
      <c r="B230" s="1">
        <v>41724</v>
      </c>
      <c r="C230">
        <v>5.78</v>
      </c>
      <c r="D230">
        <v>0.15</v>
      </c>
      <c r="E230">
        <v>6</v>
      </c>
      <c r="F230">
        <f t="shared" si="3"/>
        <v>3</v>
      </c>
      <c r="G230">
        <f>C230+D230</f>
        <v>5.9300000000000006</v>
      </c>
    </row>
    <row r="231" spans="1:7" hidden="1" outlineLevel="2" x14ac:dyDescent="0.25">
      <c r="A231" s="1">
        <v>41713</v>
      </c>
      <c r="B231" s="1">
        <v>41735</v>
      </c>
      <c r="C231">
        <v>13.81</v>
      </c>
      <c r="D231">
        <v>0.36</v>
      </c>
      <c r="E231">
        <v>2</v>
      </c>
      <c r="F231">
        <f t="shared" si="3"/>
        <v>3</v>
      </c>
      <c r="G231">
        <f>C231+D231</f>
        <v>14.17</v>
      </c>
    </row>
    <row r="232" spans="1:7" hidden="1" outlineLevel="2" x14ac:dyDescent="0.25">
      <c r="A232" s="1">
        <v>41713</v>
      </c>
      <c r="B232" s="1">
        <v>41739</v>
      </c>
      <c r="C232">
        <v>5.23</v>
      </c>
      <c r="D232">
        <v>0.14000000000000001</v>
      </c>
      <c r="E232">
        <v>6</v>
      </c>
      <c r="F232">
        <f t="shared" si="3"/>
        <v>3</v>
      </c>
      <c r="G232">
        <f>C232+D232</f>
        <v>5.37</v>
      </c>
    </row>
    <row r="233" spans="1:7" hidden="1" outlineLevel="2" x14ac:dyDescent="0.25">
      <c r="A233" s="1">
        <v>41713</v>
      </c>
      <c r="B233" s="1">
        <v>41728</v>
      </c>
      <c r="C233">
        <v>10.93</v>
      </c>
      <c r="D233">
        <v>0.28999999999999998</v>
      </c>
      <c r="E233">
        <v>6</v>
      </c>
      <c r="F233">
        <f t="shared" si="3"/>
        <v>3</v>
      </c>
      <c r="G233">
        <f>C233+D233</f>
        <v>11.219999999999999</v>
      </c>
    </row>
    <row r="234" spans="1:7" hidden="1" outlineLevel="2" x14ac:dyDescent="0.25">
      <c r="A234" s="1">
        <v>41713</v>
      </c>
      <c r="B234" s="1">
        <v>41731</v>
      </c>
      <c r="C234">
        <v>8.9499999999999993</v>
      </c>
      <c r="D234">
        <v>0.24</v>
      </c>
      <c r="E234">
        <v>4</v>
      </c>
      <c r="F234">
        <f t="shared" si="3"/>
        <v>3</v>
      </c>
      <c r="G234">
        <f>C234+D234</f>
        <v>9.19</v>
      </c>
    </row>
    <row r="235" spans="1:7" hidden="1" outlineLevel="2" x14ac:dyDescent="0.25">
      <c r="A235" s="1">
        <v>41713</v>
      </c>
      <c r="B235" s="1">
        <v>41731</v>
      </c>
      <c r="C235">
        <v>16.829999999999998</v>
      </c>
      <c r="D235">
        <v>0.44</v>
      </c>
      <c r="E235">
        <v>3</v>
      </c>
      <c r="F235">
        <f t="shared" si="3"/>
        <v>3</v>
      </c>
      <c r="G235">
        <f>C235+D235</f>
        <v>17.27</v>
      </c>
    </row>
    <row r="236" spans="1:7" hidden="1" outlineLevel="2" x14ac:dyDescent="0.25">
      <c r="A236" s="1">
        <v>41713</v>
      </c>
      <c r="B236" s="1">
        <v>41718</v>
      </c>
      <c r="C236">
        <v>14</v>
      </c>
      <c r="D236">
        <v>0.37</v>
      </c>
      <c r="E236">
        <v>2</v>
      </c>
      <c r="F236">
        <f t="shared" si="3"/>
        <v>3</v>
      </c>
      <c r="G236">
        <f>C236+D236</f>
        <v>14.37</v>
      </c>
    </row>
    <row r="237" spans="1:7" hidden="1" outlineLevel="2" x14ac:dyDescent="0.25">
      <c r="A237" s="1">
        <v>41713</v>
      </c>
      <c r="B237" s="1">
        <v>41735</v>
      </c>
      <c r="C237">
        <v>5.23</v>
      </c>
      <c r="D237">
        <v>0.14000000000000001</v>
      </c>
      <c r="E237">
        <v>6</v>
      </c>
      <c r="F237">
        <f t="shared" si="3"/>
        <v>3</v>
      </c>
      <c r="G237">
        <f>C237+D237</f>
        <v>5.37</v>
      </c>
    </row>
    <row r="238" spans="1:7" hidden="1" outlineLevel="2" x14ac:dyDescent="0.25">
      <c r="A238" s="1">
        <v>41713</v>
      </c>
      <c r="B238" s="1">
        <v>41724</v>
      </c>
      <c r="C238">
        <v>16.55</v>
      </c>
      <c r="D238">
        <v>0.44</v>
      </c>
      <c r="E238">
        <v>6</v>
      </c>
      <c r="F238">
        <f t="shared" si="3"/>
        <v>3</v>
      </c>
      <c r="G238">
        <f>C238+D238</f>
        <v>16.990000000000002</v>
      </c>
    </row>
    <row r="239" spans="1:7" hidden="1" outlineLevel="2" x14ac:dyDescent="0.25">
      <c r="A239" s="1">
        <v>41713</v>
      </c>
      <c r="B239" s="1">
        <v>41724</v>
      </c>
      <c r="C239">
        <v>12.23</v>
      </c>
      <c r="D239">
        <v>0.32</v>
      </c>
      <c r="E239">
        <v>3</v>
      </c>
      <c r="F239">
        <f t="shared" si="3"/>
        <v>3</v>
      </c>
      <c r="G239">
        <f>C239+D239</f>
        <v>12.55</v>
      </c>
    </row>
    <row r="240" spans="1:7" hidden="1" outlineLevel="2" x14ac:dyDescent="0.25">
      <c r="A240" s="1">
        <v>41713</v>
      </c>
      <c r="B240" s="1">
        <v>41720</v>
      </c>
      <c r="C240">
        <v>8.39</v>
      </c>
      <c r="D240">
        <v>0.22</v>
      </c>
      <c r="E240">
        <v>2</v>
      </c>
      <c r="F240">
        <f t="shared" si="3"/>
        <v>3</v>
      </c>
      <c r="G240">
        <f>C240+D240</f>
        <v>8.6100000000000012</v>
      </c>
    </row>
    <row r="241" spans="1:7" hidden="1" outlineLevel="2" x14ac:dyDescent="0.25">
      <c r="A241" s="1">
        <v>41713</v>
      </c>
      <c r="B241" s="1">
        <v>41721</v>
      </c>
      <c r="C241">
        <v>5.67</v>
      </c>
      <c r="D241">
        <v>0.15</v>
      </c>
      <c r="E241">
        <v>5</v>
      </c>
      <c r="F241">
        <f t="shared" si="3"/>
        <v>3</v>
      </c>
      <c r="G241">
        <f>C241+D241</f>
        <v>5.82</v>
      </c>
    </row>
    <row r="242" spans="1:7" hidden="1" outlineLevel="2" x14ac:dyDescent="0.25">
      <c r="A242" s="1">
        <v>41713</v>
      </c>
      <c r="B242" s="1">
        <v>41719</v>
      </c>
      <c r="C242">
        <v>14.13</v>
      </c>
      <c r="D242">
        <v>0.37</v>
      </c>
      <c r="E242">
        <v>4</v>
      </c>
      <c r="F242">
        <f t="shared" si="3"/>
        <v>3</v>
      </c>
      <c r="G242">
        <f>C242+D242</f>
        <v>14.5</v>
      </c>
    </row>
    <row r="243" spans="1:7" hidden="1" outlineLevel="2" x14ac:dyDescent="0.25">
      <c r="A243" s="1">
        <v>41713</v>
      </c>
      <c r="B243" s="1">
        <v>41723</v>
      </c>
      <c r="C243">
        <v>11.69</v>
      </c>
      <c r="D243">
        <v>0.31</v>
      </c>
      <c r="E243">
        <v>4</v>
      </c>
      <c r="F243">
        <f t="shared" si="3"/>
        <v>3</v>
      </c>
      <c r="G243">
        <f>C243+D243</f>
        <v>12</v>
      </c>
    </row>
    <row r="244" spans="1:7" hidden="1" outlineLevel="2" x14ac:dyDescent="0.25">
      <c r="A244" s="1">
        <v>41713</v>
      </c>
      <c r="B244" s="1">
        <v>41728</v>
      </c>
      <c r="C244">
        <v>16.940000000000001</v>
      </c>
      <c r="D244">
        <v>0.45</v>
      </c>
      <c r="E244">
        <v>2</v>
      </c>
      <c r="F244">
        <f t="shared" si="3"/>
        <v>3</v>
      </c>
      <c r="G244">
        <f>C244+D244</f>
        <v>17.39</v>
      </c>
    </row>
    <row r="245" spans="1:7" hidden="1" outlineLevel="2" x14ac:dyDescent="0.25">
      <c r="A245" s="1">
        <v>41713</v>
      </c>
      <c r="B245" s="1">
        <v>41733</v>
      </c>
      <c r="C245">
        <v>14</v>
      </c>
      <c r="D245">
        <v>0.37</v>
      </c>
      <c r="E245">
        <v>4</v>
      </c>
      <c r="F245">
        <f t="shared" si="3"/>
        <v>3</v>
      </c>
      <c r="G245">
        <f>C245+D245</f>
        <v>14.37</v>
      </c>
    </row>
    <row r="246" spans="1:7" hidden="1" outlineLevel="2" x14ac:dyDescent="0.25">
      <c r="A246" s="1">
        <v>41715</v>
      </c>
      <c r="B246" s="1">
        <v>41743</v>
      </c>
      <c r="C246">
        <v>8.84</v>
      </c>
      <c r="D246">
        <v>0.23</v>
      </c>
      <c r="E246">
        <v>2</v>
      </c>
      <c r="F246">
        <f t="shared" si="3"/>
        <v>3</v>
      </c>
      <c r="G246">
        <f>C246+D246</f>
        <v>9.07</v>
      </c>
    </row>
    <row r="247" spans="1:7" hidden="1" outlineLevel="2" x14ac:dyDescent="0.25">
      <c r="A247" s="1">
        <v>41715</v>
      </c>
      <c r="B247" s="1">
        <v>41734</v>
      </c>
      <c r="C247">
        <v>6.75</v>
      </c>
      <c r="D247">
        <v>0.18</v>
      </c>
      <c r="E247">
        <v>4</v>
      </c>
      <c r="F247">
        <f t="shared" si="3"/>
        <v>3</v>
      </c>
      <c r="G247">
        <f>C247+D247</f>
        <v>6.93</v>
      </c>
    </row>
    <row r="248" spans="1:7" hidden="1" outlineLevel="2" x14ac:dyDescent="0.25">
      <c r="A248" s="1">
        <v>41715</v>
      </c>
      <c r="B248" s="1">
        <v>41728</v>
      </c>
      <c r="C248">
        <v>6.23</v>
      </c>
      <c r="D248">
        <v>0.16</v>
      </c>
      <c r="E248">
        <v>5</v>
      </c>
      <c r="F248">
        <f t="shared" si="3"/>
        <v>3</v>
      </c>
      <c r="G248">
        <f>C248+D248</f>
        <v>6.3900000000000006</v>
      </c>
    </row>
    <row r="249" spans="1:7" hidden="1" outlineLevel="2" x14ac:dyDescent="0.25">
      <c r="A249" s="1">
        <v>41715</v>
      </c>
      <c r="B249" s="1">
        <v>41741</v>
      </c>
      <c r="C249">
        <v>8.7200000000000006</v>
      </c>
      <c r="D249">
        <v>0.23</v>
      </c>
      <c r="E249">
        <v>6</v>
      </c>
      <c r="F249">
        <f t="shared" si="3"/>
        <v>3</v>
      </c>
      <c r="G249">
        <f>C249+D249</f>
        <v>8.9500000000000011</v>
      </c>
    </row>
    <row r="250" spans="1:7" hidden="1" outlineLevel="2" x14ac:dyDescent="0.25">
      <c r="A250" s="1">
        <v>41716</v>
      </c>
      <c r="B250" s="1">
        <v>41719</v>
      </c>
      <c r="C250">
        <v>6.34</v>
      </c>
      <c r="D250">
        <v>0.17</v>
      </c>
      <c r="E250">
        <v>5</v>
      </c>
      <c r="F250">
        <f t="shared" si="3"/>
        <v>3</v>
      </c>
      <c r="G250">
        <f>C250+D250</f>
        <v>6.51</v>
      </c>
    </row>
    <row r="251" spans="1:7" hidden="1" outlineLevel="2" x14ac:dyDescent="0.25">
      <c r="A251" s="1">
        <v>41716</v>
      </c>
      <c r="B251" s="1">
        <v>41734</v>
      </c>
      <c r="C251">
        <v>2.29</v>
      </c>
      <c r="D251">
        <v>0.06</v>
      </c>
      <c r="E251">
        <v>4</v>
      </c>
      <c r="F251">
        <f t="shared" si="3"/>
        <v>3</v>
      </c>
      <c r="G251">
        <f>C251+D251</f>
        <v>2.35</v>
      </c>
    </row>
    <row r="252" spans="1:7" hidden="1" outlineLevel="2" x14ac:dyDescent="0.25">
      <c r="A252" s="1">
        <v>41716</v>
      </c>
      <c r="B252" s="1">
        <v>41734</v>
      </c>
      <c r="C252">
        <v>4.25</v>
      </c>
      <c r="D252">
        <v>0.11</v>
      </c>
      <c r="E252">
        <v>4</v>
      </c>
      <c r="F252">
        <f t="shared" si="3"/>
        <v>3</v>
      </c>
      <c r="G252">
        <f>C252+D252</f>
        <v>4.3600000000000003</v>
      </c>
    </row>
    <row r="253" spans="1:7" hidden="1" outlineLevel="2" x14ac:dyDescent="0.25">
      <c r="A253" s="1">
        <v>41719</v>
      </c>
      <c r="B253" s="1">
        <v>41742</v>
      </c>
      <c r="C253">
        <v>16.55</v>
      </c>
      <c r="D253">
        <v>0.44</v>
      </c>
      <c r="E253">
        <v>5</v>
      </c>
      <c r="F253">
        <f t="shared" si="3"/>
        <v>3</v>
      </c>
      <c r="G253">
        <f>C253+D253</f>
        <v>16.990000000000002</v>
      </c>
    </row>
    <row r="254" spans="1:7" hidden="1" outlineLevel="2" x14ac:dyDescent="0.25">
      <c r="A254" s="1">
        <v>41719</v>
      </c>
      <c r="B254" s="1">
        <v>41745</v>
      </c>
      <c r="C254">
        <v>7.55</v>
      </c>
      <c r="D254">
        <v>0.2</v>
      </c>
      <c r="E254">
        <v>3</v>
      </c>
      <c r="F254">
        <f t="shared" si="3"/>
        <v>3</v>
      </c>
      <c r="G254">
        <f>C254+D254</f>
        <v>7.75</v>
      </c>
    </row>
    <row r="255" spans="1:7" hidden="1" outlineLevel="2" x14ac:dyDescent="0.25">
      <c r="A255" s="1">
        <v>41719</v>
      </c>
      <c r="B255" s="1">
        <v>41731</v>
      </c>
      <c r="C255">
        <v>16.55</v>
      </c>
      <c r="D255">
        <v>0.44</v>
      </c>
      <c r="E255">
        <v>5</v>
      </c>
      <c r="F255">
        <f t="shared" si="3"/>
        <v>3</v>
      </c>
      <c r="G255">
        <f>C255+D255</f>
        <v>16.990000000000002</v>
      </c>
    </row>
    <row r="256" spans="1:7" hidden="1" outlineLevel="2" x14ac:dyDescent="0.25">
      <c r="A256" s="1">
        <v>41719</v>
      </c>
      <c r="B256" s="1">
        <v>41739</v>
      </c>
      <c r="C256">
        <v>3.79</v>
      </c>
      <c r="D256">
        <v>0.1</v>
      </c>
      <c r="E256">
        <v>3</v>
      </c>
      <c r="F256">
        <f t="shared" si="3"/>
        <v>3</v>
      </c>
      <c r="G256">
        <f>C256+D256</f>
        <v>3.89</v>
      </c>
    </row>
    <row r="257" spans="1:7" hidden="1" outlineLevel="2" x14ac:dyDescent="0.25">
      <c r="A257" s="1">
        <v>41719</v>
      </c>
      <c r="B257" s="1">
        <v>41725</v>
      </c>
      <c r="C257">
        <v>8.51</v>
      </c>
      <c r="D257">
        <v>0.22</v>
      </c>
      <c r="E257">
        <v>6</v>
      </c>
      <c r="F257">
        <f t="shared" si="3"/>
        <v>3</v>
      </c>
      <c r="G257">
        <f>C257+D257</f>
        <v>8.73</v>
      </c>
    </row>
    <row r="258" spans="1:7" hidden="1" outlineLevel="2" x14ac:dyDescent="0.25">
      <c r="A258" s="1">
        <v>41719</v>
      </c>
      <c r="B258" s="1">
        <v>41724</v>
      </c>
      <c r="C258">
        <v>7.71</v>
      </c>
      <c r="D258">
        <v>0.2</v>
      </c>
      <c r="E258">
        <v>2</v>
      </c>
      <c r="F258">
        <f t="shared" si="3"/>
        <v>3</v>
      </c>
      <c r="G258">
        <f>C258+D258</f>
        <v>7.91</v>
      </c>
    </row>
    <row r="259" spans="1:7" hidden="1" outlineLevel="2" x14ac:dyDescent="0.25">
      <c r="A259" s="1">
        <v>41725</v>
      </c>
      <c r="B259" s="1">
        <v>41742</v>
      </c>
      <c r="C259">
        <v>3.79</v>
      </c>
      <c r="D259">
        <v>0.1</v>
      </c>
      <c r="E259">
        <v>2</v>
      </c>
      <c r="F259">
        <f t="shared" si="3"/>
        <v>3</v>
      </c>
      <c r="G259">
        <f>C259+D259</f>
        <v>3.89</v>
      </c>
    </row>
    <row r="260" spans="1:7" hidden="1" outlineLevel="2" x14ac:dyDescent="0.25">
      <c r="A260" s="1">
        <v>41725</v>
      </c>
      <c r="B260" s="1">
        <v>41747</v>
      </c>
      <c r="C260">
        <v>16.55</v>
      </c>
      <c r="D260">
        <v>0.44</v>
      </c>
      <c r="E260">
        <v>4</v>
      </c>
      <c r="F260">
        <f t="shared" si="3"/>
        <v>3</v>
      </c>
      <c r="G260">
        <f>C260+D260</f>
        <v>16.990000000000002</v>
      </c>
    </row>
    <row r="261" spans="1:7" hidden="1" outlineLevel="2" x14ac:dyDescent="0.25">
      <c r="A261" s="1">
        <v>41725</v>
      </c>
      <c r="B261" s="1">
        <v>41728</v>
      </c>
      <c r="C261">
        <v>10.19</v>
      </c>
      <c r="D261">
        <v>0.27</v>
      </c>
      <c r="E261">
        <v>5</v>
      </c>
      <c r="F261">
        <f t="shared" ref="F261:F326" si="4">MONTH(A261)</f>
        <v>3</v>
      </c>
      <c r="G261">
        <f>C261+D261</f>
        <v>10.459999999999999</v>
      </c>
    </row>
    <row r="262" spans="1:7" hidden="1" outlineLevel="2" x14ac:dyDescent="0.25">
      <c r="A262" s="1">
        <v>41725</v>
      </c>
      <c r="B262" s="1">
        <v>41731</v>
      </c>
      <c r="C262">
        <v>8.39</v>
      </c>
      <c r="D262">
        <v>0.22</v>
      </c>
      <c r="E262">
        <v>5</v>
      </c>
      <c r="F262">
        <f t="shared" si="4"/>
        <v>3</v>
      </c>
      <c r="G262">
        <f>C262+D262</f>
        <v>8.6100000000000012</v>
      </c>
    </row>
    <row r="263" spans="1:7" hidden="1" outlineLevel="2" x14ac:dyDescent="0.25">
      <c r="A263" s="1">
        <v>41725</v>
      </c>
      <c r="B263" s="1">
        <v>41752</v>
      </c>
      <c r="C263">
        <v>8.89</v>
      </c>
      <c r="D263">
        <v>0.23</v>
      </c>
      <c r="E263">
        <v>2</v>
      </c>
      <c r="F263">
        <f t="shared" si="4"/>
        <v>3</v>
      </c>
      <c r="G263">
        <f>C263+D263</f>
        <v>9.120000000000001</v>
      </c>
    </row>
    <row r="264" spans="1:7" hidden="1" outlineLevel="2" x14ac:dyDescent="0.25">
      <c r="A264" s="1">
        <v>41725</v>
      </c>
      <c r="B264" s="1">
        <v>41748</v>
      </c>
      <c r="C264">
        <v>7.35</v>
      </c>
      <c r="D264">
        <v>0.19</v>
      </c>
      <c r="E264">
        <v>2</v>
      </c>
      <c r="F264">
        <f t="shared" si="4"/>
        <v>3</v>
      </c>
      <c r="G264">
        <f>C264+D264</f>
        <v>7.54</v>
      </c>
    </row>
    <row r="265" spans="1:7" outlineLevel="1" collapsed="1" x14ac:dyDescent="0.25">
      <c r="A265" s="1"/>
      <c r="B265" s="1"/>
      <c r="F265" s="2" t="s">
        <v>13</v>
      </c>
      <c r="G265">
        <f>SUBTOTAL(9,G202:G264)</f>
        <v>565.22000000000014</v>
      </c>
    </row>
    <row r="266" spans="1:7" hidden="1" outlineLevel="2" x14ac:dyDescent="0.25">
      <c r="A266" s="1">
        <v>41731</v>
      </c>
      <c r="B266" s="1">
        <v>41740</v>
      </c>
      <c r="C266">
        <v>6.88</v>
      </c>
      <c r="D266">
        <v>0.18</v>
      </c>
      <c r="E266">
        <v>4</v>
      </c>
      <c r="F266">
        <f t="shared" si="4"/>
        <v>4</v>
      </c>
      <c r="G266">
        <f>C266+D266</f>
        <v>7.06</v>
      </c>
    </row>
    <row r="267" spans="1:7" hidden="1" outlineLevel="2" x14ac:dyDescent="0.25">
      <c r="A267" s="1">
        <v>41731</v>
      </c>
      <c r="B267" s="1">
        <v>41740</v>
      </c>
      <c r="C267">
        <v>13.02</v>
      </c>
      <c r="D267">
        <v>0.34</v>
      </c>
      <c r="E267">
        <v>3</v>
      </c>
      <c r="F267">
        <f t="shared" si="4"/>
        <v>4</v>
      </c>
      <c r="G267">
        <f>C267+D267</f>
        <v>13.36</v>
      </c>
    </row>
    <row r="268" spans="1:7" hidden="1" outlineLevel="2" x14ac:dyDescent="0.25">
      <c r="A268" s="1">
        <v>41731</v>
      </c>
      <c r="B268" s="1">
        <v>41750</v>
      </c>
      <c r="C268">
        <v>10.59</v>
      </c>
      <c r="D268">
        <v>0.28000000000000003</v>
      </c>
      <c r="E268">
        <v>3</v>
      </c>
      <c r="F268">
        <f t="shared" si="4"/>
        <v>4</v>
      </c>
      <c r="G268">
        <f>C268+D268</f>
        <v>10.87</v>
      </c>
    </row>
    <row r="269" spans="1:7" hidden="1" outlineLevel="2" x14ac:dyDescent="0.25">
      <c r="A269" s="1">
        <v>41731</v>
      </c>
      <c r="B269" s="1">
        <v>41751</v>
      </c>
      <c r="C269">
        <v>16.940000000000001</v>
      </c>
      <c r="D269">
        <v>0.45</v>
      </c>
      <c r="E269">
        <v>4</v>
      </c>
      <c r="F269">
        <f t="shared" si="4"/>
        <v>4</v>
      </c>
      <c r="G269">
        <f>C269+D269</f>
        <v>17.39</v>
      </c>
    </row>
    <row r="270" spans="1:7" hidden="1" outlineLevel="2" x14ac:dyDescent="0.25">
      <c r="A270" s="1">
        <v>41731</v>
      </c>
      <c r="B270" s="1">
        <v>41748</v>
      </c>
      <c r="C270">
        <v>11.44</v>
      </c>
      <c r="D270">
        <v>0.3</v>
      </c>
      <c r="E270">
        <v>4</v>
      </c>
      <c r="F270">
        <f t="shared" si="4"/>
        <v>4</v>
      </c>
      <c r="G270">
        <f>C270+D270</f>
        <v>11.74</v>
      </c>
    </row>
    <row r="271" spans="1:7" hidden="1" outlineLevel="2" x14ac:dyDescent="0.25">
      <c r="A271" s="1">
        <v>41731</v>
      </c>
      <c r="B271" s="1">
        <v>41733</v>
      </c>
      <c r="C271">
        <v>3.79</v>
      </c>
      <c r="D271">
        <v>0.1</v>
      </c>
      <c r="E271">
        <v>4</v>
      </c>
      <c r="F271">
        <f t="shared" si="4"/>
        <v>4</v>
      </c>
      <c r="G271">
        <f>C271+D271</f>
        <v>3.89</v>
      </c>
    </row>
    <row r="272" spans="1:7" hidden="1" outlineLevel="2" x14ac:dyDescent="0.25">
      <c r="A272" s="1">
        <v>41732</v>
      </c>
      <c r="B272" s="1">
        <v>41758</v>
      </c>
      <c r="C272">
        <v>10.19</v>
      </c>
      <c r="D272">
        <v>0.27</v>
      </c>
      <c r="E272">
        <v>2</v>
      </c>
      <c r="F272">
        <f t="shared" si="4"/>
        <v>4</v>
      </c>
      <c r="G272">
        <f>C272+D272</f>
        <v>10.459999999999999</v>
      </c>
    </row>
    <row r="273" spans="1:7" hidden="1" outlineLevel="2" x14ac:dyDescent="0.25">
      <c r="A273" s="1">
        <v>41737</v>
      </c>
      <c r="B273" s="1">
        <v>41747</v>
      </c>
      <c r="C273">
        <v>7.35</v>
      </c>
      <c r="D273">
        <v>0.19</v>
      </c>
      <c r="E273">
        <v>5</v>
      </c>
      <c r="F273">
        <f t="shared" si="4"/>
        <v>4</v>
      </c>
      <c r="G273">
        <f>C273+D273</f>
        <v>7.54</v>
      </c>
    </row>
    <row r="274" spans="1:7" hidden="1" outlineLevel="2" x14ac:dyDescent="0.25">
      <c r="A274" s="1">
        <v>41737</v>
      </c>
      <c r="B274" s="1">
        <v>41752</v>
      </c>
      <c r="C274">
        <v>9.74</v>
      </c>
      <c r="D274">
        <v>0.26</v>
      </c>
      <c r="E274">
        <v>6</v>
      </c>
      <c r="F274">
        <f t="shared" si="4"/>
        <v>4</v>
      </c>
      <c r="G274">
        <f>C274+D274</f>
        <v>10</v>
      </c>
    </row>
    <row r="275" spans="1:7" hidden="1" outlineLevel="2" x14ac:dyDescent="0.25">
      <c r="A275" s="1">
        <v>41737</v>
      </c>
      <c r="B275" s="1">
        <v>41758</v>
      </c>
      <c r="C275">
        <v>8.65</v>
      </c>
      <c r="D275">
        <v>0.23</v>
      </c>
      <c r="E275">
        <v>3</v>
      </c>
      <c r="F275">
        <f t="shared" si="4"/>
        <v>4</v>
      </c>
      <c r="G275">
        <f>C275+D275</f>
        <v>8.8800000000000008</v>
      </c>
    </row>
    <row r="276" spans="1:7" hidden="1" outlineLevel="2" x14ac:dyDescent="0.25">
      <c r="A276" s="1">
        <v>41737</v>
      </c>
      <c r="B276" s="1">
        <v>41759</v>
      </c>
      <c r="C276">
        <v>7.06</v>
      </c>
      <c r="D276">
        <v>0.19</v>
      </c>
      <c r="E276">
        <v>2</v>
      </c>
      <c r="F276">
        <f t="shared" si="4"/>
        <v>4</v>
      </c>
      <c r="G276">
        <f>C276+D276</f>
        <v>7.25</v>
      </c>
    </row>
    <row r="277" spans="1:7" hidden="1" outlineLevel="2" x14ac:dyDescent="0.25">
      <c r="A277" s="1">
        <v>41737</v>
      </c>
      <c r="B277" s="1">
        <v>41762</v>
      </c>
      <c r="C277">
        <v>14</v>
      </c>
      <c r="D277">
        <v>0.37</v>
      </c>
      <c r="E277">
        <v>2</v>
      </c>
      <c r="F277">
        <f t="shared" si="4"/>
        <v>4</v>
      </c>
      <c r="G277">
        <f>C277+D277</f>
        <v>14.37</v>
      </c>
    </row>
    <row r="278" spans="1:7" hidden="1" outlineLevel="2" x14ac:dyDescent="0.25">
      <c r="A278" s="1">
        <v>41737</v>
      </c>
      <c r="B278" s="1">
        <v>41764</v>
      </c>
      <c r="C278">
        <v>16.940000000000001</v>
      </c>
      <c r="D278">
        <v>0.45</v>
      </c>
      <c r="E278">
        <v>4</v>
      </c>
      <c r="F278">
        <f t="shared" si="4"/>
        <v>4</v>
      </c>
      <c r="G278">
        <f>C278+D278</f>
        <v>17.39</v>
      </c>
    </row>
    <row r="279" spans="1:7" hidden="1" outlineLevel="2" x14ac:dyDescent="0.25">
      <c r="A279" s="1">
        <v>41743</v>
      </c>
      <c r="B279" s="1">
        <v>41759</v>
      </c>
      <c r="C279">
        <v>16.55</v>
      </c>
      <c r="D279">
        <v>0.44</v>
      </c>
      <c r="E279">
        <v>4</v>
      </c>
      <c r="F279">
        <f t="shared" si="4"/>
        <v>4</v>
      </c>
      <c r="G279">
        <f>C279+D279</f>
        <v>16.990000000000002</v>
      </c>
    </row>
    <row r="280" spans="1:7" hidden="1" outlineLevel="2" x14ac:dyDescent="0.25">
      <c r="A280" s="1">
        <v>41743</v>
      </c>
      <c r="B280" s="1">
        <v>41766</v>
      </c>
      <c r="C280">
        <v>14.13</v>
      </c>
      <c r="D280">
        <v>0.37</v>
      </c>
      <c r="E280">
        <v>6</v>
      </c>
      <c r="F280">
        <f t="shared" si="4"/>
        <v>4</v>
      </c>
      <c r="G280">
        <f>C280+D280</f>
        <v>14.5</v>
      </c>
    </row>
    <row r="281" spans="1:7" hidden="1" outlineLevel="2" x14ac:dyDescent="0.25">
      <c r="A281" s="1">
        <v>41743</v>
      </c>
      <c r="B281" s="1">
        <v>41761</v>
      </c>
      <c r="C281">
        <v>11.42</v>
      </c>
      <c r="D281">
        <v>0.3</v>
      </c>
      <c r="E281">
        <v>5</v>
      </c>
      <c r="F281">
        <f t="shared" si="4"/>
        <v>4</v>
      </c>
      <c r="G281">
        <f>C281+D281</f>
        <v>11.72</v>
      </c>
    </row>
    <row r="282" spans="1:7" hidden="1" outlineLevel="2" x14ac:dyDescent="0.25">
      <c r="A282" s="1">
        <v>41743</v>
      </c>
      <c r="B282" s="1">
        <v>41762</v>
      </c>
      <c r="C282">
        <v>16.829999999999998</v>
      </c>
      <c r="D282">
        <v>0.44</v>
      </c>
      <c r="E282">
        <v>5</v>
      </c>
      <c r="F282">
        <f t="shared" si="4"/>
        <v>4</v>
      </c>
      <c r="G282">
        <f>C282+D282</f>
        <v>17.27</v>
      </c>
    </row>
    <row r="283" spans="1:7" hidden="1" outlineLevel="2" x14ac:dyDescent="0.25">
      <c r="A283" s="1">
        <v>41743</v>
      </c>
      <c r="B283" s="1">
        <v>41768</v>
      </c>
      <c r="C283">
        <v>9.06</v>
      </c>
      <c r="D283">
        <v>0.24</v>
      </c>
      <c r="E283">
        <v>4</v>
      </c>
      <c r="F283">
        <f t="shared" si="4"/>
        <v>4</v>
      </c>
      <c r="G283">
        <f>C283+D283</f>
        <v>9.3000000000000007</v>
      </c>
    </row>
    <row r="284" spans="1:7" hidden="1" outlineLevel="2" x14ac:dyDescent="0.25">
      <c r="A284" s="1">
        <v>41743</v>
      </c>
      <c r="B284" s="1">
        <v>41755</v>
      </c>
      <c r="C284">
        <v>11.69</v>
      </c>
      <c r="D284">
        <v>0.31</v>
      </c>
      <c r="E284">
        <v>5</v>
      </c>
      <c r="F284">
        <f t="shared" si="4"/>
        <v>4</v>
      </c>
      <c r="G284">
        <f>C284+D284</f>
        <v>12</v>
      </c>
    </row>
    <row r="285" spans="1:7" hidden="1" outlineLevel="2" x14ac:dyDescent="0.25">
      <c r="A285" s="1">
        <v>41747</v>
      </c>
      <c r="B285" s="1">
        <v>41772</v>
      </c>
      <c r="C285">
        <v>6.58</v>
      </c>
      <c r="D285">
        <v>0.17</v>
      </c>
      <c r="E285">
        <v>3</v>
      </c>
      <c r="F285">
        <f t="shared" si="4"/>
        <v>4</v>
      </c>
      <c r="G285">
        <f>C285+D285</f>
        <v>6.75</v>
      </c>
    </row>
    <row r="286" spans="1:7" hidden="1" outlineLevel="2" x14ac:dyDescent="0.25">
      <c r="A286" s="1">
        <v>41749</v>
      </c>
      <c r="B286" s="1">
        <v>41755</v>
      </c>
      <c r="C286">
        <v>11.44</v>
      </c>
      <c r="D286">
        <v>0.3</v>
      </c>
      <c r="E286">
        <v>6</v>
      </c>
      <c r="F286">
        <f t="shared" si="4"/>
        <v>4</v>
      </c>
      <c r="G286">
        <f>C286+D286</f>
        <v>11.74</v>
      </c>
    </row>
    <row r="287" spans="1:7" hidden="1" outlineLevel="2" x14ac:dyDescent="0.25">
      <c r="A287" s="1">
        <v>41749</v>
      </c>
      <c r="B287" s="1">
        <v>41763</v>
      </c>
      <c r="C287">
        <v>6.75</v>
      </c>
      <c r="D287">
        <v>0.18</v>
      </c>
      <c r="E287">
        <v>6</v>
      </c>
      <c r="F287">
        <f t="shared" si="4"/>
        <v>4</v>
      </c>
      <c r="G287">
        <f>C287+D287</f>
        <v>6.93</v>
      </c>
    </row>
    <row r="288" spans="1:7" hidden="1" outlineLevel="2" x14ac:dyDescent="0.25">
      <c r="A288" s="1">
        <v>41752</v>
      </c>
      <c r="B288" s="1">
        <v>41771</v>
      </c>
      <c r="C288">
        <v>7.71</v>
      </c>
      <c r="D288">
        <v>0.2</v>
      </c>
      <c r="E288">
        <v>5</v>
      </c>
      <c r="F288">
        <f t="shared" si="4"/>
        <v>4</v>
      </c>
      <c r="G288">
        <f>C288+D288</f>
        <v>7.91</v>
      </c>
    </row>
    <row r="289" spans="1:7" hidden="1" outlineLevel="2" x14ac:dyDescent="0.25">
      <c r="A289" s="1">
        <v>41752</v>
      </c>
      <c r="B289" s="1">
        <v>41754</v>
      </c>
      <c r="C289">
        <v>6.75</v>
      </c>
      <c r="D289">
        <v>0.18</v>
      </c>
      <c r="E289">
        <v>4</v>
      </c>
      <c r="F289">
        <f t="shared" si="4"/>
        <v>4</v>
      </c>
      <c r="G289">
        <f>C289+D289</f>
        <v>6.93</v>
      </c>
    </row>
    <row r="290" spans="1:7" hidden="1" outlineLevel="2" x14ac:dyDescent="0.25">
      <c r="A290" s="1">
        <v>41753</v>
      </c>
      <c r="B290" s="1">
        <v>41758</v>
      </c>
      <c r="C290">
        <v>3.57</v>
      </c>
      <c r="D290">
        <v>0.09</v>
      </c>
      <c r="E290">
        <v>2</v>
      </c>
      <c r="F290">
        <f t="shared" si="4"/>
        <v>4</v>
      </c>
      <c r="G290">
        <f>C290+D290</f>
        <v>3.6599999999999997</v>
      </c>
    </row>
    <row r="291" spans="1:7" hidden="1" outlineLevel="2" x14ac:dyDescent="0.25">
      <c r="A291" s="1">
        <v>41755</v>
      </c>
      <c r="B291" s="1">
        <v>41782</v>
      </c>
      <c r="C291">
        <v>10.19</v>
      </c>
      <c r="D291">
        <v>0.27</v>
      </c>
      <c r="E291">
        <v>3</v>
      </c>
      <c r="F291">
        <f t="shared" si="4"/>
        <v>4</v>
      </c>
      <c r="G291">
        <f>C291+D291</f>
        <v>10.459999999999999</v>
      </c>
    </row>
    <row r="292" spans="1:7" hidden="1" outlineLevel="2" x14ac:dyDescent="0.25">
      <c r="A292" s="1">
        <v>41755</v>
      </c>
      <c r="B292" s="1">
        <v>41779</v>
      </c>
      <c r="C292">
        <v>11.78</v>
      </c>
      <c r="D292">
        <v>0.31</v>
      </c>
      <c r="E292">
        <v>3</v>
      </c>
      <c r="F292">
        <f t="shared" si="4"/>
        <v>4</v>
      </c>
      <c r="G292">
        <f>C292+D292</f>
        <v>12.09</v>
      </c>
    </row>
    <row r="293" spans="1:7" hidden="1" outlineLevel="2" x14ac:dyDescent="0.25">
      <c r="A293" s="1">
        <v>41755</v>
      </c>
      <c r="B293" s="1">
        <v>41771</v>
      </c>
      <c r="C293">
        <v>3.79</v>
      </c>
      <c r="D293">
        <v>0.1</v>
      </c>
      <c r="E293">
        <v>3</v>
      </c>
      <c r="F293">
        <f t="shared" si="4"/>
        <v>4</v>
      </c>
      <c r="G293">
        <f>C293+D293</f>
        <v>3.89</v>
      </c>
    </row>
    <row r="294" spans="1:7" hidden="1" outlineLevel="2" x14ac:dyDescent="0.25">
      <c r="A294" s="1">
        <v>41755</v>
      </c>
      <c r="B294" s="1">
        <v>41761</v>
      </c>
      <c r="C294">
        <v>6.75</v>
      </c>
      <c r="D294">
        <v>0.18</v>
      </c>
      <c r="E294">
        <v>6</v>
      </c>
      <c r="F294">
        <f t="shared" si="4"/>
        <v>4</v>
      </c>
      <c r="G294">
        <f>C294+D294</f>
        <v>6.93</v>
      </c>
    </row>
    <row r="295" spans="1:7" hidden="1" outlineLevel="2" x14ac:dyDescent="0.25">
      <c r="A295" s="1">
        <v>41755</v>
      </c>
      <c r="B295" s="1">
        <v>41767</v>
      </c>
      <c r="C295">
        <v>12.01</v>
      </c>
      <c r="D295">
        <v>0.32</v>
      </c>
      <c r="E295">
        <v>2</v>
      </c>
      <c r="F295">
        <f t="shared" si="4"/>
        <v>4</v>
      </c>
      <c r="G295">
        <f>C295+D295</f>
        <v>12.33</v>
      </c>
    </row>
    <row r="296" spans="1:7" hidden="1" outlineLevel="2" x14ac:dyDescent="0.25">
      <c r="A296" s="1">
        <v>41755</v>
      </c>
      <c r="B296" s="1">
        <v>41764</v>
      </c>
      <c r="C296">
        <v>2.0099999999999998</v>
      </c>
      <c r="D296">
        <v>0.05</v>
      </c>
      <c r="E296">
        <v>2</v>
      </c>
      <c r="F296">
        <f t="shared" si="4"/>
        <v>4</v>
      </c>
      <c r="G296">
        <f>C296+D296</f>
        <v>2.0599999999999996</v>
      </c>
    </row>
    <row r="297" spans="1:7" hidden="1" outlineLevel="2" x14ac:dyDescent="0.25">
      <c r="A297" s="1">
        <v>41757</v>
      </c>
      <c r="B297" s="1">
        <v>41768</v>
      </c>
      <c r="C297">
        <v>9.06</v>
      </c>
      <c r="D297">
        <v>0.24</v>
      </c>
      <c r="E297">
        <v>5</v>
      </c>
      <c r="F297">
        <f t="shared" si="4"/>
        <v>4</v>
      </c>
      <c r="G297">
        <f>C297+D297</f>
        <v>9.3000000000000007</v>
      </c>
    </row>
    <row r="298" spans="1:7" outlineLevel="1" collapsed="1" x14ac:dyDescent="0.25">
      <c r="A298" s="1"/>
      <c r="B298" s="1"/>
      <c r="F298" s="2" t="s">
        <v>14</v>
      </c>
      <c r="G298">
        <f>SUBTOTAL(9,G266:G297)</f>
        <v>322.95999999999998</v>
      </c>
    </row>
    <row r="299" spans="1:7" hidden="1" outlineLevel="2" x14ac:dyDescent="0.25">
      <c r="A299" s="1">
        <v>41761</v>
      </c>
      <c r="B299" s="1">
        <v>41786</v>
      </c>
      <c r="C299">
        <v>13.81</v>
      </c>
      <c r="D299">
        <v>0.36</v>
      </c>
      <c r="E299">
        <v>3</v>
      </c>
      <c r="F299">
        <f t="shared" si="4"/>
        <v>5</v>
      </c>
      <c r="G299">
        <f>C299+D299</f>
        <v>14.17</v>
      </c>
    </row>
    <row r="300" spans="1:7" hidden="1" outlineLevel="2" x14ac:dyDescent="0.25">
      <c r="A300" s="1">
        <v>41761</v>
      </c>
      <c r="B300" s="1">
        <v>41782</v>
      </c>
      <c r="C300">
        <v>5.47</v>
      </c>
      <c r="D300">
        <v>0.14000000000000001</v>
      </c>
      <c r="E300">
        <v>3</v>
      </c>
      <c r="F300">
        <f t="shared" si="4"/>
        <v>5</v>
      </c>
      <c r="G300">
        <f>C300+D300</f>
        <v>5.6099999999999994</v>
      </c>
    </row>
    <row r="301" spans="1:7" hidden="1" outlineLevel="2" x14ac:dyDescent="0.25">
      <c r="A301" s="1">
        <v>41761</v>
      </c>
      <c r="B301" s="1">
        <v>41777</v>
      </c>
      <c r="C301">
        <v>9.06</v>
      </c>
      <c r="D301">
        <v>0.24</v>
      </c>
      <c r="E301">
        <v>5</v>
      </c>
      <c r="F301">
        <f t="shared" si="4"/>
        <v>5</v>
      </c>
      <c r="G301">
        <f>C301+D301</f>
        <v>9.3000000000000007</v>
      </c>
    </row>
    <row r="302" spans="1:7" hidden="1" outlineLevel="2" x14ac:dyDescent="0.25">
      <c r="A302" s="1">
        <v>41764</v>
      </c>
      <c r="B302" s="1">
        <v>41780</v>
      </c>
      <c r="C302">
        <v>8.39</v>
      </c>
      <c r="D302">
        <v>0.22</v>
      </c>
      <c r="E302">
        <v>5</v>
      </c>
      <c r="F302">
        <f t="shared" si="4"/>
        <v>5</v>
      </c>
      <c r="G302">
        <f>C302+D302</f>
        <v>8.6100000000000012</v>
      </c>
    </row>
    <row r="303" spans="1:7" hidden="1" outlineLevel="2" x14ac:dyDescent="0.25">
      <c r="A303" s="1">
        <v>41764</v>
      </c>
      <c r="B303" s="1">
        <v>41776</v>
      </c>
      <c r="C303">
        <v>3.73</v>
      </c>
      <c r="D303">
        <v>0.1</v>
      </c>
      <c r="E303">
        <v>5</v>
      </c>
      <c r="F303">
        <f t="shared" si="4"/>
        <v>5</v>
      </c>
      <c r="G303">
        <f>C303+D303</f>
        <v>3.83</v>
      </c>
    </row>
    <row r="304" spans="1:7" hidden="1" outlineLevel="2" x14ac:dyDescent="0.25">
      <c r="A304" s="1">
        <v>41765</v>
      </c>
      <c r="B304" s="1">
        <v>41773</v>
      </c>
      <c r="C304">
        <v>7.31</v>
      </c>
      <c r="D304">
        <v>0.19</v>
      </c>
      <c r="E304">
        <v>4</v>
      </c>
      <c r="F304">
        <f t="shared" si="4"/>
        <v>5</v>
      </c>
      <c r="G304">
        <f>C304+D304</f>
        <v>7.5</v>
      </c>
    </row>
    <row r="305" spans="1:7" hidden="1" outlineLevel="2" x14ac:dyDescent="0.25">
      <c r="A305" s="1">
        <v>41767</v>
      </c>
      <c r="B305" s="1">
        <v>41780</v>
      </c>
      <c r="C305">
        <v>14.31</v>
      </c>
      <c r="D305">
        <v>0.38</v>
      </c>
      <c r="E305">
        <v>6</v>
      </c>
      <c r="F305">
        <f t="shared" si="4"/>
        <v>5</v>
      </c>
      <c r="G305">
        <f>C305+D305</f>
        <v>14.690000000000001</v>
      </c>
    </row>
    <row r="306" spans="1:7" hidden="1" outlineLevel="2" x14ac:dyDescent="0.25">
      <c r="A306" s="1">
        <v>41767</v>
      </c>
      <c r="B306" s="1">
        <v>41794</v>
      </c>
      <c r="C306">
        <v>14.13</v>
      </c>
      <c r="D306">
        <v>0.37</v>
      </c>
      <c r="E306">
        <v>4</v>
      </c>
      <c r="F306">
        <f t="shared" si="4"/>
        <v>5</v>
      </c>
      <c r="G306">
        <f>C306+D306</f>
        <v>14.5</v>
      </c>
    </row>
    <row r="307" spans="1:7" hidden="1" outlineLevel="2" x14ac:dyDescent="0.25">
      <c r="A307" s="1">
        <v>41767</v>
      </c>
      <c r="B307" s="1">
        <v>41777</v>
      </c>
      <c r="C307">
        <v>3.88</v>
      </c>
      <c r="D307">
        <v>0.1</v>
      </c>
      <c r="E307">
        <v>5</v>
      </c>
      <c r="F307">
        <f t="shared" si="4"/>
        <v>5</v>
      </c>
      <c r="G307">
        <f>C307+D307</f>
        <v>3.98</v>
      </c>
    </row>
    <row r="308" spans="1:7" hidden="1" outlineLevel="2" x14ac:dyDescent="0.25">
      <c r="A308" s="1">
        <v>41767</v>
      </c>
      <c r="B308" s="1">
        <v>41769</v>
      </c>
      <c r="C308">
        <v>7.35</v>
      </c>
      <c r="D308">
        <v>0.19</v>
      </c>
      <c r="E308">
        <v>6</v>
      </c>
      <c r="F308">
        <f t="shared" si="4"/>
        <v>5</v>
      </c>
      <c r="G308">
        <f>C308+D308</f>
        <v>7.54</v>
      </c>
    </row>
    <row r="309" spans="1:7" hidden="1" outlineLevel="2" x14ac:dyDescent="0.25">
      <c r="A309" s="1">
        <v>41767</v>
      </c>
      <c r="B309" s="1">
        <v>41776</v>
      </c>
      <c r="C309">
        <v>12.01</v>
      </c>
      <c r="D309">
        <v>0.32</v>
      </c>
      <c r="E309">
        <v>4</v>
      </c>
      <c r="F309">
        <f t="shared" si="4"/>
        <v>5</v>
      </c>
      <c r="G309">
        <f>C309+D309</f>
        <v>12.33</v>
      </c>
    </row>
    <row r="310" spans="1:7" hidden="1" outlineLevel="2" x14ac:dyDescent="0.25">
      <c r="A310" s="1">
        <v>41767</v>
      </c>
      <c r="B310" s="1">
        <v>41775</v>
      </c>
      <c r="C310">
        <v>13.07</v>
      </c>
      <c r="D310">
        <v>0.34</v>
      </c>
      <c r="E310">
        <v>3</v>
      </c>
      <c r="F310">
        <f t="shared" si="4"/>
        <v>5</v>
      </c>
      <c r="G310">
        <f>C310+D310</f>
        <v>13.41</v>
      </c>
    </row>
    <row r="311" spans="1:7" hidden="1" outlineLevel="2" x14ac:dyDescent="0.25">
      <c r="A311" s="1">
        <v>41773</v>
      </c>
      <c r="B311" s="1">
        <v>41789</v>
      </c>
      <c r="C311">
        <v>7.35</v>
      </c>
      <c r="D311">
        <v>0.19</v>
      </c>
      <c r="E311">
        <v>4</v>
      </c>
      <c r="F311">
        <f t="shared" si="4"/>
        <v>5</v>
      </c>
      <c r="G311">
        <f>C311+D311</f>
        <v>7.54</v>
      </c>
    </row>
    <row r="312" spans="1:7" hidden="1" outlineLevel="2" x14ac:dyDescent="0.25">
      <c r="A312" s="1">
        <v>41773</v>
      </c>
      <c r="B312" s="1">
        <v>41776</v>
      </c>
      <c r="C312">
        <v>11.37</v>
      </c>
      <c r="D312">
        <v>0.3</v>
      </c>
      <c r="E312">
        <v>2</v>
      </c>
      <c r="F312">
        <f t="shared" si="4"/>
        <v>5</v>
      </c>
      <c r="G312">
        <f>C312+D312</f>
        <v>11.67</v>
      </c>
    </row>
    <row r="313" spans="1:7" hidden="1" outlineLevel="2" x14ac:dyDescent="0.25">
      <c r="A313" s="1">
        <v>41773</v>
      </c>
      <c r="B313" s="1">
        <v>41778</v>
      </c>
      <c r="C313">
        <v>13.81</v>
      </c>
      <c r="D313">
        <v>0.36</v>
      </c>
      <c r="E313">
        <v>3</v>
      </c>
      <c r="F313">
        <f t="shared" si="4"/>
        <v>5</v>
      </c>
      <c r="G313">
        <f>C313+D313</f>
        <v>14.17</v>
      </c>
    </row>
    <row r="314" spans="1:7" hidden="1" outlineLevel="2" x14ac:dyDescent="0.25">
      <c r="A314" s="1">
        <v>41773</v>
      </c>
      <c r="B314" s="1">
        <v>41780</v>
      </c>
      <c r="C314">
        <v>5.64</v>
      </c>
      <c r="D314">
        <v>0.15</v>
      </c>
      <c r="E314">
        <v>6</v>
      </c>
      <c r="F314">
        <f t="shared" si="4"/>
        <v>5</v>
      </c>
      <c r="G314">
        <f>C314+D314</f>
        <v>5.79</v>
      </c>
    </row>
    <row r="315" spans="1:7" hidden="1" outlineLevel="2" x14ac:dyDescent="0.25">
      <c r="A315" s="1">
        <v>41773</v>
      </c>
      <c r="B315" s="1">
        <v>41782</v>
      </c>
      <c r="C315">
        <v>7.55</v>
      </c>
      <c r="D315">
        <v>0.2</v>
      </c>
      <c r="E315">
        <v>2</v>
      </c>
      <c r="F315">
        <f t="shared" si="4"/>
        <v>5</v>
      </c>
      <c r="G315">
        <f>C315+D315</f>
        <v>7.75</v>
      </c>
    </row>
    <row r="316" spans="1:7" hidden="1" outlineLevel="2" x14ac:dyDescent="0.25">
      <c r="A316" s="1">
        <v>41773</v>
      </c>
      <c r="B316" s="1">
        <v>41787</v>
      </c>
      <c r="C316">
        <v>5.23</v>
      </c>
      <c r="D316">
        <v>0.14000000000000001</v>
      </c>
      <c r="E316">
        <v>3</v>
      </c>
      <c r="F316">
        <f t="shared" si="4"/>
        <v>5</v>
      </c>
      <c r="G316">
        <f>C316+D316</f>
        <v>5.37</v>
      </c>
    </row>
    <row r="317" spans="1:7" hidden="1" outlineLevel="2" x14ac:dyDescent="0.25">
      <c r="A317" s="1">
        <v>41773</v>
      </c>
      <c r="B317" s="1">
        <v>41791</v>
      </c>
      <c r="C317">
        <v>7.55</v>
      </c>
      <c r="D317">
        <v>0.2</v>
      </c>
      <c r="E317">
        <v>2</v>
      </c>
      <c r="F317">
        <f t="shared" si="4"/>
        <v>5</v>
      </c>
      <c r="G317">
        <f>C317+D317</f>
        <v>7.75</v>
      </c>
    </row>
    <row r="318" spans="1:7" hidden="1" outlineLevel="2" x14ac:dyDescent="0.25">
      <c r="A318" s="1">
        <v>41779</v>
      </c>
      <c r="B318" s="1">
        <v>41792</v>
      </c>
      <c r="C318">
        <v>8.89</v>
      </c>
      <c r="D318">
        <v>0.23</v>
      </c>
      <c r="E318">
        <v>3</v>
      </c>
      <c r="F318">
        <f t="shared" si="4"/>
        <v>5</v>
      </c>
      <c r="G318">
        <f>C318+D318</f>
        <v>9.120000000000001</v>
      </c>
    </row>
    <row r="319" spans="1:7" hidden="1" outlineLevel="2" x14ac:dyDescent="0.25">
      <c r="A319" s="1">
        <v>41779</v>
      </c>
      <c r="B319" s="1">
        <v>41803</v>
      </c>
      <c r="C319">
        <v>8.65</v>
      </c>
      <c r="D319">
        <v>0.23</v>
      </c>
      <c r="E319">
        <v>3</v>
      </c>
      <c r="F319">
        <f t="shared" si="4"/>
        <v>5</v>
      </c>
      <c r="G319">
        <f>C319+D319</f>
        <v>8.8800000000000008</v>
      </c>
    </row>
    <row r="320" spans="1:7" hidden="1" outlineLevel="2" x14ac:dyDescent="0.25">
      <c r="A320" s="1">
        <v>41779</v>
      </c>
      <c r="B320" s="1">
        <v>41788</v>
      </c>
      <c r="C320">
        <v>7.3</v>
      </c>
      <c r="D320">
        <v>0.19</v>
      </c>
      <c r="E320">
        <v>6</v>
      </c>
      <c r="F320">
        <f t="shared" si="4"/>
        <v>5</v>
      </c>
      <c r="G320">
        <f>C320+D320</f>
        <v>7.49</v>
      </c>
    </row>
    <row r="321" spans="1:7" hidden="1" outlineLevel="2" x14ac:dyDescent="0.25">
      <c r="A321" s="1">
        <v>41779</v>
      </c>
      <c r="B321" s="1">
        <v>41801</v>
      </c>
      <c r="C321">
        <v>10.59</v>
      </c>
      <c r="D321">
        <v>0.28000000000000003</v>
      </c>
      <c r="E321">
        <v>5</v>
      </c>
      <c r="F321">
        <f t="shared" si="4"/>
        <v>5</v>
      </c>
      <c r="G321">
        <f>C321+D321</f>
        <v>10.87</v>
      </c>
    </row>
    <row r="322" spans="1:7" hidden="1" outlineLevel="2" x14ac:dyDescent="0.25">
      <c r="A322" s="1">
        <v>41779</v>
      </c>
      <c r="B322" s="1">
        <v>41789</v>
      </c>
      <c r="C322">
        <v>11.37</v>
      </c>
      <c r="D322">
        <v>0.3</v>
      </c>
      <c r="E322">
        <v>5</v>
      </c>
      <c r="F322">
        <f t="shared" si="4"/>
        <v>5</v>
      </c>
      <c r="G322">
        <f>C322+D322</f>
        <v>11.67</v>
      </c>
    </row>
    <row r="323" spans="1:7" hidden="1" outlineLevel="2" x14ac:dyDescent="0.25">
      <c r="A323" s="1">
        <v>41779</v>
      </c>
      <c r="B323" s="1">
        <v>41793</v>
      </c>
      <c r="C323">
        <v>10.79</v>
      </c>
      <c r="D323">
        <v>0.28000000000000003</v>
      </c>
      <c r="E323">
        <v>4</v>
      </c>
      <c r="F323">
        <f t="shared" si="4"/>
        <v>5</v>
      </c>
      <c r="G323">
        <f>C323+D323</f>
        <v>11.069999999999999</v>
      </c>
    </row>
    <row r="324" spans="1:7" hidden="1" outlineLevel="2" x14ac:dyDescent="0.25">
      <c r="A324" s="1">
        <v>41785</v>
      </c>
      <c r="B324" s="1">
        <v>41793</v>
      </c>
      <c r="C324">
        <v>11.44</v>
      </c>
      <c r="D324">
        <v>0.3</v>
      </c>
      <c r="E324">
        <v>4</v>
      </c>
      <c r="F324">
        <f t="shared" si="4"/>
        <v>5</v>
      </c>
      <c r="G324">
        <f>C324+D324</f>
        <v>11.74</v>
      </c>
    </row>
    <row r="325" spans="1:7" hidden="1" outlineLevel="2" x14ac:dyDescent="0.25">
      <c r="A325" s="1">
        <v>41785</v>
      </c>
      <c r="B325" s="1">
        <v>41796</v>
      </c>
      <c r="C325">
        <v>13.07</v>
      </c>
      <c r="D325">
        <v>0.34</v>
      </c>
      <c r="E325">
        <v>2</v>
      </c>
      <c r="F325">
        <f t="shared" si="4"/>
        <v>5</v>
      </c>
      <c r="G325">
        <f>C325+D325</f>
        <v>13.41</v>
      </c>
    </row>
    <row r="326" spans="1:7" hidden="1" outlineLevel="2" x14ac:dyDescent="0.25">
      <c r="A326" s="1">
        <v>41785</v>
      </c>
      <c r="B326" s="1">
        <v>41801</v>
      </c>
      <c r="C326">
        <v>5.57</v>
      </c>
      <c r="D326">
        <v>0.15</v>
      </c>
      <c r="E326">
        <v>6</v>
      </c>
      <c r="F326">
        <f t="shared" si="4"/>
        <v>5</v>
      </c>
      <c r="G326">
        <f>C326+D326</f>
        <v>5.7200000000000006</v>
      </c>
    </row>
    <row r="327" spans="1:7" hidden="1" outlineLevel="2" x14ac:dyDescent="0.25">
      <c r="A327" s="1">
        <v>41785</v>
      </c>
      <c r="B327" s="1">
        <v>41787</v>
      </c>
      <c r="C327">
        <v>11.78</v>
      </c>
      <c r="D327">
        <v>0.31</v>
      </c>
      <c r="E327">
        <v>5</v>
      </c>
      <c r="F327">
        <f t="shared" ref="F327:F391" si="5">MONTH(A327)</f>
        <v>5</v>
      </c>
      <c r="G327">
        <f>C327+D327</f>
        <v>12.09</v>
      </c>
    </row>
    <row r="328" spans="1:7" hidden="1" outlineLevel="2" x14ac:dyDescent="0.25">
      <c r="A328" s="1">
        <v>41785</v>
      </c>
      <c r="B328" s="1">
        <v>41788</v>
      </c>
      <c r="C328">
        <v>11.78</v>
      </c>
      <c r="D328">
        <v>0.31</v>
      </c>
      <c r="E328">
        <v>2</v>
      </c>
      <c r="F328">
        <f t="shared" si="5"/>
        <v>5</v>
      </c>
      <c r="G328">
        <f>C328+D328</f>
        <v>12.09</v>
      </c>
    </row>
    <row r="329" spans="1:7" hidden="1" outlineLevel="2" x14ac:dyDescent="0.25">
      <c r="A329" s="1">
        <v>41785</v>
      </c>
      <c r="B329" s="1">
        <v>41802</v>
      </c>
      <c r="C329">
        <v>9.74</v>
      </c>
      <c r="D329">
        <v>0.26</v>
      </c>
      <c r="E329">
        <v>3</v>
      </c>
      <c r="F329">
        <f t="shared" si="5"/>
        <v>5</v>
      </c>
      <c r="G329">
        <f>C329+D329</f>
        <v>10</v>
      </c>
    </row>
    <row r="330" spans="1:7" outlineLevel="1" collapsed="1" x14ac:dyDescent="0.25">
      <c r="A330" s="1"/>
      <c r="B330" s="1"/>
      <c r="F330" s="2" t="s">
        <v>15</v>
      </c>
      <c r="G330">
        <f>SUBTOTAL(9,G299:G329)</f>
        <v>299.65999999999997</v>
      </c>
    </row>
    <row r="331" spans="1:7" hidden="1" outlineLevel="2" x14ac:dyDescent="0.25">
      <c r="A331" s="1">
        <v>41791</v>
      </c>
      <c r="B331" s="1">
        <v>41818</v>
      </c>
      <c r="C331">
        <v>12.01</v>
      </c>
      <c r="D331">
        <v>0.32</v>
      </c>
      <c r="E331">
        <v>6</v>
      </c>
      <c r="F331">
        <f t="shared" si="5"/>
        <v>6</v>
      </c>
      <c r="G331">
        <f>C331+D331</f>
        <v>12.33</v>
      </c>
    </row>
    <row r="332" spans="1:7" hidden="1" outlineLevel="2" x14ac:dyDescent="0.25">
      <c r="A332" s="1">
        <v>41791</v>
      </c>
      <c r="B332" s="1">
        <v>41798</v>
      </c>
      <c r="C332">
        <v>9.4600000000000009</v>
      </c>
      <c r="D332">
        <v>0.25</v>
      </c>
      <c r="E332">
        <v>3</v>
      </c>
      <c r="F332">
        <f t="shared" si="5"/>
        <v>6</v>
      </c>
      <c r="G332">
        <f>C332+D332</f>
        <v>9.7100000000000009</v>
      </c>
    </row>
    <row r="333" spans="1:7" hidden="1" outlineLevel="2" x14ac:dyDescent="0.25">
      <c r="A333" s="1">
        <v>41791</v>
      </c>
      <c r="B333" s="1">
        <v>41795</v>
      </c>
      <c r="C333">
        <v>11.37</v>
      </c>
      <c r="D333">
        <v>0.3</v>
      </c>
      <c r="E333">
        <v>6</v>
      </c>
      <c r="F333">
        <f t="shared" si="5"/>
        <v>6</v>
      </c>
      <c r="G333">
        <f>C333+D333</f>
        <v>11.67</v>
      </c>
    </row>
    <row r="334" spans="1:7" hidden="1" outlineLevel="2" x14ac:dyDescent="0.25">
      <c r="A334" s="1">
        <v>41791</v>
      </c>
      <c r="B334" s="1">
        <v>41807</v>
      </c>
      <c r="C334">
        <v>5.78</v>
      </c>
      <c r="D334">
        <v>0.15</v>
      </c>
      <c r="E334">
        <v>3</v>
      </c>
      <c r="F334">
        <f t="shared" si="5"/>
        <v>6</v>
      </c>
      <c r="G334">
        <f>C334+D334</f>
        <v>5.9300000000000006</v>
      </c>
    </row>
    <row r="335" spans="1:7" hidden="1" outlineLevel="2" x14ac:dyDescent="0.25">
      <c r="A335" s="1">
        <v>41791</v>
      </c>
      <c r="B335" s="1">
        <v>41812</v>
      </c>
      <c r="C335">
        <v>12.01</v>
      </c>
      <c r="D335">
        <v>0.32</v>
      </c>
      <c r="E335">
        <v>5</v>
      </c>
      <c r="F335">
        <f t="shared" si="5"/>
        <v>6</v>
      </c>
      <c r="G335">
        <f>C335+D335</f>
        <v>12.33</v>
      </c>
    </row>
    <row r="336" spans="1:7" hidden="1" outlineLevel="2" x14ac:dyDescent="0.25">
      <c r="A336" s="1">
        <v>41791</v>
      </c>
      <c r="B336" s="1">
        <v>41815</v>
      </c>
      <c r="C336">
        <v>7.55</v>
      </c>
      <c r="D336">
        <v>0.2</v>
      </c>
      <c r="E336">
        <v>5</v>
      </c>
      <c r="F336">
        <f t="shared" si="5"/>
        <v>6</v>
      </c>
      <c r="G336">
        <f>C336+D336</f>
        <v>7.75</v>
      </c>
    </row>
    <row r="337" spans="1:7" hidden="1" outlineLevel="2" x14ac:dyDescent="0.25">
      <c r="A337" s="1">
        <v>41791</v>
      </c>
      <c r="B337" s="1">
        <v>41794</v>
      </c>
      <c r="C337">
        <v>9.74</v>
      </c>
      <c r="D337">
        <v>0.26</v>
      </c>
      <c r="E337">
        <v>3</v>
      </c>
      <c r="F337">
        <f t="shared" si="5"/>
        <v>6</v>
      </c>
      <c r="G337">
        <f>C337+D337</f>
        <v>10</v>
      </c>
    </row>
    <row r="338" spans="1:7" hidden="1" outlineLevel="2" x14ac:dyDescent="0.25">
      <c r="A338" s="1">
        <v>41792</v>
      </c>
      <c r="B338" s="1">
        <v>41802</v>
      </c>
      <c r="C338">
        <v>2.72</v>
      </c>
      <c r="D338">
        <v>7.0000000000000007E-2</v>
      </c>
      <c r="E338">
        <v>2</v>
      </c>
      <c r="F338">
        <f t="shared" si="5"/>
        <v>6</v>
      </c>
      <c r="G338">
        <f>C338+D338</f>
        <v>2.79</v>
      </c>
    </row>
    <row r="339" spans="1:7" hidden="1" outlineLevel="2" x14ac:dyDescent="0.25">
      <c r="A339" s="1">
        <v>41792</v>
      </c>
      <c r="B339" s="1">
        <v>41801</v>
      </c>
      <c r="C339">
        <v>3.57</v>
      </c>
      <c r="D339">
        <v>0.09</v>
      </c>
      <c r="E339">
        <v>3</v>
      </c>
      <c r="F339">
        <f t="shared" si="5"/>
        <v>6</v>
      </c>
      <c r="G339">
        <f>C339+D339</f>
        <v>3.6599999999999997</v>
      </c>
    </row>
    <row r="340" spans="1:7" hidden="1" outlineLevel="2" x14ac:dyDescent="0.25">
      <c r="A340" s="1">
        <v>41792</v>
      </c>
      <c r="B340" s="1">
        <v>41813</v>
      </c>
      <c r="C340">
        <v>7.55</v>
      </c>
      <c r="D340">
        <v>0.2</v>
      </c>
      <c r="E340">
        <v>6</v>
      </c>
      <c r="F340">
        <f t="shared" si="5"/>
        <v>6</v>
      </c>
      <c r="G340">
        <f>C340+D340</f>
        <v>7.75</v>
      </c>
    </row>
    <row r="341" spans="1:7" hidden="1" outlineLevel="2" x14ac:dyDescent="0.25">
      <c r="A341" s="1">
        <v>41792</v>
      </c>
      <c r="B341" s="1">
        <v>41812</v>
      </c>
      <c r="C341">
        <v>3.57</v>
      </c>
      <c r="D341">
        <v>0.09</v>
      </c>
      <c r="E341">
        <v>2</v>
      </c>
      <c r="F341">
        <f t="shared" si="5"/>
        <v>6</v>
      </c>
      <c r="G341">
        <f>C341+D341</f>
        <v>3.6599999999999997</v>
      </c>
    </row>
    <row r="342" spans="1:7" hidden="1" outlineLevel="2" x14ac:dyDescent="0.25">
      <c r="A342" s="1">
        <v>41793</v>
      </c>
      <c r="B342" s="1">
        <v>41803</v>
      </c>
      <c r="C342">
        <v>2.29</v>
      </c>
      <c r="D342">
        <v>0.06</v>
      </c>
      <c r="E342">
        <v>5</v>
      </c>
      <c r="F342">
        <f t="shared" si="5"/>
        <v>6</v>
      </c>
      <c r="G342">
        <f>C342+D342</f>
        <v>2.35</v>
      </c>
    </row>
    <row r="343" spans="1:7" hidden="1" outlineLevel="2" x14ac:dyDescent="0.25">
      <c r="A343" s="1">
        <v>41793</v>
      </c>
      <c r="B343" s="1">
        <v>41817</v>
      </c>
      <c r="C343">
        <v>9.06</v>
      </c>
      <c r="D343">
        <v>0.24</v>
      </c>
      <c r="E343">
        <v>4</v>
      </c>
      <c r="F343">
        <f t="shared" si="5"/>
        <v>6</v>
      </c>
      <c r="G343">
        <f>C343+D343</f>
        <v>9.3000000000000007</v>
      </c>
    </row>
    <row r="344" spans="1:7" hidden="1" outlineLevel="2" x14ac:dyDescent="0.25">
      <c r="A344" s="1">
        <v>41794</v>
      </c>
      <c r="B344" s="1">
        <v>41798</v>
      </c>
      <c r="C344">
        <v>4.25</v>
      </c>
      <c r="D344">
        <v>0.11</v>
      </c>
      <c r="E344">
        <v>2</v>
      </c>
      <c r="F344">
        <f t="shared" si="5"/>
        <v>6</v>
      </c>
      <c r="G344">
        <f>C344+D344</f>
        <v>4.3600000000000003</v>
      </c>
    </row>
    <row r="345" spans="1:7" hidden="1" outlineLevel="2" x14ac:dyDescent="0.25">
      <c r="A345" s="1">
        <v>41794</v>
      </c>
      <c r="B345" s="1">
        <v>41804</v>
      </c>
      <c r="C345">
        <v>7.31</v>
      </c>
      <c r="D345">
        <v>0.19</v>
      </c>
      <c r="E345">
        <v>6</v>
      </c>
      <c r="F345">
        <f t="shared" si="5"/>
        <v>6</v>
      </c>
      <c r="G345">
        <f>C345+D345</f>
        <v>7.5</v>
      </c>
    </row>
    <row r="346" spans="1:7" hidden="1" outlineLevel="2" x14ac:dyDescent="0.25">
      <c r="A346" s="1">
        <v>41794</v>
      </c>
      <c r="B346" s="1">
        <v>41800</v>
      </c>
      <c r="C346">
        <v>9.06</v>
      </c>
      <c r="D346">
        <v>0.24</v>
      </c>
      <c r="E346">
        <v>2</v>
      </c>
      <c r="F346">
        <f t="shared" si="5"/>
        <v>6</v>
      </c>
      <c r="G346">
        <f>C346+D346</f>
        <v>9.3000000000000007</v>
      </c>
    </row>
    <row r="347" spans="1:7" hidden="1" outlineLevel="2" x14ac:dyDescent="0.25">
      <c r="A347" s="1">
        <v>41795</v>
      </c>
      <c r="B347" s="1">
        <v>41799</v>
      </c>
      <c r="C347">
        <v>6.43</v>
      </c>
      <c r="D347">
        <v>0.17</v>
      </c>
      <c r="E347">
        <v>3</v>
      </c>
      <c r="F347">
        <f t="shared" si="5"/>
        <v>6</v>
      </c>
      <c r="G347">
        <f>C347+D347</f>
        <v>6.6</v>
      </c>
    </row>
    <row r="348" spans="1:7" hidden="1" outlineLevel="2" x14ac:dyDescent="0.25">
      <c r="A348" s="1">
        <v>41797</v>
      </c>
      <c r="B348" s="1">
        <v>41808</v>
      </c>
      <c r="C348">
        <v>2.0099999999999998</v>
      </c>
      <c r="D348">
        <v>0.05</v>
      </c>
      <c r="E348">
        <v>3</v>
      </c>
      <c r="F348">
        <f t="shared" si="5"/>
        <v>6</v>
      </c>
      <c r="G348">
        <f>C348+D348</f>
        <v>2.0599999999999996</v>
      </c>
    </row>
    <row r="349" spans="1:7" hidden="1" outlineLevel="2" x14ac:dyDescent="0.25">
      <c r="A349" s="1">
        <v>41797</v>
      </c>
      <c r="B349" s="1">
        <v>41802</v>
      </c>
      <c r="C349">
        <v>8.51</v>
      </c>
      <c r="D349">
        <v>0.22</v>
      </c>
      <c r="E349">
        <v>3</v>
      </c>
      <c r="F349">
        <f t="shared" si="5"/>
        <v>6</v>
      </c>
      <c r="G349">
        <f>C349+D349</f>
        <v>8.73</v>
      </c>
    </row>
    <row r="350" spans="1:7" hidden="1" outlineLevel="2" x14ac:dyDescent="0.25">
      <c r="A350" s="1">
        <v>41797</v>
      </c>
      <c r="B350" s="1">
        <v>41817</v>
      </c>
      <c r="C350">
        <v>16.55</v>
      </c>
      <c r="D350">
        <v>0.44</v>
      </c>
      <c r="E350">
        <v>4</v>
      </c>
      <c r="F350">
        <f t="shared" si="5"/>
        <v>6</v>
      </c>
      <c r="G350">
        <f>C350+D350</f>
        <v>16.990000000000002</v>
      </c>
    </row>
    <row r="351" spans="1:7" hidden="1" outlineLevel="2" x14ac:dyDescent="0.25">
      <c r="A351" s="1">
        <v>41797</v>
      </c>
      <c r="B351" s="1">
        <v>41804</v>
      </c>
      <c r="C351">
        <v>9.1300000000000008</v>
      </c>
      <c r="D351">
        <v>0.24</v>
      </c>
      <c r="E351">
        <v>3</v>
      </c>
      <c r="F351">
        <f t="shared" si="5"/>
        <v>6</v>
      </c>
      <c r="G351">
        <f>C351+D351</f>
        <v>9.370000000000001</v>
      </c>
    </row>
    <row r="352" spans="1:7" hidden="1" outlineLevel="2" x14ac:dyDescent="0.25">
      <c r="A352" s="1">
        <v>41797</v>
      </c>
      <c r="B352" s="1">
        <v>41816</v>
      </c>
      <c r="C352">
        <v>10.199999999999999</v>
      </c>
      <c r="D352">
        <v>0.27</v>
      </c>
      <c r="E352">
        <v>5</v>
      </c>
      <c r="F352">
        <f t="shared" si="5"/>
        <v>6</v>
      </c>
      <c r="G352">
        <f>C352+D352</f>
        <v>10.469999999999999</v>
      </c>
    </row>
    <row r="353" spans="1:7" hidden="1" outlineLevel="2" x14ac:dyDescent="0.25">
      <c r="A353" s="1">
        <v>41799</v>
      </c>
      <c r="B353" s="1">
        <v>41823</v>
      </c>
      <c r="C353">
        <v>6.23</v>
      </c>
      <c r="D353">
        <v>0.16</v>
      </c>
      <c r="E353">
        <v>2</v>
      </c>
      <c r="F353">
        <f t="shared" si="5"/>
        <v>6</v>
      </c>
      <c r="G353">
        <f>C353+D353</f>
        <v>6.3900000000000006</v>
      </c>
    </row>
    <row r="354" spans="1:7" hidden="1" outlineLevel="2" x14ac:dyDescent="0.25">
      <c r="A354" s="1">
        <v>41803</v>
      </c>
      <c r="B354" s="1">
        <v>41827</v>
      </c>
      <c r="C354">
        <v>8.51</v>
      </c>
      <c r="D354">
        <v>0.22</v>
      </c>
      <c r="E354">
        <v>3</v>
      </c>
      <c r="F354">
        <f t="shared" si="5"/>
        <v>6</v>
      </c>
      <c r="G354">
        <f>C354+D354</f>
        <v>8.73</v>
      </c>
    </row>
    <row r="355" spans="1:7" hidden="1" outlineLevel="2" x14ac:dyDescent="0.25">
      <c r="A355" s="1">
        <v>41803</v>
      </c>
      <c r="B355" s="1">
        <v>41811</v>
      </c>
      <c r="C355">
        <v>13.82</v>
      </c>
      <c r="D355">
        <v>0.36</v>
      </c>
      <c r="E355">
        <v>4</v>
      </c>
      <c r="F355">
        <f t="shared" si="5"/>
        <v>6</v>
      </c>
      <c r="G355">
        <f>C355+D355</f>
        <v>14.18</v>
      </c>
    </row>
    <row r="356" spans="1:7" hidden="1" outlineLevel="2" x14ac:dyDescent="0.25">
      <c r="A356" s="1">
        <v>41803</v>
      </c>
      <c r="B356" s="1">
        <v>41825</v>
      </c>
      <c r="C356">
        <v>6.34</v>
      </c>
      <c r="D356">
        <v>0.17</v>
      </c>
      <c r="E356">
        <v>6</v>
      </c>
      <c r="F356">
        <f t="shared" si="5"/>
        <v>6</v>
      </c>
      <c r="G356">
        <f>C356+D356</f>
        <v>6.51</v>
      </c>
    </row>
    <row r="357" spans="1:7" hidden="1" outlineLevel="2" x14ac:dyDescent="0.25">
      <c r="A357" s="1">
        <v>41803</v>
      </c>
      <c r="B357" s="1">
        <v>41829</v>
      </c>
      <c r="C357">
        <v>10.19</v>
      </c>
      <c r="D357">
        <v>0.27</v>
      </c>
      <c r="E357">
        <v>6</v>
      </c>
      <c r="F357">
        <f t="shared" si="5"/>
        <v>6</v>
      </c>
      <c r="G357">
        <f>C357+D357</f>
        <v>10.459999999999999</v>
      </c>
    </row>
    <row r="358" spans="1:7" hidden="1" outlineLevel="2" x14ac:dyDescent="0.25">
      <c r="A358" s="1">
        <v>41803</v>
      </c>
      <c r="B358" s="1">
        <v>41805</v>
      </c>
      <c r="C358">
        <v>14</v>
      </c>
      <c r="D358">
        <v>0.37</v>
      </c>
      <c r="E358">
        <v>3</v>
      </c>
      <c r="F358">
        <f t="shared" si="5"/>
        <v>6</v>
      </c>
      <c r="G358">
        <f>C358+D358</f>
        <v>14.37</v>
      </c>
    </row>
    <row r="359" spans="1:7" hidden="1" outlineLevel="2" x14ac:dyDescent="0.25">
      <c r="A359" s="1">
        <v>41803</v>
      </c>
      <c r="B359" s="1">
        <v>41814</v>
      </c>
      <c r="C359">
        <v>14</v>
      </c>
      <c r="D359">
        <v>0.37</v>
      </c>
      <c r="E359">
        <v>4</v>
      </c>
      <c r="F359">
        <f t="shared" si="5"/>
        <v>6</v>
      </c>
      <c r="G359">
        <f>C359+D359</f>
        <v>14.37</v>
      </c>
    </row>
    <row r="360" spans="1:7" hidden="1" outlineLevel="2" x14ac:dyDescent="0.25">
      <c r="A360" s="1">
        <v>41803</v>
      </c>
      <c r="B360" s="1">
        <v>41816</v>
      </c>
      <c r="C360">
        <v>10.19</v>
      </c>
      <c r="D360">
        <v>0.27</v>
      </c>
      <c r="E360">
        <v>2</v>
      </c>
      <c r="F360">
        <f t="shared" si="5"/>
        <v>6</v>
      </c>
      <c r="G360">
        <f>C360+D360</f>
        <v>10.459999999999999</v>
      </c>
    </row>
    <row r="361" spans="1:7" hidden="1" outlineLevel="2" x14ac:dyDescent="0.25">
      <c r="A361" s="1">
        <v>41803</v>
      </c>
      <c r="B361" s="1">
        <v>41818</v>
      </c>
      <c r="C361">
        <v>8.89</v>
      </c>
      <c r="D361">
        <v>0.23</v>
      </c>
      <c r="E361">
        <v>5</v>
      </c>
      <c r="F361">
        <f t="shared" si="5"/>
        <v>6</v>
      </c>
      <c r="G361">
        <f>C361+D361</f>
        <v>9.120000000000001</v>
      </c>
    </row>
    <row r="362" spans="1:7" hidden="1" outlineLevel="2" x14ac:dyDescent="0.25">
      <c r="A362" s="1">
        <v>41803</v>
      </c>
      <c r="B362" s="1">
        <v>41814</v>
      </c>
      <c r="C362">
        <v>11.44</v>
      </c>
      <c r="D362">
        <v>0.3</v>
      </c>
      <c r="E362">
        <v>6</v>
      </c>
      <c r="F362">
        <f t="shared" si="5"/>
        <v>6</v>
      </c>
      <c r="G362">
        <f>C362+D362</f>
        <v>11.74</v>
      </c>
    </row>
    <row r="363" spans="1:7" hidden="1" outlineLevel="2" x14ac:dyDescent="0.25">
      <c r="A363" s="1">
        <v>41803</v>
      </c>
      <c r="B363" s="1">
        <v>41827</v>
      </c>
      <c r="C363">
        <v>10.93</v>
      </c>
      <c r="D363">
        <v>0.28999999999999998</v>
      </c>
      <c r="E363">
        <v>2</v>
      </c>
      <c r="F363">
        <f t="shared" si="5"/>
        <v>6</v>
      </c>
      <c r="G363">
        <f>C363+D363</f>
        <v>11.219999999999999</v>
      </c>
    </row>
    <row r="364" spans="1:7" hidden="1" outlineLevel="2" x14ac:dyDescent="0.25">
      <c r="A364" s="1">
        <v>41803</v>
      </c>
      <c r="B364" s="1">
        <v>41822</v>
      </c>
      <c r="C364">
        <v>6.34</v>
      </c>
      <c r="D364">
        <v>0.17</v>
      </c>
      <c r="E364">
        <v>4</v>
      </c>
      <c r="F364">
        <f t="shared" si="5"/>
        <v>6</v>
      </c>
      <c r="G364">
        <f>C364+D364</f>
        <v>6.51</v>
      </c>
    </row>
    <row r="365" spans="1:7" hidden="1" outlineLevel="2" x14ac:dyDescent="0.25">
      <c r="A365" s="1">
        <v>41803</v>
      </c>
      <c r="B365" s="1">
        <v>41813</v>
      </c>
      <c r="C365">
        <v>5.67</v>
      </c>
      <c r="D365">
        <v>0.15</v>
      </c>
      <c r="E365">
        <v>5</v>
      </c>
      <c r="F365">
        <f t="shared" si="5"/>
        <v>6</v>
      </c>
      <c r="G365">
        <f>C365+D365</f>
        <v>5.82</v>
      </c>
    </row>
    <row r="366" spans="1:7" hidden="1" outlineLevel="2" x14ac:dyDescent="0.25">
      <c r="A366" s="1">
        <v>41803</v>
      </c>
      <c r="B366" s="1">
        <v>41821</v>
      </c>
      <c r="C366">
        <v>8.51</v>
      </c>
      <c r="D366">
        <v>0.22</v>
      </c>
      <c r="E366">
        <v>6</v>
      </c>
      <c r="F366">
        <f t="shared" si="5"/>
        <v>6</v>
      </c>
      <c r="G366">
        <f>C366+D366</f>
        <v>8.73</v>
      </c>
    </row>
    <row r="367" spans="1:7" hidden="1" outlineLevel="2" x14ac:dyDescent="0.25">
      <c r="A367" s="1">
        <v>41803</v>
      </c>
      <c r="B367" s="1">
        <v>41817</v>
      </c>
      <c r="C367">
        <v>16.829999999999998</v>
      </c>
      <c r="D367">
        <v>0.44</v>
      </c>
      <c r="E367">
        <v>5</v>
      </c>
      <c r="F367">
        <f t="shared" si="5"/>
        <v>6</v>
      </c>
      <c r="G367">
        <f>C367+D367</f>
        <v>17.27</v>
      </c>
    </row>
    <row r="368" spans="1:7" hidden="1" outlineLevel="2" x14ac:dyDescent="0.25">
      <c r="A368" s="1">
        <v>41803</v>
      </c>
      <c r="B368" s="1">
        <v>41814</v>
      </c>
      <c r="C368">
        <v>11.69</v>
      </c>
      <c r="D368">
        <v>0.31</v>
      </c>
      <c r="E368">
        <v>5</v>
      </c>
      <c r="F368">
        <f t="shared" si="5"/>
        <v>6</v>
      </c>
      <c r="G368">
        <f>C368+D368</f>
        <v>12</v>
      </c>
    </row>
    <row r="369" spans="1:7" hidden="1" outlineLevel="2" x14ac:dyDescent="0.25">
      <c r="A369" s="1">
        <v>41806</v>
      </c>
      <c r="B369" s="1">
        <v>41808</v>
      </c>
      <c r="C369">
        <v>7.71</v>
      </c>
      <c r="D369">
        <v>0.2</v>
      </c>
      <c r="E369">
        <v>3</v>
      </c>
      <c r="F369">
        <f t="shared" si="5"/>
        <v>6</v>
      </c>
      <c r="G369">
        <f>C369+D369</f>
        <v>7.91</v>
      </c>
    </row>
    <row r="370" spans="1:7" hidden="1" outlineLevel="2" x14ac:dyDescent="0.25">
      <c r="A370" s="1">
        <v>41806</v>
      </c>
      <c r="B370" s="1">
        <v>41834</v>
      </c>
      <c r="C370">
        <v>5.67</v>
      </c>
      <c r="D370">
        <v>0.15</v>
      </c>
      <c r="E370">
        <v>5</v>
      </c>
      <c r="F370">
        <f t="shared" si="5"/>
        <v>6</v>
      </c>
      <c r="G370">
        <f>C370+D370</f>
        <v>5.82</v>
      </c>
    </row>
    <row r="371" spans="1:7" hidden="1" outlineLevel="2" x14ac:dyDescent="0.25">
      <c r="A371" s="1">
        <v>41809</v>
      </c>
      <c r="B371" s="1">
        <v>41837</v>
      </c>
      <c r="C371">
        <v>7.3</v>
      </c>
      <c r="D371">
        <v>0.19</v>
      </c>
      <c r="E371">
        <v>6</v>
      </c>
      <c r="F371">
        <f t="shared" si="5"/>
        <v>6</v>
      </c>
      <c r="G371">
        <f>C371+D371</f>
        <v>7.49</v>
      </c>
    </row>
    <row r="372" spans="1:7" hidden="1" outlineLevel="2" x14ac:dyDescent="0.25">
      <c r="A372" s="1">
        <v>41809</v>
      </c>
      <c r="B372" s="1">
        <v>41813</v>
      </c>
      <c r="C372">
        <v>5.64</v>
      </c>
      <c r="D372">
        <v>0.15</v>
      </c>
      <c r="E372">
        <v>5</v>
      </c>
      <c r="F372">
        <f t="shared" si="5"/>
        <v>6</v>
      </c>
      <c r="G372">
        <f>C372+D372</f>
        <v>5.79</v>
      </c>
    </row>
    <row r="373" spans="1:7" hidden="1" outlineLevel="2" x14ac:dyDescent="0.25">
      <c r="A373" s="1">
        <v>41809</v>
      </c>
      <c r="B373" s="1">
        <v>41815</v>
      </c>
      <c r="C373">
        <v>10.79</v>
      </c>
      <c r="D373">
        <v>0.28000000000000003</v>
      </c>
      <c r="E373">
        <v>5</v>
      </c>
      <c r="F373">
        <f t="shared" si="5"/>
        <v>6</v>
      </c>
      <c r="G373">
        <f>C373+D373</f>
        <v>11.069999999999999</v>
      </c>
    </row>
    <row r="374" spans="1:7" hidden="1" outlineLevel="2" x14ac:dyDescent="0.25">
      <c r="A374" s="1">
        <v>41809</v>
      </c>
      <c r="B374" s="1">
        <v>41830</v>
      </c>
      <c r="C374">
        <v>10.199999999999999</v>
      </c>
      <c r="D374">
        <v>0.27</v>
      </c>
      <c r="E374">
        <v>6</v>
      </c>
      <c r="F374">
        <f t="shared" si="5"/>
        <v>6</v>
      </c>
      <c r="G374">
        <f>C374+D374</f>
        <v>10.469999999999999</v>
      </c>
    </row>
    <row r="375" spans="1:7" hidden="1" outlineLevel="2" x14ac:dyDescent="0.25">
      <c r="A375" s="1">
        <v>41809</v>
      </c>
      <c r="B375" s="1">
        <v>41821</v>
      </c>
      <c r="C375">
        <v>16.55</v>
      </c>
      <c r="D375">
        <v>0.44</v>
      </c>
      <c r="E375">
        <v>3</v>
      </c>
      <c r="F375">
        <f t="shared" si="5"/>
        <v>6</v>
      </c>
      <c r="G375">
        <f>C375+D375</f>
        <v>16.990000000000002</v>
      </c>
    </row>
    <row r="376" spans="1:7" hidden="1" outlineLevel="2" x14ac:dyDescent="0.25">
      <c r="A376" s="1">
        <v>41809</v>
      </c>
      <c r="B376" s="1">
        <v>41829</v>
      </c>
      <c r="C376">
        <v>8.9499999999999993</v>
      </c>
      <c r="D376">
        <v>0.24</v>
      </c>
      <c r="E376">
        <v>6</v>
      </c>
      <c r="F376">
        <f t="shared" si="5"/>
        <v>6</v>
      </c>
      <c r="G376">
        <f>C376+D376</f>
        <v>9.19</v>
      </c>
    </row>
    <row r="377" spans="1:7" hidden="1" outlineLevel="2" x14ac:dyDescent="0.25">
      <c r="A377" s="1">
        <v>41815</v>
      </c>
      <c r="B377" s="1">
        <v>41825</v>
      </c>
      <c r="C377">
        <v>5.64</v>
      </c>
      <c r="D377">
        <v>0.15</v>
      </c>
      <c r="E377">
        <v>4</v>
      </c>
      <c r="F377">
        <f t="shared" si="5"/>
        <v>6</v>
      </c>
      <c r="G377">
        <f>C377+D377</f>
        <v>5.79</v>
      </c>
    </row>
    <row r="378" spans="1:7" hidden="1" outlineLevel="2" x14ac:dyDescent="0.25">
      <c r="A378" s="1">
        <v>41815</v>
      </c>
      <c r="B378" s="1">
        <v>41840</v>
      </c>
      <c r="C378">
        <v>6.34</v>
      </c>
      <c r="D378">
        <v>0.17</v>
      </c>
      <c r="E378">
        <v>3</v>
      </c>
      <c r="F378">
        <f t="shared" si="5"/>
        <v>6</v>
      </c>
      <c r="G378">
        <f>C378+D378</f>
        <v>6.51</v>
      </c>
    </row>
    <row r="379" spans="1:7" hidden="1" outlineLevel="2" x14ac:dyDescent="0.25">
      <c r="A379" s="1">
        <v>41815</v>
      </c>
      <c r="B379" s="1">
        <v>41832</v>
      </c>
      <c r="C379">
        <v>11.69</v>
      </c>
      <c r="D379">
        <v>0.31</v>
      </c>
      <c r="E379">
        <v>6</v>
      </c>
      <c r="F379">
        <f t="shared" si="5"/>
        <v>6</v>
      </c>
      <c r="G379">
        <f>C379+D379</f>
        <v>12</v>
      </c>
    </row>
    <row r="380" spans="1:7" hidden="1" outlineLevel="2" x14ac:dyDescent="0.25">
      <c r="A380" s="1">
        <v>41815</v>
      </c>
      <c r="B380" s="1">
        <v>41839</v>
      </c>
      <c r="C380">
        <v>11.42</v>
      </c>
      <c r="D380">
        <v>0.3</v>
      </c>
      <c r="E380">
        <v>5</v>
      </c>
      <c r="F380">
        <f t="shared" si="5"/>
        <v>6</v>
      </c>
      <c r="G380">
        <f>C380+D380</f>
        <v>11.72</v>
      </c>
    </row>
    <row r="381" spans="1:7" hidden="1" outlineLevel="2" x14ac:dyDescent="0.25">
      <c r="A381" s="1">
        <v>41815</v>
      </c>
      <c r="B381" s="1">
        <v>41822</v>
      </c>
      <c r="C381">
        <v>8.5399999999999991</v>
      </c>
      <c r="D381">
        <v>0.22</v>
      </c>
      <c r="E381">
        <v>6</v>
      </c>
      <c r="F381">
        <f t="shared" si="5"/>
        <v>6</v>
      </c>
      <c r="G381">
        <f>C381+D381</f>
        <v>8.76</v>
      </c>
    </row>
    <row r="382" spans="1:7" hidden="1" outlineLevel="2" x14ac:dyDescent="0.25">
      <c r="A382" s="1">
        <v>41815</v>
      </c>
      <c r="B382" s="1">
        <v>41831</v>
      </c>
      <c r="C382">
        <v>10.199999999999999</v>
      </c>
      <c r="D382">
        <v>0.27</v>
      </c>
      <c r="E382">
        <v>3</v>
      </c>
      <c r="F382">
        <f t="shared" si="5"/>
        <v>6</v>
      </c>
      <c r="G382">
        <f>C382+D382</f>
        <v>10.469999999999999</v>
      </c>
    </row>
    <row r="383" spans="1:7" hidden="1" outlineLevel="2" x14ac:dyDescent="0.25">
      <c r="A383" s="1">
        <v>41815</v>
      </c>
      <c r="B383" s="1">
        <v>41833</v>
      </c>
      <c r="C383">
        <v>8.39</v>
      </c>
      <c r="D383">
        <v>0.22</v>
      </c>
      <c r="E383">
        <v>6</v>
      </c>
      <c r="F383">
        <f t="shared" si="5"/>
        <v>6</v>
      </c>
      <c r="G383">
        <f>C383+D383</f>
        <v>8.6100000000000012</v>
      </c>
    </row>
    <row r="384" spans="1:7" hidden="1" outlineLevel="2" x14ac:dyDescent="0.25">
      <c r="A384" s="1">
        <v>41815</v>
      </c>
      <c r="B384" s="1">
        <v>41826</v>
      </c>
      <c r="C384">
        <v>9.4600000000000009</v>
      </c>
      <c r="D384">
        <v>0.25</v>
      </c>
      <c r="E384">
        <v>4</v>
      </c>
      <c r="F384">
        <f t="shared" si="5"/>
        <v>6</v>
      </c>
      <c r="G384">
        <f>C384+D384</f>
        <v>9.7100000000000009</v>
      </c>
    </row>
    <row r="385" spans="1:7" hidden="1" outlineLevel="2" x14ac:dyDescent="0.25">
      <c r="A385" s="1">
        <v>41815</v>
      </c>
      <c r="B385" s="1">
        <v>41843</v>
      </c>
      <c r="C385">
        <v>11.37</v>
      </c>
      <c r="D385">
        <v>0.3</v>
      </c>
      <c r="E385">
        <v>5</v>
      </c>
      <c r="F385">
        <f t="shared" si="5"/>
        <v>6</v>
      </c>
      <c r="G385">
        <f>C385+D385</f>
        <v>11.67</v>
      </c>
    </row>
    <row r="386" spans="1:7" hidden="1" outlineLevel="2" x14ac:dyDescent="0.25">
      <c r="A386" s="1">
        <v>41815</v>
      </c>
      <c r="B386" s="1">
        <v>41841</v>
      </c>
      <c r="C386">
        <v>3.79</v>
      </c>
      <c r="D386">
        <v>0.1</v>
      </c>
      <c r="E386">
        <v>5</v>
      </c>
      <c r="F386">
        <f t="shared" si="5"/>
        <v>6</v>
      </c>
      <c r="G386">
        <f>C386+D386</f>
        <v>3.89</v>
      </c>
    </row>
    <row r="387" spans="1:7" hidden="1" outlineLevel="2" x14ac:dyDescent="0.25">
      <c r="A387" s="1">
        <v>41815</v>
      </c>
      <c r="B387" s="1">
        <v>41835</v>
      </c>
      <c r="C387">
        <v>8.84</v>
      </c>
      <c r="D387">
        <v>0.23</v>
      </c>
      <c r="E387">
        <v>2</v>
      </c>
      <c r="F387">
        <f t="shared" si="5"/>
        <v>6</v>
      </c>
      <c r="G387">
        <f>C387+D387</f>
        <v>9.07</v>
      </c>
    </row>
    <row r="388" spans="1:7" hidden="1" outlineLevel="2" x14ac:dyDescent="0.25">
      <c r="A388" s="1">
        <v>41815</v>
      </c>
      <c r="B388" s="1">
        <v>41825</v>
      </c>
      <c r="C388">
        <v>19.54</v>
      </c>
      <c r="D388">
        <v>0.51</v>
      </c>
      <c r="E388">
        <v>4</v>
      </c>
      <c r="F388">
        <f t="shared" si="5"/>
        <v>6</v>
      </c>
      <c r="G388">
        <f>C388+D388</f>
        <v>20.05</v>
      </c>
    </row>
    <row r="389" spans="1:7" hidden="1" outlineLevel="2" x14ac:dyDescent="0.25">
      <c r="A389" s="1">
        <v>41815</v>
      </c>
      <c r="B389" s="1">
        <v>41821</v>
      </c>
      <c r="C389">
        <v>3.79</v>
      </c>
      <c r="D389">
        <v>0.1</v>
      </c>
      <c r="E389">
        <v>5</v>
      </c>
      <c r="F389">
        <f t="shared" si="5"/>
        <v>6</v>
      </c>
      <c r="G389">
        <f>C389+D389</f>
        <v>3.89</v>
      </c>
    </row>
    <row r="390" spans="1:7" hidden="1" outlineLevel="2" x14ac:dyDescent="0.25">
      <c r="A390" s="1">
        <v>41815</v>
      </c>
      <c r="B390" s="1">
        <v>41828</v>
      </c>
      <c r="C390">
        <v>9.74</v>
      </c>
      <c r="D390">
        <v>0.26</v>
      </c>
      <c r="E390">
        <v>6</v>
      </c>
      <c r="F390">
        <f t="shared" si="5"/>
        <v>6</v>
      </c>
      <c r="G390">
        <f>C390+D390</f>
        <v>10</v>
      </c>
    </row>
    <row r="391" spans="1:7" hidden="1" outlineLevel="2" x14ac:dyDescent="0.25">
      <c r="A391" s="1">
        <v>41815</v>
      </c>
      <c r="B391" s="1">
        <v>41837</v>
      </c>
      <c r="C391">
        <v>10.199999999999999</v>
      </c>
      <c r="D391">
        <v>0.27</v>
      </c>
      <c r="E391">
        <v>2</v>
      </c>
      <c r="F391">
        <f t="shared" si="5"/>
        <v>6</v>
      </c>
      <c r="G391">
        <f>C391+D391</f>
        <v>10.469999999999999</v>
      </c>
    </row>
    <row r="392" spans="1:7" hidden="1" outlineLevel="2" x14ac:dyDescent="0.25">
      <c r="A392" s="1">
        <v>41815</v>
      </c>
      <c r="B392" s="1">
        <v>41836</v>
      </c>
      <c r="C392">
        <v>3.88</v>
      </c>
      <c r="D392">
        <v>0.1</v>
      </c>
      <c r="E392">
        <v>4</v>
      </c>
      <c r="F392">
        <f t="shared" ref="F392:F456" si="6">MONTH(A392)</f>
        <v>6</v>
      </c>
      <c r="G392">
        <f>C392+D392</f>
        <v>3.98</v>
      </c>
    </row>
    <row r="393" spans="1:7" hidden="1" outlineLevel="2" x14ac:dyDescent="0.25">
      <c r="A393" s="1">
        <v>41818</v>
      </c>
      <c r="B393" s="1">
        <v>41835</v>
      </c>
      <c r="C393">
        <v>4.66</v>
      </c>
      <c r="D393">
        <v>0.12</v>
      </c>
      <c r="E393">
        <v>4</v>
      </c>
      <c r="F393">
        <f t="shared" si="6"/>
        <v>6</v>
      </c>
      <c r="G393">
        <f>C393+D393</f>
        <v>4.78</v>
      </c>
    </row>
    <row r="394" spans="1:7" outlineLevel="1" collapsed="1" x14ac:dyDescent="0.25">
      <c r="A394" s="1"/>
      <c r="B394" s="1"/>
      <c r="F394" s="2" t="s">
        <v>16</v>
      </c>
      <c r="G394">
        <f>SUBTOTAL(9,G331:G393)</f>
        <v>568.59</v>
      </c>
    </row>
    <row r="395" spans="1:7" hidden="1" outlineLevel="2" x14ac:dyDescent="0.25">
      <c r="A395" s="1">
        <v>41821</v>
      </c>
      <c r="B395" s="1">
        <v>41840</v>
      </c>
      <c r="C395">
        <v>16.55</v>
      </c>
      <c r="D395">
        <v>0.44</v>
      </c>
      <c r="E395">
        <v>6</v>
      </c>
      <c r="F395">
        <f t="shared" si="6"/>
        <v>7</v>
      </c>
      <c r="G395">
        <f>C395+D395</f>
        <v>16.990000000000002</v>
      </c>
    </row>
    <row r="396" spans="1:7" hidden="1" outlineLevel="2" x14ac:dyDescent="0.25">
      <c r="A396" s="1">
        <v>41821</v>
      </c>
      <c r="B396" s="1">
        <v>41835</v>
      </c>
      <c r="C396">
        <v>13.81</v>
      </c>
      <c r="D396">
        <v>0.36</v>
      </c>
      <c r="E396">
        <v>3</v>
      </c>
      <c r="F396">
        <f t="shared" si="6"/>
        <v>7</v>
      </c>
      <c r="G396">
        <f>C396+D396</f>
        <v>14.17</v>
      </c>
    </row>
    <row r="397" spans="1:7" hidden="1" outlineLevel="2" x14ac:dyDescent="0.25">
      <c r="A397" s="1">
        <v>41821</v>
      </c>
      <c r="B397" s="1">
        <v>41837</v>
      </c>
      <c r="C397">
        <v>8.51</v>
      </c>
      <c r="D397">
        <v>0.22</v>
      </c>
      <c r="E397">
        <v>5</v>
      </c>
      <c r="F397">
        <f t="shared" si="6"/>
        <v>7</v>
      </c>
      <c r="G397">
        <f>C397+D397</f>
        <v>8.73</v>
      </c>
    </row>
    <row r="398" spans="1:7" hidden="1" outlineLevel="2" x14ac:dyDescent="0.25">
      <c r="A398" s="1">
        <v>41821</v>
      </c>
      <c r="B398" s="1">
        <v>41827</v>
      </c>
      <c r="C398">
        <v>8.65</v>
      </c>
      <c r="D398">
        <v>0.23</v>
      </c>
      <c r="E398">
        <v>2</v>
      </c>
      <c r="F398">
        <f t="shared" si="6"/>
        <v>7</v>
      </c>
      <c r="G398">
        <f>C398+D398</f>
        <v>8.8800000000000008</v>
      </c>
    </row>
    <row r="399" spans="1:7" hidden="1" outlineLevel="2" x14ac:dyDescent="0.25">
      <c r="A399" s="1">
        <v>41821</v>
      </c>
      <c r="B399" s="1">
        <v>41832</v>
      </c>
      <c r="C399">
        <v>11.69</v>
      </c>
      <c r="D399">
        <v>0.31</v>
      </c>
      <c r="E399">
        <v>4</v>
      </c>
      <c r="F399">
        <f t="shared" si="6"/>
        <v>7</v>
      </c>
      <c r="G399">
        <f>C399+D399</f>
        <v>12</v>
      </c>
    </row>
    <row r="400" spans="1:7" hidden="1" outlineLevel="2" x14ac:dyDescent="0.25">
      <c r="A400" s="1">
        <v>41821</v>
      </c>
      <c r="B400" s="1">
        <v>41828</v>
      </c>
      <c r="C400">
        <v>7.06</v>
      </c>
      <c r="D400">
        <v>0.19</v>
      </c>
      <c r="E400">
        <v>3</v>
      </c>
      <c r="F400">
        <f t="shared" si="6"/>
        <v>7</v>
      </c>
      <c r="G400">
        <f>C400+D400</f>
        <v>7.25</v>
      </c>
    </row>
    <row r="401" spans="1:7" hidden="1" outlineLevel="2" x14ac:dyDescent="0.25">
      <c r="A401" s="1">
        <v>41827</v>
      </c>
      <c r="B401" s="1">
        <v>41837</v>
      </c>
      <c r="C401">
        <v>11.44</v>
      </c>
      <c r="D401">
        <v>0.3</v>
      </c>
      <c r="E401">
        <v>5</v>
      </c>
      <c r="F401">
        <f t="shared" si="6"/>
        <v>7</v>
      </c>
      <c r="G401">
        <f>C401+D401</f>
        <v>11.74</v>
      </c>
    </row>
    <row r="402" spans="1:7" hidden="1" outlineLevel="2" x14ac:dyDescent="0.25">
      <c r="A402" s="1">
        <v>41827</v>
      </c>
      <c r="B402" s="1">
        <v>41831</v>
      </c>
      <c r="C402">
        <v>8.9499999999999993</v>
      </c>
      <c r="D402">
        <v>0.24</v>
      </c>
      <c r="E402">
        <v>4</v>
      </c>
      <c r="F402">
        <f t="shared" si="6"/>
        <v>7</v>
      </c>
      <c r="G402">
        <f>C402+D402</f>
        <v>9.19</v>
      </c>
    </row>
    <row r="403" spans="1:7" hidden="1" outlineLevel="2" x14ac:dyDescent="0.25">
      <c r="A403" s="1">
        <v>41827</v>
      </c>
      <c r="B403" s="1">
        <v>41847</v>
      </c>
      <c r="C403">
        <v>9.4600000000000009</v>
      </c>
      <c r="D403">
        <v>0.25</v>
      </c>
      <c r="E403">
        <v>6</v>
      </c>
      <c r="F403">
        <f t="shared" si="6"/>
        <v>7</v>
      </c>
      <c r="G403">
        <f>C403+D403</f>
        <v>9.7100000000000009</v>
      </c>
    </row>
    <row r="404" spans="1:7" hidden="1" outlineLevel="2" x14ac:dyDescent="0.25">
      <c r="A404" s="1">
        <v>41827</v>
      </c>
      <c r="B404" s="1">
        <v>41841</v>
      </c>
      <c r="C404">
        <v>5.23</v>
      </c>
      <c r="D404">
        <v>0.14000000000000001</v>
      </c>
      <c r="E404">
        <v>3</v>
      </c>
      <c r="F404">
        <f t="shared" si="6"/>
        <v>7</v>
      </c>
      <c r="G404">
        <f>C404+D404</f>
        <v>5.37</v>
      </c>
    </row>
    <row r="405" spans="1:7" hidden="1" outlineLevel="2" x14ac:dyDescent="0.25">
      <c r="A405" s="1">
        <v>41827</v>
      </c>
      <c r="B405" s="1">
        <v>41847</v>
      </c>
      <c r="C405">
        <v>11.78</v>
      </c>
      <c r="D405">
        <v>0.31</v>
      </c>
      <c r="E405">
        <v>4</v>
      </c>
      <c r="F405">
        <f t="shared" si="6"/>
        <v>7</v>
      </c>
      <c r="G405">
        <f>C405+D405</f>
        <v>12.09</v>
      </c>
    </row>
    <row r="406" spans="1:7" hidden="1" outlineLevel="2" x14ac:dyDescent="0.25">
      <c r="A406" s="1">
        <v>41827</v>
      </c>
      <c r="B406" s="1">
        <v>41836</v>
      </c>
      <c r="C406">
        <v>5.64</v>
      </c>
      <c r="D406">
        <v>0.15</v>
      </c>
      <c r="E406">
        <v>3</v>
      </c>
      <c r="F406">
        <f t="shared" si="6"/>
        <v>7</v>
      </c>
      <c r="G406">
        <f>C406+D406</f>
        <v>5.79</v>
      </c>
    </row>
    <row r="407" spans="1:7" hidden="1" outlineLevel="2" x14ac:dyDescent="0.25">
      <c r="A407" s="1">
        <v>41827</v>
      </c>
      <c r="B407" s="1">
        <v>41839</v>
      </c>
      <c r="C407">
        <v>10.199999999999999</v>
      </c>
      <c r="D407">
        <v>0.27</v>
      </c>
      <c r="E407">
        <v>2</v>
      </c>
      <c r="F407">
        <f t="shared" si="6"/>
        <v>7</v>
      </c>
      <c r="G407">
        <f>C407+D407</f>
        <v>10.469999999999999</v>
      </c>
    </row>
    <row r="408" spans="1:7" hidden="1" outlineLevel="2" x14ac:dyDescent="0.25">
      <c r="A408" s="1">
        <v>41827</v>
      </c>
      <c r="B408" s="1">
        <v>41852</v>
      </c>
      <c r="C408">
        <v>3.88</v>
      </c>
      <c r="D408">
        <v>0.1</v>
      </c>
      <c r="E408">
        <v>5</v>
      </c>
      <c r="F408">
        <f t="shared" si="6"/>
        <v>7</v>
      </c>
      <c r="G408">
        <f>C408+D408</f>
        <v>3.98</v>
      </c>
    </row>
    <row r="409" spans="1:7" hidden="1" outlineLevel="2" x14ac:dyDescent="0.25">
      <c r="A409" s="1">
        <v>41827</v>
      </c>
      <c r="B409" s="1">
        <v>41835</v>
      </c>
      <c r="C409">
        <v>4.66</v>
      </c>
      <c r="D409">
        <v>0.12</v>
      </c>
      <c r="E409">
        <v>4</v>
      </c>
      <c r="F409">
        <f t="shared" si="6"/>
        <v>7</v>
      </c>
      <c r="G409">
        <f>C409+D409</f>
        <v>4.78</v>
      </c>
    </row>
    <row r="410" spans="1:7" hidden="1" outlineLevel="2" x14ac:dyDescent="0.25">
      <c r="A410" s="1">
        <v>41827</v>
      </c>
      <c r="B410" s="1">
        <v>41838</v>
      </c>
      <c r="C410">
        <v>10.19</v>
      </c>
      <c r="D410">
        <v>0.27</v>
      </c>
      <c r="E410">
        <v>6</v>
      </c>
      <c r="F410">
        <f t="shared" si="6"/>
        <v>7</v>
      </c>
      <c r="G410">
        <f>C410+D410</f>
        <v>10.459999999999999</v>
      </c>
    </row>
    <row r="411" spans="1:7" hidden="1" outlineLevel="2" x14ac:dyDescent="0.25">
      <c r="A411" s="1">
        <v>41827</v>
      </c>
      <c r="B411" s="1">
        <v>41844</v>
      </c>
      <c r="C411">
        <v>10.19</v>
      </c>
      <c r="D411">
        <v>0.27</v>
      </c>
      <c r="E411">
        <v>6</v>
      </c>
      <c r="F411">
        <f t="shared" si="6"/>
        <v>7</v>
      </c>
      <c r="G411">
        <f>C411+D411</f>
        <v>10.459999999999999</v>
      </c>
    </row>
    <row r="412" spans="1:7" hidden="1" outlineLevel="2" x14ac:dyDescent="0.25">
      <c r="A412" s="1">
        <v>41827</v>
      </c>
      <c r="B412" s="1">
        <v>41848</v>
      </c>
      <c r="C412">
        <v>3.79</v>
      </c>
      <c r="D412">
        <v>0.1</v>
      </c>
      <c r="E412">
        <v>6</v>
      </c>
      <c r="F412">
        <f t="shared" si="6"/>
        <v>7</v>
      </c>
      <c r="G412">
        <f>C412+D412</f>
        <v>3.89</v>
      </c>
    </row>
    <row r="413" spans="1:7" hidden="1" outlineLevel="2" x14ac:dyDescent="0.25">
      <c r="A413" s="1">
        <v>41827</v>
      </c>
      <c r="B413" s="1">
        <v>41847</v>
      </c>
      <c r="C413">
        <v>9.06</v>
      </c>
      <c r="D413">
        <v>0.24</v>
      </c>
      <c r="E413">
        <v>2</v>
      </c>
      <c r="F413">
        <f t="shared" si="6"/>
        <v>7</v>
      </c>
      <c r="G413">
        <f>C413+D413</f>
        <v>9.3000000000000007</v>
      </c>
    </row>
    <row r="414" spans="1:7" hidden="1" outlineLevel="2" x14ac:dyDescent="0.25">
      <c r="A414" s="1">
        <v>41827</v>
      </c>
      <c r="B414" s="1">
        <v>41831</v>
      </c>
      <c r="C414">
        <v>6.23</v>
      </c>
      <c r="D414">
        <v>0.16</v>
      </c>
      <c r="E414">
        <v>3</v>
      </c>
      <c r="F414">
        <f t="shared" si="6"/>
        <v>7</v>
      </c>
      <c r="G414">
        <f>C414+D414</f>
        <v>6.3900000000000006</v>
      </c>
    </row>
    <row r="415" spans="1:7" hidden="1" outlineLevel="2" x14ac:dyDescent="0.25">
      <c r="A415" s="1">
        <v>41827</v>
      </c>
      <c r="B415" s="1">
        <v>41852</v>
      </c>
      <c r="C415">
        <v>10.79</v>
      </c>
      <c r="D415">
        <v>0.28000000000000003</v>
      </c>
      <c r="E415">
        <v>3</v>
      </c>
      <c r="F415">
        <f t="shared" si="6"/>
        <v>7</v>
      </c>
      <c r="G415">
        <f>C415+D415</f>
        <v>11.069999999999999</v>
      </c>
    </row>
    <row r="416" spans="1:7" hidden="1" outlineLevel="2" x14ac:dyDescent="0.25">
      <c r="A416" s="1">
        <v>41830</v>
      </c>
      <c r="B416" s="1">
        <v>41847</v>
      </c>
      <c r="C416">
        <v>5.67</v>
      </c>
      <c r="D416">
        <v>0.15</v>
      </c>
      <c r="E416">
        <v>5</v>
      </c>
      <c r="F416">
        <f t="shared" si="6"/>
        <v>7</v>
      </c>
      <c r="G416">
        <f>C416+D416</f>
        <v>5.82</v>
      </c>
    </row>
    <row r="417" spans="1:7" hidden="1" outlineLevel="2" x14ac:dyDescent="0.25">
      <c r="A417" s="1">
        <v>41831</v>
      </c>
      <c r="B417" s="1">
        <v>41855</v>
      </c>
      <c r="C417">
        <v>2.29</v>
      </c>
      <c r="D417">
        <v>0.06</v>
      </c>
      <c r="E417">
        <v>3</v>
      </c>
      <c r="F417">
        <f t="shared" si="6"/>
        <v>7</v>
      </c>
      <c r="G417">
        <f>C417+D417</f>
        <v>2.35</v>
      </c>
    </row>
    <row r="418" spans="1:7" hidden="1" outlineLevel="2" x14ac:dyDescent="0.25">
      <c r="A418" s="1">
        <v>41833</v>
      </c>
      <c r="B418" s="1">
        <v>41853</v>
      </c>
      <c r="C418">
        <v>10.93</v>
      </c>
      <c r="D418">
        <v>0.28999999999999998</v>
      </c>
      <c r="E418">
        <v>2</v>
      </c>
      <c r="F418">
        <f t="shared" si="6"/>
        <v>7</v>
      </c>
      <c r="G418">
        <f>C418+D418</f>
        <v>11.219999999999999</v>
      </c>
    </row>
    <row r="419" spans="1:7" hidden="1" outlineLevel="2" x14ac:dyDescent="0.25">
      <c r="A419" s="1">
        <v>41833</v>
      </c>
      <c r="B419" s="1">
        <v>41841</v>
      </c>
      <c r="C419">
        <v>16.55</v>
      </c>
      <c r="D419">
        <v>0.44</v>
      </c>
      <c r="E419">
        <v>4</v>
      </c>
      <c r="F419">
        <f t="shared" si="6"/>
        <v>7</v>
      </c>
      <c r="G419">
        <f>C419+D419</f>
        <v>16.990000000000002</v>
      </c>
    </row>
    <row r="420" spans="1:7" hidden="1" outlineLevel="2" x14ac:dyDescent="0.25">
      <c r="A420" s="1">
        <v>41834</v>
      </c>
      <c r="B420" s="1">
        <v>41836</v>
      </c>
      <c r="C420">
        <v>6.43</v>
      </c>
      <c r="D420">
        <v>0.17</v>
      </c>
      <c r="E420">
        <v>6</v>
      </c>
      <c r="F420">
        <f t="shared" si="6"/>
        <v>7</v>
      </c>
      <c r="G420">
        <f>C420+D420</f>
        <v>6.6</v>
      </c>
    </row>
    <row r="421" spans="1:7" hidden="1" outlineLevel="2" x14ac:dyDescent="0.25">
      <c r="A421" s="1">
        <v>41835</v>
      </c>
      <c r="B421" s="1">
        <v>41863</v>
      </c>
      <c r="C421">
        <v>3.94</v>
      </c>
      <c r="D421">
        <v>0.1</v>
      </c>
      <c r="E421">
        <v>6</v>
      </c>
      <c r="F421">
        <f t="shared" si="6"/>
        <v>7</v>
      </c>
      <c r="G421">
        <f>C421+D421</f>
        <v>4.04</v>
      </c>
    </row>
    <row r="422" spans="1:7" hidden="1" outlineLevel="2" x14ac:dyDescent="0.25">
      <c r="A422" s="1">
        <v>41835</v>
      </c>
      <c r="B422" s="1">
        <v>41847</v>
      </c>
      <c r="C422">
        <v>3.79</v>
      </c>
      <c r="D422">
        <v>0.1</v>
      </c>
      <c r="E422">
        <v>3</v>
      </c>
      <c r="F422">
        <f t="shared" si="6"/>
        <v>7</v>
      </c>
      <c r="G422">
        <f>C422+D422</f>
        <v>3.89</v>
      </c>
    </row>
    <row r="423" spans="1:7" hidden="1" outlineLevel="2" x14ac:dyDescent="0.25">
      <c r="A423" s="1">
        <v>41835</v>
      </c>
      <c r="B423" s="1">
        <v>41856</v>
      </c>
      <c r="C423">
        <v>6.58</v>
      </c>
      <c r="D423">
        <v>0.17</v>
      </c>
      <c r="E423">
        <v>3</v>
      </c>
      <c r="F423">
        <f t="shared" si="6"/>
        <v>7</v>
      </c>
      <c r="G423">
        <f>C423+D423</f>
        <v>6.75</v>
      </c>
    </row>
    <row r="424" spans="1:7" hidden="1" outlineLevel="2" x14ac:dyDescent="0.25">
      <c r="A424" s="1">
        <v>41837</v>
      </c>
      <c r="B424" s="1">
        <v>41853</v>
      </c>
      <c r="C424">
        <v>5.67</v>
      </c>
      <c r="D424">
        <v>0.15</v>
      </c>
      <c r="E424">
        <v>2</v>
      </c>
      <c r="F424">
        <f t="shared" si="6"/>
        <v>7</v>
      </c>
      <c r="G424">
        <f>C424+D424</f>
        <v>5.82</v>
      </c>
    </row>
    <row r="425" spans="1:7" hidden="1" outlineLevel="2" x14ac:dyDescent="0.25">
      <c r="A425" s="1">
        <v>41839</v>
      </c>
      <c r="B425" s="1">
        <v>41857</v>
      </c>
      <c r="C425">
        <v>10.19</v>
      </c>
      <c r="D425">
        <v>0.27</v>
      </c>
      <c r="E425">
        <v>6</v>
      </c>
      <c r="F425">
        <f t="shared" si="6"/>
        <v>7</v>
      </c>
      <c r="G425">
        <f>C425+D425</f>
        <v>10.459999999999999</v>
      </c>
    </row>
    <row r="426" spans="1:7" hidden="1" outlineLevel="2" x14ac:dyDescent="0.25">
      <c r="A426" s="1">
        <v>41839</v>
      </c>
      <c r="B426" s="1">
        <v>41848</v>
      </c>
      <c r="C426">
        <v>7.06</v>
      </c>
      <c r="D426">
        <v>0.19</v>
      </c>
      <c r="E426">
        <v>2</v>
      </c>
      <c r="F426">
        <f t="shared" si="6"/>
        <v>7</v>
      </c>
      <c r="G426">
        <f>C426+D426</f>
        <v>7.25</v>
      </c>
    </row>
    <row r="427" spans="1:7" hidden="1" outlineLevel="2" x14ac:dyDescent="0.25">
      <c r="A427" s="1">
        <v>41839</v>
      </c>
      <c r="B427" s="1">
        <v>41860</v>
      </c>
      <c r="C427">
        <v>6.75</v>
      </c>
      <c r="D427">
        <v>0.18</v>
      </c>
      <c r="E427">
        <v>5</v>
      </c>
      <c r="F427">
        <f t="shared" si="6"/>
        <v>7</v>
      </c>
      <c r="G427">
        <f>C427+D427</f>
        <v>6.93</v>
      </c>
    </row>
    <row r="428" spans="1:7" hidden="1" outlineLevel="2" x14ac:dyDescent="0.25">
      <c r="A428" s="1">
        <v>41839</v>
      </c>
      <c r="B428" s="1">
        <v>41861</v>
      </c>
      <c r="C428">
        <v>8.83</v>
      </c>
      <c r="D428">
        <v>0.23</v>
      </c>
      <c r="E428">
        <v>6</v>
      </c>
      <c r="F428">
        <f t="shared" si="6"/>
        <v>7</v>
      </c>
      <c r="G428">
        <f>C428+D428</f>
        <v>9.06</v>
      </c>
    </row>
    <row r="429" spans="1:7" hidden="1" outlineLevel="2" x14ac:dyDescent="0.25">
      <c r="A429" s="1">
        <v>41839</v>
      </c>
      <c r="B429" s="1">
        <v>41860</v>
      </c>
      <c r="C429">
        <v>8.39</v>
      </c>
      <c r="D429">
        <v>0.22</v>
      </c>
      <c r="E429">
        <v>2</v>
      </c>
      <c r="F429">
        <f t="shared" si="6"/>
        <v>7</v>
      </c>
      <c r="G429">
        <f>C429+D429</f>
        <v>8.6100000000000012</v>
      </c>
    </row>
    <row r="430" spans="1:7" hidden="1" outlineLevel="2" x14ac:dyDescent="0.25">
      <c r="A430" s="1">
        <v>41839</v>
      </c>
      <c r="B430" s="1">
        <v>41853</v>
      </c>
      <c r="C430">
        <v>6.23</v>
      </c>
      <c r="D430">
        <v>0.16</v>
      </c>
      <c r="E430">
        <v>3</v>
      </c>
      <c r="F430">
        <f t="shared" si="6"/>
        <v>7</v>
      </c>
      <c r="G430">
        <f>C430+D430</f>
        <v>6.3900000000000006</v>
      </c>
    </row>
    <row r="431" spans="1:7" hidden="1" outlineLevel="2" x14ac:dyDescent="0.25">
      <c r="A431" s="1">
        <v>41839</v>
      </c>
      <c r="B431" s="1">
        <v>41859</v>
      </c>
      <c r="C431">
        <v>3.79</v>
      </c>
      <c r="D431">
        <v>0.1</v>
      </c>
      <c r="E431">
        <v>4</v>
      </c>
      <c r="F431">
        <f t="shared" si="6"/>
        <v>7</v>
      </c>
      <c r="G431">
        <f>C431+D431</f>
        <v>3.89</v>
      </c>
    </row>
    <row r="432" spans="1:7" hidden="1" outlineLevel="2" x14ac:dyDescent="0.25">
      <c r="A432" s="1">
        <v>41839</v>
      </c>
      <c r="B432" s="1">
        <v>41866</v>
      </c>
      <c r="C432">
        <v>11.37</v>
      </c>
      <c r="D432">
        <v>0.3</v>
      </c>
      <c r="E432">
        <v>5</v>
      </c>
      <c r="F432">
        <f t="shared" si="6"/>
        <v>7</v>
      </c>
      <c r="G432">
        <f>C432+D432</f>
        <v>11.67</v>
      </c>
    </row>
    <row r="433" spans="1:7" hidden="1" outlineLevel="2" x14ac:dyDescent="0.25">
      <c r="A433" s="1">
        <v>41839</v>
      </c>
      <c r="B433" s="1">
        <v>41847</v>
      </c>
      <c r="C433">
        <v>5.64</v>
      </c>
      <c r="D433">
        <v>0.15</v>
      </c>
      <c r="E433">
        <v>5</v>
      </c>
      <c r="F433">
        <f t="shared" si="6"/>
        <v>7</v>
      </c>
      <c r="G433">
        <f>C433+D433</f>
        <v>5.79</v>
      </c>
    </row>
    <row r="434" spans="1:7" hidden="1" outlineLevel="2" x14ac:dyDescent="0.25">
      <c r="A434" s="1">
        <v>41839</v>
      </c>
      <c r="B434" s="1">
        <v>41858</v>
      </c>
      <c r="C434">
        <v>7.55</v>
      </c>
      <c r="D434">
        <v>0.2</v>
      </c>
      <c r="E434">
        <v>2</v>
      </c>
      <c r="F434">
        <f t="shared" si="6"/>
        <v>7</v>
      </c>
      <c r="G434">
        <f>C434+D434</f>
        <v>7.75</v>
      </c>
    </row>
    <row r="435" spans="1:7" hidden="1" outlineLevel="2" x14ac:dyDescent="0.25">
      <c r="A435" s="1">
        <v>41839</v>
      </c>
      <c r="B435" s="1">
        <v>41853</v>
      </c>
      <c r="C435">
        <v>10.199999999999999</v>
      </c>
      <c r="D435">
        <v>0.27</v>
      </c>
      <c r="E435">
        <v>4</v>
      </c>
      <c r="F435">
        <f t="shared" si="6"/>
        <v>7</v>
      </c>
      <c r="G435">
        <f>C435+D435</f>
        <v>10.469999999999999</v>
      </c>
    </row>
    <row r="436" spans="1:7" hidden="1" outlineLevel="2" x14ac:dyDescent="0.25">
      <c r="A436" s="1">
        <v>41839</v>
      </c>
      <c r="B436" s="1">
        <v>41862</v>
      </c>
      <c r="C436">
        <v>2.0099999999999998</v>
      </c>
      <c r="D436">
        <v>0.05</v>
      </c>
      <c r="E436">
        <v>6</v>
      </c>
      <c r="F436">
        <f t="shared" si="6"/>
        <v>7</v>
      </c>
      <c r="G436">
        <f>C436+D436</f>
        <v>2.0599999999999996</v>
      </c>
    </row>
    <row r="437" spans="1:7" hidden="1" outlineLevel="2" x14ac:dyDescent="0.25">
      <c r="A437" s="1">
        <v>41839</v>
      </c>
      <c r="B437" s="1">
        <v>41862</v>
      </c>
      <c r="C437">
        <v>13.81</v>
      </c>
      <c r="D437">
        <v>0.36</v>
      </c>
      <c r="E437">
        <v>3</v>
      </c>
      <c r="F437">
        <f t="shared" si="6"/>
        <v>7</v>
      </c>
      <c r="G437">
        <f>C437+D437</f>
        <v>14.17</v>
      </c>
    </row>
    <row r="438" spans="1:7" hidden="1" outlineLevel="2" x14ac:dyDescent="0.25">
      <c r="A438" s="1">
        <v>41841</v>
      </c>
      <c r="B438" s="1">
        <v>41868</v>
      </c>
      <c r="C438">
        <v>8.7200000000000006</v>
      </c>
      <c r="D438">
        <v>0.23</v>
      </c>
      <c r="E438">
        <v>2</v>
      </c>
      <c r="F438">
        <f t="shared" si="6"/>
        <v>7</v>
      </c>
      <c r="G438">
        <f>C438+D438</f>
        <v>8.9500000000000011</v>
      </c>
    </row>
    <row r="439" spans="1:7" hidden="1" outlineLevel="2" x14ac:dyDescent="0.25">
      <c r="A439" s="1">
        <v>41841</v>
      </c>
      <c r="B439" s="1">
        <v>41859</v>
      </c>
      <c r="C439">
        <v>11.44</v>
      </c>
      <c r="D439">
        <v>0.3</v>
      </c>
      <c r="E439">
        <v>3</v>
      </c>
      <c r="F439">
        <f t="shared" si="6"/>
        <v>7</v>
      </c>
      <c r="G439">
        <f>C439+D439</f>
        <v>11.74</v>
      </c>
    </row>
    <row r="440" spans="1:7" hidden="1" outlineLevel="2" x14ac:dyDescent="0.25">
      <c r="A440" s="1">
        <v>41841</v>
      </c>
      <c r="B440" s="1">
        <v>41854</v>
      </c>
      <c r="C440">
        <v>3.94</v>
      </c>
      <c r="D440">
        <v>0.1</v>
      </c>
      <c r="E440">
        <v>2</v>
      </c>
      <c r="F440">
        <f t="shared" si="6"/>
        <v>7</v>
      </c>
      <c r="G440">
        <f>C440+D440</f>
        <v>4.04</v>
      </c>
    </row>
    <row r="441" spans="1:7" hidden="1" outlineLevel="2" x14ac:dyDescent="0.25">
      <c r="A441" s="1">
        <v>41845</v>
      </c>
      <c r="B441" s="1">
        <v>41871</v>
      </c>
      <c r="C441">
        <v>9.4600000000000009</v>
      </c>
      <c r="D441">
        <v>0.25</v>
      </c>
      <c r="E441">
        <v>3</v>
      </c>
      <c r="F441">
        <f t="shared" si="6"/>
        <v>7</v>
      </c>
      <c r="G441">
        <f>C441+D441</f>
        <v>9.7100000000000009</v>
      </c>
    </row>
    <row r="442" spans="1:7" hidden="1" outlineLevel="2" x14ac:dyDescent="0.25">
      <c r="A442" s="1">
        <v>41845</v>
      </c>
      <c r="B442" s="1">
        <v>41853</v>
      </c>
      <c r="C442">
        <v>11.69</v>
      </c>
      <c r="D442">
        <v>0.31</v>
      </c>
      <c r="E442">
        <v>4</v>
      </c>
      <c r="F442">
        <f t="shared" si="6"/>
        <v>7</v>
      </c>
      <c r="G442">
        <f>C442+D442</f>
        <v>12</v>
      </c>
    </row>
    <row r="443" spans="1:7" hidden="1" outlineLevel="2" x14ac:dyDescent="0.25">
      <c r="A443" s="1">
        <v>41845</v>
      </c>
      <c r="B443" s="1">
        <v>41870</v>
      </c>
      <c r="C443">
        <v>8.83</v>
      </c>
      <c r="D443">
        <v>0.23</v>
      </c>
      <c r="E443">
        <v>2</v>
      </c>
      <c r="F443">
        <f t="shared" si="6"/>
        <v>7</v>
      </c>
      <c r="G443">
        <f>C443+D443</f>
        <v>9.06</v>
      </c>
    </row>
    <row r="444" spans="1:7" hidden="1" outlineLevel="2" x14ac:dyDescent="0.25">
      <c r="A444" s="1">
        <v>41845</v>
      </c>
      <c r="B444" s="1">
        <v>41866</v>
      </c>
      <c r="C444">
        <v>8.83</v>
      </c>
      <c r="D444">
        <v>0.23</v>
      </c>
      <c r="E444">
        <v>6</v>
      </c>
      <c r="F444">
        <f t="shared" si="6"/>
        <v>7</v>
      </c>
      <c r="G444">
        <f>C444+D444</f>
        <v>9.06</v>
      </c>
    </row>
    <row r="445" spans="1:7" hidden="1" outlineLevel="2" x14ac:dyDescent="0.25">
      <c r="A445" s="1">
        <v>41845</v>
      </c>
      <c r="B445" s="1">
        <v>41866</v>
      </c>
      <c r="C445">
        <v>9.1300000000000008</v>
      </c>
      <c r="D445">
        <v>0.24</v>
      </c>
      <c r="E445">
        <v>4</v>
      </c>
      <c r="F445">
        <f t="shared" si="6"/>
        <v>7</v>
      </c>
      <c r="G445">
        <f>C445+D445</f>
        <v>9.370000000000001</v>
      </c>
    </row>
    <row r="446" spans="1:7" hidden="1" outlineLevel="2" x14ac:dyDescent="0.25">
      <c r="A446" s="1">
        <v>41845</v>
      </c>
      <c r="B446" s="1">
        <v>41873</v>
      </c>
      <c r="C446">
        <v>9.06</v>
      </c>
      <c r="D446">
        <v>0.24</v>
      </c>
      <c r="E446">
        <v>5</v>
      </c>
      <c r="F446">
        <f t="shared" si="6"/>
        <v>7</v>
      </c>
      <c r="G446">
        <f>C446+D446</f>
        <v>9.3000000000000007</v>
      </c>
    </row>
    <row r="447" spans="1:7" hidden="1" outlineLevel="2" x14ac:dyDescent="0.25">
      <c r="A447" s="1">
        <v>41851</v>
      </c>
      <c r="B447" s="1">
        <v>41873</v>
      </c>
      <c r="C447">
        <v>10.19</v>
      </c>
      <c r="D447">
        <v>0.27</v>
      </c>
      <c r="E447">
        <v>5</v>
      </c>
      <c r="F447">
        <f t="shared" si="6"/>
        <v>7</v>
      </c>
      <c r="G447">
        <f>C447+D447</f>
        <v>10.459999999999999</v>
      </c>
    </row>
    <row r="448" spans="1:7" hidden="1" outlineLevel="2" x14ac:dyDescent="0.25">
      <c r="A448" s="1">
        <v>41851</v>
      </c>
      <c r="B448" s="1">
        <v>41872</v>
      </c>
      <c r="C448">
        <v>14</v>
      </c>
      <c r="D448">
        <v>0.37</v>
      </c>
      <c r="E448">
        <v>4</v>
      </c>
      <c r="F448">
        <f t="shared" si="6"/>
        <v>7</v>
      </c>
      <c r="G448">
        <f>C448+D448</f>
        <v>14.37</v>
      </c>
    </row>
    <row r="449" spans="1:7" hidden="1" outlineLevel="2" x14ac:dyDescent="0.25">
      <c r="A449" s="1">
        <v>41851</v>
      </c>
      <c r="B449" s="1">
        <v>41858</v>
      </c>
      <c r="C449">
        <v>11.44</v>
      </c>
      <c r="D449">
        <v>0.3</v>
      </c>
      <c r="E449">
        <v>5</v>
      </c>
      <c r="F449">
        <f t="shared" si="6"/>
        <v>7</v>
      </c>
      <c r="G449">
        <f>C449+D449</f>
        <v>11.74</v>
      </c>
    </row>
    <row r="450" spans="1:7" hidden="1" outlineLevel="2" x14ac:dyDescent="0.25">
      <c r="A450" s="1">
        <v>41851</v>
      </c>
      <c r="B450" s="1">
        <v>41871</v>
      </c>
      <c r="C450">
        <v>7.31</v>
      </c>
      <c r="D450">
        <v>0.19</v>
      </c>
      <c r="E450">
        <v>2</v>
      </c>
      <c r="F450">
        <f t="shared" si="6"/>
        <v>7</v>
      </c>
      <c r="G450">
        <f>C450+D450</f>
        <v>7.5</v>
      </c>
    </row>
    <row r="451" spans="1:7" hidden="1" outlineLevel="2" x14ac:dyDescent="0.25">
      <c r="A451" s="1">
        <v>41851</v>
      </c>
      <c r="B451" s="1">
        <v>41863</v>
      </c>
      <c r="C451">
        <v>9.4600000000000009</v>
      </c>
      <c r="D451">
        <v>0.25</v>
      </c>
      <c r="E451">
        <v>2</v>
      </c>
      <c r="F451">
        <f t="shared" si="6"/>
        <v>7</v>
      </c>
      <c r="G451">
        <f>C451+D451</f>
        <v>9.7100000000000009</v>
      </c>
    </row>
    <row r="452" spans="1:7" hidden="1" outlineLevel="2" x14ac:dyDescent="0.25">
      <c r="A452" s="1">
        <v>41851</v>
      </c>
      <c r="B452" s="1">
        <v>41856</v>
      </c>
      <c r="C452">
        <v>8.83</v>
      </c>
      <c r="D452">
        <v>0.23</v>
      </c>
      <c r="E452">
        <v>3</v>
      </c>
      <c r="F452">
        <f t="shared" si="6"/>
        <v>7</v>
      </c>
      <c r="G452">
        <f>C452+D452</f>
        <v>9.06</v>
      </c>
    </row>
    <row r="453" spans="1:7" hidden="1" outlineLevel="2" x14ac:dyDescent="0.25">
      <c r="A453" s="1">
        <v>41851</v>
      </c>
      <c r="B453" s="1">
        <v>41855</v>
      </c>
      <c r="C453">
        <v>6.88</v>
      </c>
      <c r="D453">
        <v>0.18</v>
      </c>
      <c r="E453">
        <v>2</v>
      </c>
      <c r="F453">
        <f t="shared" si="6"/>
        <v>7</v>
      </c>
      <c r="G453">
        <f>C453+D453</f>
        <v>7.06</v>
      </c>
    </row>
    <row r="454" spans="1:7" hidden="1" outlineLevel="2" x14ac:dyDescent="0.25">
      <c r="A454" s="1">
        <v>41851</v>
      </c>
      <c r="B454" s="1">
        <v>41853</v>
      </c>
      <c r="C454">
        <v>6.75</v>
      </c>
      <c r="D454">
        <v>0.18</v>
      </c>
      <c r="E454">
        <v>3</v>
      </c>
      <c r="F454">
        <f t="shared" si="6"/>
        <v>7</v>
      </c>
      <c r="G454">
        <f>C454+D454</f>
        <v>6.93</v>
      </c>
    </row>
    <row r="455" spans="1:7" hidden="1" outlineLevel="2" x14ac:dyDescent="0.25">
      <c r="A455" s="1">
        <v>41851</v>
      </c>
      <c r="B455" s="1">
        <v>41869</v>
      </c>
      <c r="C455">
        <v>19.54</v>
      </c>
      <c r="D455">
        <v>0.51</v>
      </c>
      <c r="E455">
        <v>3</v>
      </c>
      <c r="F455">
        <f t="shared" si="6"/>
        <v>7</v>
      </c>
      <c r="G455">
        <f>C455+D455</f>
        <v>20.05</v>
      </c>
    </row>
    <row r="456" spans="1:7" hidden="1" outlineLevel="2" x14ac:dyDescent="0.25">
      <c r="A456" s="1">
        <v>41851</v>
      </c>
      <c r="B456" s="1">
        <v>41856</v>
      </c>
      <c r="C456">
        <v>14.31</v>
      </c>
      <c r="D456">
        <v>0.38</v>
      </c>
      <c r="E456">
        <v>6</v>
      </c>
      <c r="F456">
        <f t="shared" si="6"/>
        <v>7</v>
      </c>
      <c r="G456">
        <f>C456+D456</f>
        <v>14.690000000000001</v>
      </c>
    </row>
    <row r="457" spans="1:7" hidden="1" outlineLevel="2" x14ac:dyDescent="0.25">
      <c r="A457" s="1">
        <v>41851</v>
      </c>
      <c r="B457" s="1">
        <v>41870</v>
      </c>
      <c r="C457">
        <v>3.79</v>
      </c>
      <c r="D457">
        <v>0.1</v>
      </c>
      <c r="E457">
        <v>2</v>
      </c>
      <c r="F457">
        <f t="shared" ref="F457:F522" si="7">MONTH(A457)</f>
        <v>7</v>
      </c>
      <c r="G457">
        <f>C457+D457</f>
        <v>3.89</v>
      </c>
    </row>
    <row r="458" spans="1:7" hidden="1" outlineLevel="2" x14ac:dyDescent="0.25">
      <c r="A458" s="1">
        <v>41851</v>
      </c>
      <c r="B458" s="1">
        <v>41868</v>
      </c>
      <c r="C458">
        <v>8.89</v>
      </c>
      <c r="D458">
        <v>0.23</v>
      </c>
      <c r="E458">
        <v>5</v>
      </c>
      <c r="F458">
        <f t="shared" si="7"/>
        <v>7</v>
      </c>
      <c r="G458">
        <f>C458+D458</f>
        <v>9.120000000000001</v>
      </c>
    </row>
    <row r="459" spans="1:7" hidden="1" outlineLevel="2" x14ac:dyDescent="0.25">
      <c r="A459" s="1">
        <v>41851</v>
      </c>
      <c r="B459" s="1">
        <v>41867</v>
      </c>
      <c r="C459">
        <v>7.71</v>
      </c>
      <c r="D459">
        <v>0.2</v>
      </c>
      <c r="E459">
        <v>5</v>
      </c>
      <c r="F459">
        <f t="shared" si="7"/>
        <v>7</v>
      </c>
      <c r="G459">
        <f>C459+D459</f>
        <v>7.91</v>
      </c>
    </row>
    <row r="460" spans="1:7" hidden="1" outlineLevel="2" x14ac:dyDescent="0.25">
      <c r="A460" s="1">
        <v>41851</v>
      </c>
      <c r="B460" s="1">
        <v>41864</v>
      </c>
      <c r="C460">
        <v>16.829999999999998</v>
      </c>
      <c r="D460">
        <v>0.44</v>
      </c>
      <c r="E460">
        <v>6</v>
      </c>
      <c r="F460">
        <f t="shared" si="7"/>
        <v>7</v>
      </c>
      <c r="G460">
        <f>C460+D460</f>
        <v>17.27</v>
      </c>
    </row>
    <row r="461" spans="1:7" hidden="1" outlineLevel="2" x14ac:dyDescent="0.25">
      <c r="A461" s="1">
        <v>41851</v>
      </c>
      <c r="B461" s="1">
        <v>41857</v>
      </c>
      <c r="C461">
        <v>5.23</v>
      </c>
      <c r="D461">
        <v>0.14000000000000001</v>
      </c>
      <c r="E461">
        <v>6</v>
      </c>
      <c r="F461">
        <f t="shared" si="7"/>
        <v>7</v>
      </c>
      <c r="G461">
        <f>C461+D461</f>
        <v>5.37</v>
      </c>
    </row>
    <row r="462" spans="1:7" hidden="1" outlineLevel="2" x14ac:dyDescent="0.25">
      <c r="A462" s="1">
        <v>41851</v>
      </c>
      <c r="B462" s="1">
        <v>41853</v>
      </c>
      <c r="C462">
        <v>10.79</v>
      </c>
      <c r="D462">
        <v>0.28000000000000003</v>
      </c>
      <c r="E462">
        <v>5</v>
      </c>
      <c r="F462">
        <f t="shared" si="7"/>
        <v>7</v>
      </c>
      <c r="G462">
        <f>C462+D462</f>
        <v>11.069999999999999</v>
      </c>
    </row>
    <row r="463" spans="1:7" hidden="1" outlineLevel="2" x14ac:dyDescent="0.25">
      <c r="A463" s="1">
        <v>41851</v>
      </c>
      <c r="B463" s="1">
        <v>41868</v>
      </c>
      <c r="C463">
        <v>12.23</v>
      </c>
      <c r="D463">
        <v>0.32</v>
      </c>
      <c r="E463">
        <v>2</v>
      </c>
      <c r="F463">
        <f t="shared" si="7"/>
        <v>7</v>
      </c>
      <c r="G463">
        <f>C463+D463</f>
        <v>12.55</v>
      </c>
    </row>
    <row r="464" spans="1:7" hidden="1" outlineLevel="2" x14ac:dyDescent="0.25">
      <c r="A464" s="1">
        <v>41851</v>
      </c>
      <c r="B464" s="1">
        <v>41870</v>
      </c>
      <c r="C464">
        <v>5.78</v>
      </c>
      <c r="D464">
        <v>0.15</v>
      </c>
      <c r="E464">
        <v>6</v>
      </c>
      <c r="F464">
        <f t="shared" si="7"/>
        <v>7</v>
      </c>
      <c r="G464">
        <f>C464+D464</f>
        <v>5.9300000000000006</v>
      </c>
    </row>
    <row r="465" spans="1:7" outlineLevel="1" collapsed="1" x14ac:dyDescent="0.25">
      <c r="A465" s="1"/>
      <c r="B465" s="1"/>
      <c r="F465" s="2" t="s">
        <v>24</v>
      </c>
      <c r="G465">
        <f>SUBTOTAL(9,G395:G464)</f>
        <v>628.5999999999998</v>
      </c>
    </row>
    <row r="466" spans="1:7" hidden="1" outlineLevel="2" x14ac:dyDescent="0.25">
      <c r="A466" s="1">
        <v>41857</v>
      </c>
      <c r="B466" s="1">
        <v>41865</v>
      </c>
      <c r="C466">
        <v>5.23</v>
      </c>
      <c r="D466">
        <v>0.14000000000000001</v>
      </c>
      <c r="E466">
        <v>3</v>
      </c>
      <c r="F466">
        <f t="shared" si="7"/>
        <v>8</v>
      </c>
      <c r="G466">
        <f>C466+D466</f>
        <v>5.37</v>
      </c>
    </row>
    <row r="467" spans="1:7" hidden="1" outlineLevel="2" x14ac:dyDescent="0.25">
      <c r="A467" s="1">
        <v>41857</v>
      </c>
      <c r="B467" s="1">
        <v>41868</v>
      </c>
      <c r="C467">
        <v>9.06</v>
      </c>
      <c r="D467">
        <v>0.24</v>
      </c>
      <c r="E467">
        <v>2</v>
      </c>
      <c r="F467">
        <f t="shared" si="7"/>
        <v>8</v>
      </c>
      <c r="G467">
        <f>C467+D467</f>
        <v>9.3000000000000007</v>
      </c>
    </row>
    <row r="468" spans="1:7" hidden="1" outlineLevel="2" x14ac:dyDescent="0.25">
      <c r="A468" s="1">
        <v>41857</v>
      </c>
      <c r="B468" s="1">
        <v>41885</v>
      </c>
      <c r="C468">
        <v>12.23</v>
      </c>
      <c r="D468">
        <v>0.32</v>
      </c>
      <c r="E468">
        <v>4</v>
      </c>
      <c r="F468">
        <f t="shared" si="7"/>
        <v>8</v>
      </c>
      <c r="G468">
        <f>C468+D468</f>
        <v>12.55</v>
      </c>
    </row>
    <row r="469" spans="1:7" hidden="1" outlineLevel="2" x14ac:dyDescent="0.25">
      <c r="A469" s="1">
        <v>41857</v>
      </c>
      <c r="B469" s="1">
        <v>41881</v>
      </c>
      <c r="C469">
        <v>8.83</v>
      </c>
      <c r="D469">
        <v>0.23</v>
      </c>
      <c r="E469">
        <v>4</v>
      </c>
      <c r="F469">
        <f t="shared" si="7"/>
        <v>8</v>
      </c>
      <c r="G469">
        <f>C469+D469</f>
        <v>9.06</v>
      </c>
    </row>
    <row r="470" spans="1:7" hidden="1" outlineLevel="2" x14ac:dyDescent="0.25">
      <c r="A470" s="1">
        <v>41857</v>
      </c>
      <c r="B470" s="1">
        <v>41876</v>
      </c>
      <c r="C470">
        <v>10.93</v>
      </c>
      <c r="D470">
        <v>0.28999999999999998</v>
      </c>
      <c r="E470">
        <v>5</v>
      </c>
      <c r="F470">
        <f t="shared" si="7"/>
        <v>8</v>
      </c>
      <c r="G470">
        <f>C470+D470</f>
        <v>11.219999999999999</v>
      </c>
    </row>
    <row r="471" spans="1:7" hidden="1" outlineLevel="2" x14ac:dyDescent="0.25">
      <c r="A471" s="1">
        <v>41860</v>
      </c>
      <c r="B471" s="1">
        <v>41874</v>
      </c>
      <c r="C471">
        <v>3.94</v>
      </c>
      <c r="D471">
        <v>0.1</v>
      </c>
      <c r="E471">
        <v>2</v>
      </c>
      <c r="F471">
        <f t="shared" si="7"/>
        <v>8</v>
      </c>
      <c r="G471">
        <f>C471+D471</f>
        <v>4.04</v>
      </c>
    </row>
    <row r="472" spans="1:7" hidden="1" outlineLevel="2" x14ac:dyDescent="0.25">
      <c r="A472" s="1">
        <v>41863</v>
      </c>
      <c r="B472" s="1">
        <v>41885</v>
      </c>
      <c r="C472">
        <v>19.54</v>
      </c>
      <c r="D472">
        <v>0.51</v>
      </c>
      <c r="E472">
        <v>6</v>
      </c>
      <c r="F472">
        <f t="shared" si="7"/>
        <v>8</v>
      </c>
      <c r="G472">
        <f>C472+D472</f>
        <v>20.05</v>
      </c>
    </row>
    <row r="473" spans="1:7" hidden="1" outlineLevel="2" x14ac:dyDescent="0.25">
      <c r="A473" s="1">
        <v>41863</v>
      </c>
      <c r="B473" s="1">
        <v>41872</v>
      </c>
      <c r="C473">
        <v>6.75</v>
      </c>
      <c r="D473">
        <v>0.18</v>
      </c>
      <c r="E473">
        <v>2</v>
      </c>
      <c r="F473">
        <f t="shared" si="7"/>
        <v>8</v>
      </c>
      <c r="G473">
        <f>C473+D473</f>
        <v>6.93</v>
      </c>
    </row>
    <row r="474" spans="1:7" hidden="1" outlineLevel="2" x14ac:dyDescent="0.25">
      <c r="A474" s="1">
        <v>41863</v>
      </c>
      <c r="B474" s="1">
        <v>41888</v>
      </c>
      <c r="C474">
        <v>7.55</v>
      </c>
      <c r="D474">
        <v>0.2</v>
      </c>
      <c r="E474">
        <v>5</v>
      </c>
      <c r="F474">
        <f t="shared" si="7"/>
        <v>8</v>
      </c>
      <c r="G474">
        <f>C474+D474</f>
        <v>7.75</v>
      </c>
    </row>
    <row r="475" spans="1:7" hidden="1" outlineLevel="2" x14ac:dyDescent="0.25">
      <c r="A475" s="1">
        <v>41863</v>
      </c>
      <c r="B475" s="1">
        <v>41886</v>
      </c>
      <c r="C475">
        <v>3.73</v>
      </c>
      <c r="D475">
        <v>0.1</v>
      </c>
      <c r="E475">
        <v>5</v>
      </c>
      <c r="F475">
        <f t="shared" si="7"/>
        <v>8</v>
      </c>
      <c r="G475">
        <f>C475+D475</f>
        <v>3.83</v>
      </c>
    </row>
    <row r="476" spans="1:7" hidden="1" outlineLevel="2" x14ac:dyDescent="0.25">
      <c r="A476" s="1">
        <v>41863</v>
      </c>
      <c r="B476" s="1">
        <v>41874</v>
      </c>
      <c r="C476">
        <v>8.51</v>
      </c>
      <c r="D476">
        <v>0.22</v>
      </c>
      <c r="E476">
        <v>2</v>
      </c>
      <c r="F476">
        <f t="shared" si="7"/>
        <v>8</v>
      </c>
      <c r="G476">
        <f>C476+D476</f>
        <v>8.73</v>
      </c>
    </row>
    <row r="477" spans="1:7" hidden="1" outlineLevel="2" x14ac:dyDescent="0.25">
      <c r="A477" s="1">
        <v>41863</v>
      </c>
      <c r="B477" s="1">
        <v>41878</v>
      </c>
      <c r="C477">
        <v>6.88</v>
      </c>
      <c r="D477">
        <v>0.18</v>
      </c>
      <c r="E477">
        <v>3</v>
      </c>
      <c r="F477">
        <f t="shared" si="7"/>
        <v>8</v>
      </c>
      <c r="G477">
        <f>C477+D477</f>
        <v>7.06</v>
      </c>
    </row>
    <row r="478" spans="1:7" hidden="1" outlineLevel="2" x14ac:dyDescent="0.25">
      <c r="A478" s="1">
        <v>41863</v>
      </c>
      <c r="B478" s="1">
        <v>41874</v>
      </c>
      <c r="C478">
        <v>6.75</v>
      </c>
      <c r="D478">
        <v>0.18</v>
      </c>
      <c r="E478">
        <v>4</v>
      </c>
      <c r="F478">
        <f t="shared" si="7"/>
        <v>8</v>
      </c>
      <c r="G478">
        <f>C478+D478</f>
        <v>6.93</v>
      </c>
    </row>
    <row r="479" spans="1:7" hidden="1" outlineLevel="2" x14ac:dyDescent="0.25">
      <c r="A479" s="1">
        <v>41863</v>
      </c>
      <c r="B479" s="1">
        <v>41875</v>
      </c>
      <c r="C479">
        <v>11.42</v>
      </c>
      <c r="D479">
        <v>0.3</v>
      </c>
      <c r="E479">
        <v>5</v>
      </c>
      <c r="F479">
        <f t="shared" si="7"/>
        <v>8</v>
      </c>
      <c r="G479">
        <f>C479+D479</f>
        <v>11.72</v>
      </c>
    </row>
    <row r="480" spans="1:7" hidden="1" outlineLevel="2" x14ac:dyDescent="0.25">
      <c r="A480" s="1">
        <v>41863</v>
      </c>
      <c r="B480" s="1">
        <v>41866</v>
      </c>
      <c r="C480">
        <v>16.940000000000001</v>
      </c>
      <c r="D480">
        <v>0.45</v>
      </c>
      <c r="E480">
        <v>3</v>
      </c>
      <c r="F480">
        <f t="shared" si="7"/>
        <v>8</v>
      </c>
      <c r="G480">
        <f>C480+D480</f>
        <v>17.39</v>
      </c>
    </row>
    <row r="481" spans="1:7" hidden="1" outlineLevel="2" x14ac:dyDescent="0.25">
      <c r="A481" s="1">
        <v>41863</v>
      </c>
      <c r="B481" s="1">
        <v>41867</v>
      </c>
      <c r="C481">
        <v>6.34</v>
      </c>
      <c r="D481">
        <v>0.17</v>
      </c>
      <c r="E481">
        <v>6</v>
      </c>
      <c r="F481">
        <f t="shared" si="7"/>
        <v>8</v>
      </c>
      <c r="G481">
        <f>C481+D481</f>
        <v>6.51</v>
      </c>
    </row>
    <row r="482" spans="1:7" hidden="1" outlineLevel="2" x14ac:dyDescent="0.25">
      <c r="A482" s="1">
        <v>41863</v>
      </c>
      <c r="B482" s="1">
        <v>41870</v>
      </c>
      <c r="C482">
        <v>8.83</v>
      </c>
      <c r="D482">
        <v>0.23</v>
      </c>
      <c r="E482">
        <v>4</v>
      </c>
      <c r="F482">
        <f t="shared" si="7"/>
        <v>8</v>
      </c>
      <c r="G482">
        <f>C482+D482</f>
        <v>9.06</v>
      </c>
    </row>
    <row r="483" spans="1:7" hidden="1" outlineLevel="2" x14ac:dyDescent="0.25">
      <c r="A483" s="1">
        <v>41863</v>
      </c>
      <c r="B483" s="1">
        <v>41876</v>
      </c>
      <c r="C483">
        <v>6.34</v>
      </c>
      <c r="D483">
        <v>0.17</v>
      </c>
      <c r="E483">
        <v>3</v>
      </c>
      <c r="F483">
        <f t="shared" si="7"/>
        <v>8</v>
      </c>
      <c r="G483">
        <f>C483+D483</f>
        <v>6.51</v>
      </c>
    </row>
    <row r="484" spans="1:7" hidden="1" outlineLevel="2" x14ac:dyDescent="0.25">
      <c r="A484" s="1">
        <v>41863</v>
      </c>
      <c r="B484" s="1">
        <v>41880</v>
      </c>
      <c r="C484">
        <v>8.84</v>
      </c>
      <c r="D484">
        <v>0.23</v>
      </c>
      <c r="E484">
        <v>3</v>
      </c>
      <c r="F484">
        <f t="shared" si="7"/>
        <v>8</v>
      </c>
      <c r="G484">
        <f>C484+D484</f>
        <v>9.07</v>
      </c>
    </row>
    <row r="485" spans="1:7" hidden="1" outlineLevel="2" x14ac:dyDescent="0.25">
      <c r="A485" s="1">
        <v>41863</v>
      </c>
      <c r="B485" s="1">
        <v>41869</v>
      </c>
      <c r="C485">
        <v>8.65</v>
      </c>
      <c r="D485">
        <v>0.23</v>
      </c>
      <c r="E485">
        <v>2</v>
      </c>
      <c r="F485">
        <f t="shared" si="7"/>
        <v>8</v>
      </c>
      <c r="G485">
        <f>C485+D485</f>
        <v>8.8800000000000008</v>
      </c>
    </row>
    <row r="486" spans="1:7" hidden="1" outlineLevel="2" x14ac:dyDescent="0.25">
      <c r="A486" s="1">
        <v>41863</v>
      </c>
      <c r="B486" s="1">
        <v>41887</v>
      </c>
      <c r="C486">
        <v>8.51</v>
      </c>
      <c r="D486">
        <v>0.22</v>
      </c>
      <c r="E486">
        <v>4</v>
      </c>
      <c r="F486">
        <f t="shared" si="7"/>
        <v>8</v>
      </c>
      <c r="G486">
        <f>C486+D486</f>
        <v>8.73</v>
      </c>
    </row>
    <row r="487" spans="1:7" hidden="1" outlineLevel="2" x14ac:dyDescent="0.25">
      <c r="A487" s="1">
        <v>41863</v>
      </c>
      <c r="B487" s="1">
        <v>41890</v>
      </c>
      <c r="C487">
        <v>9.74</v>
      </c>
      <c r="D487">
        <v>0.26</v>
      </c>
      <c r="E487">
        <v>5</v>
      </c>
      <c r="F487">
        <f t="shared" si="7"/>
        <v>8</v>
      </c>
      <c r="G487">
        <f>C487+D487</f>
        <v>10</v>
      </c>
    </row>
    <row r="488" spans="1:7" hidden="1" outlineLevel="2" x14ac:dyDescent="0.25">
      <c r="A488" s="1">
        <v>41863</v>
      </c>
      <c r="B488" s="1">
        <v>41887</v>
      </c>
      <c r="C488">
        <v>13.02</v>
      </c>
      <c r="D488">
        <v>0.34</v>
      </c>
      <c r="E488">
        <v>2</v>
      </c>
      <c r="F488">
        <f t="shared" si="7"/>
        <v>8</v>
      </c>
      <c r="G488">
        <f>C488+D488</f>
        <v>13.36</v>
      </c>
    </row>
    <row r="489" spans="1:7" hidden="1" outlineLevel="2" x14ac:dyDescent="0.25">
      <c r="A489" s="1">
        <v>41865</v>
      </c>
      <c r="B489" s="1">
        <v>41869</v>
      </c>
      <c r="C489">
        <v>4.66</v>
      </c>
      <c r="D489">
        <v>0.12</v>
      </c>
      <c r="E489">
        <v>3</v>
      </c>
      <c r="F489">
        <f t="shared" si="7"/>
        <v>8</v>
      </c>
      <c r="G489">
        <f>C489+D489</f>
        <v>4.78</v>
      </c>
    </row>
    <row r="490" spans="1:7" hidden="1" outlineLevel="2" x14ac:dyDescent="0.25">
      <c r="A490" s="1">
        <v>41869</v>
      </c>
      <c r="B490" s="1">
        <v>41884</v>
      </c>
      <c r="C490">
        <v>14.13</v>
      </c>
      <c r="D490">
        <v>0.37</v>
      </c>
      <c r="E490">
        <v>4</v>
      </c>
      <c r="F490">
        <f t="shared" si="7"/>
        <v>8</v>
      </c>
      <c r="G490">
        <f>C490+D490</f>
        <v>14.5</v>
      </c>
    </row>
    <row r="491" spans="1:7" hidden="1" outlineLevel="2" x14ac:dyDescent="0.25">
      <c r="A491" s="1">
        <v>41869</v>
      </c>
      <c r="B491" s="1">
        <v>41892</v>
      </c>
      <c r="C491">
        <v>11.37</v>
      </c>
      <c r="D491">
        <v>0.3</v>
      </c>
      <c r="E491">
        <v>2</v>
      </c>
      <c r="F491">
        <f t="shared" si="7"/>
        <v>8</v>
      </c>
      <c r="G491">
        <f>C491+D491</f>
        <v>11.67</v>
      </c>
    </row>
    <row r="492" spans="1:7" hidden="1" outlineLevel="2" x14ac:dyDescent="0.25">
      <c r="A492" s="1">
        <v>41869</v>
      </c>
      <c r="B492" s="1">
        <v>41890</v>
      </c>
      <c r="C492">
        <v>3.79</v>
      </c>
      <c r="D492">
        <v>0.1</v>
      </c>
      <c r="E492">
        <v>3</v>
      </c>
      <c r="F492">
        <f t="shared" si="7"/>
        <v>8</v>
      </c>
      <c r="G492">
        <f>C492+D492</f>
        <v>3.89</v>
      </c>
    </row>
    <row r="493" spans="1:7" hidden="1" outlineLevel="2" x14ac:dyDescent="0.25">
      <c r="A493" s="1">
        <v>41869</v>
      </c>
      <c r="B493" s="1">
        <v>41875</v>
      </c>
      <c r="C493">
        <v>11.42</v>
      </c>
      <c r="D493">
        <v>0.3</v>
      </c>
      <c r="E493">
        <v>6</v>
      </c>
      <c r="F493">
        <f t="shared" si="7"/>
        <v>8</v>
      </c>
      <c r="G493">
        <f>C493+D493</f>
        <v>11.72</v>
      </c>
    </row>
    <row r="494" spans="1:7" hidden="1" outlineLevel="2" x14ac:dyDescent="0.25">
      <c r="A494" s="1">
        <v>41869</v>
      </c>
      <c r="B494" s="1">
        <v>41892</v>
      </c>
      <c r="C494">
        <v>8.84</v>
      </c>
      <c r="D494">
        <v>0.23</v>
      </c>
      <c r="E494">
        <v>3</v>
      </c>
      <c r="F494">
        <f t="shared" si="7"/>
        <v>8</v>
      </c>
      <c r="G494">
        <f>C494+D494</f>
        <v>9.07</v>
      </c>
    </row>
    <row r="495" spans="1:7" hidden="1" outlineLevel="2" x14ac:dyDescent="0.25">
      <c r="A495" s="1">
        <v>41869</v>
      </c>
      <c r="B495" s="1">
        <v>41875</v>
      </c>
      <c r="C495">
        <v>11.69</v>
      </c>
      <c r="D495">
        <v>0.31</v>
      </c>
      <c r="E495">
        <v>6</v>
      </c>
      <c r="F495">
        <f t="shared" si="7"/>
        <v>8</v>
      </c>
      <c r="G495">
        <f>C495+D495</f>
        <v>12</v>
      </c>
    </row>
    <row r="496" spans="1:7" hidden="1" outlineLevel="2" x14ac:dyDescent="0.25">
      <c r="A496" s="1">
        <v>41875</v>
      </c>
      <c r="B496" s="1">
        <v>41879</v>
      </c>
      <c r="C496">
        <v>5.78</v>
      </c>
      <c r="D496">
        <v>0.15</v>
      </c>
      <c r="E496">
        <v>4</v>
      </c>
      <c r="F496">
        <f t="shared" si="7"/>
        <v>8</v>
      </c>
      <c r="G496">
        <f>C496+D496</f>
        <v>5.9300000000000006</v>
      </c>
    </row>
    <row r="497" spans="1:7" hidden="1" outlineLevel="2" x14ac:dyDescent="0.25">
      <c r="A497" s="1">
        <v>41875</v>
      </c>
      <c r="B497" s="1">
        <v>41877</v>
      </c>
      <c r="C497">
        <v>19.54</v>
      </c>
      <c r="D497">
        <v>0.51</v>
      </c>
      <c r="E497">
        <v>5</v>
      </c>
      <c r="F497">
        <f t="shared" si="7"/>
        <v>8</v>
      </c>
      <c r="G497">
        <f>C497+D497</f>
        <v>20.05</v>
      </c>
    </row>
    <row r="498" spans="1:7" hidden="1" outlineLevel="2" x14ac:dyDescent="0.25">
      <c r="A498" s="1">
        <v>41875</v>
      </c>
      <c r="B498" s="1">
        <v>41891</v>
      </c>
      <c r="C498">
        <v>9.06</v>
      </c>
      <c r="D498">
        <v>0.24</v>
      </c>
      <c r="E498">
        <v>2</v>
      </c>
      <c r="F498">
        <f t="shared" si="7"/>
        <v>8</v>
      </c>
      <c r="G498">
        <f>C498+D498</f>
        <v>9.3000000000000007</v>
      </c>
    </row>
    <row r="499" spans="1:7" hidden="1" outlineLevel="2" x14ac:dyDescent="0.25">
      <c r="A499" s="1">
        <v>41875</v>
      </c>
      <c r="B499" s="1">
        <v>41890</v>
      </c>
      <c r="C499">
        <v>13.81</v>
      </c>
      <c r="D499">
        <v>0.36</v>
      </c>
      <c r="E499">
        <v>6</v>
      </c>
      <c r="F499">
        <f t="shared" si="7"/>
        <v>8</v>
      </c>
      <c r="G499">
        <f>C499+D499</f>
        <v>14.17</v>
      </c>
    </row>
    <row r="500" spans="1:7" hidden="1" outlineLevel="2" x14ac:dyDescent="0.25">
      <c r="A500" s="1">
        <v>41875</v>
      </c>
      <c r="B500" s="1">
        <v>41886</v>
      </c>
      <c r="C500">
        <v>11.42</v>
      </c>
      <c r="D500">
        <v>0.3</v>
      </c>
      <c r="E500">
        <v>5</v>
      </c>
      <c r="F500">
        <f t="shared" si="7"/>
        <v>8</v>
      </c>
      <c r="G500">
        <f>C500+D500</f>
        <v>11.72</v>
      </c>
    </row>
    <row r="501" spans="1:7" hidden="1" outlineLevel="2" x14ac:dyDescent="0.25">
      <c r="A501" s="1">
        <v>41875</v>
      </c>
      <c r="B501" s="1">
        <v>41881</v>
      </c>
      <c r="C501">
        <v>14.31</v>
      </c>
      <c r="D501">
        <v>0.38</v>
      </c>
      <c r="E501">
        <v>2</v>
      </c>
      <c r="F501">
        <f t="shared" si="7"/>
        <v>8</v>
      </c>
      <c r="G501">
        <f>C501+D501</f>
        <v>14.690000000000001</v>
      </c>
    </row>
    <row r="502" spans="1:7" hidden="1" outlineLevel="2" x14ac:dyDescent="0.25">
      <c r="A502" s="1">
        <v>41875</v>
      </c>
      <c r="B502" s="1">
        <v>41894</v>
      </c>
      <c r="C502">
        <v>8.83</v>
      </c>
      <c r="D502">
        <v>0.23</v>
      </c>
      <c r="E502">
        <v>3</v>
      </c>
      <c r="F502">
        <f t="shared" si="7"/>
        <v>8</v>
      </c>
      <c r="G502">
        <f>C502+D502</f>
        <v>9.06</v>
      </c>
    </row>
    <row r="503" spans="1:7" hidden="1" outlineLevel="2" x14ac:dyDescent="0.25">
      <c r="A503" s="1">
        <v>41875</v>
      </c>
      <c r="B503" s="1">
        <v>41885</v>
      </c>
      <c r="C503">
        <v>14.31</v>
      </c>
      <c r="D503">
        <v>0.38</v>
      </c>
      <c r="E503">
        <v>3</v>
      </c>
      <c r="F503">
        <f t="shared" si="7"/>
        <v>8</v>
      </c>
      <c r="G503">
        <f>C503+D503</f>
        <v>14.690000000000001</v>
      </c>
    </row>
    <row r="504" spans="1:7" hidden="1" outlineLevel="2" x14ac:dyDescent="0.25">
      <c r="A504" s="1">
        <v>41875</v>
      </c>
      <c r="B504" s="1">
        <v>41895</v>
      </c>
      <c r="C504">
        <v>11.37</v>
      </c>
      <c r="D504">
        <v>0.3</v>
      </c>
      <c r="E504">
        <v>2</v>
      </c>
      <c r="F504">
        <f t="shared" si="7"/>
        <v>8</v>
      </c>
      <c r="G504">
        <f>C504+D504</f>
        <v>11.67</v>
      </c>
    </row>
    <row r="505" spans="1:7" hidden="1" outlineLevel="2" x14ac:dyDescent="0.25">
      <c r="A505" s="1">
        <v>41875</v>
      </c>
      <c r="B505" s="1">
        <v>41894</v>
      </c>
      <c r="C505">
        <v>11.44</v>
      </c>
      <c r="D505">
        <v>0.3</v>
      </c>
      <c r="E505">
        <v>2</v>
      </c>
      <c r="F505">
        <f t="shared" si="7"/>
        <v>8</v>
      </c>
      <c r="G505">
        <f>C505+D505</f>
        <v>11.74</v>
      </c>
    </row>
    <row r="506" spans="1:7" hidden="1" outlineLevel="2" x14ac:dyDescent="0.25">
      <c r="A506" s="1">
        <v>41875</v>
      </c>
      <c r="B506" s="1">
        <v>41902</v>
      </c>
      <c r="C506">
        <v>8.65</v>
      </c>
      <c r="D506">
        <v>0.23</v>
      </c>
      <c r="E506">
        <v>4</v>
      </c>
      <c r="F506">
        <f t="shared" si="7"/>
        <v>8</v>
      </c>
      <c r="G506">
        <f>C506+D506</f>
        <v>8.8800000000000008</v>
      </c>
    </row>
    <row r="507" spans="1:7" hidden="1" outlineLevel="2" x14ac:dyDescent="0.25">
      <c r="A507" s="1">
        <v>41876</v>
      </c>
      <c r="B507" s="1">
        <v>41886</v>
      </c>
      <c r="C507">
        <v>11.42</v>
      </c>
      <c r="D507">
        <v>0.3</v>
      </c>
      <c r="E507">
        <v>5</v>
      </c>
      <c r="F507">
        <f t="shared" si="7"/>
        <v>8</v>
      </c>
      <c r="G507">
        <f>C507+D507</f>
        <v>11.72</v>
      </c>
    </row>
    <row r="508" spans="1:7" hidden="1" outlineLevel="2" x14ac:dyDescent="0.25">
      <c r="A508" s="1">
        <v>41876</v>
      </c>
      <c r="B508" s="1">
        <v>41886</v>
      </c>
      <c r="C508">
        <v>8.39</v>
      </c>
      <c r="D508">
        <v>0.22</v>
      </c>
      <c r="E508">
        <v>2</v>
      </c>
      <c r="F508">
        <f t="shared" si="7"/>
        <v>8</v>
      </c>
      <c r="G508">
        <f>C508+D508</f>
        <v>8.6100000000000012</v>
      </c>
    </row>
    <row r="509" spans="1:7" hidden="1" outlineLevel="2" x14ac:dyDescent="0.25">
      <c r="A509" s="1">
        <v>41876</v>
      </c>
      <c r="B509" s="1">
        <v>41887</v>
      </c>
      <c r="C509">
        <v>9.74</v>
      </c>
      <c r="D509">
        <v>0.26</v>
      </c>
      <c r="E509">
        <v>4</v>
      </c>
      <c r="F509">
        <f t="shared" si="7"/>
        <v>8</v>
      </c>
      <c r="G509">
        <f>C509+D509</f>
        <v>10</v>
      </c>
    </row>
    <row r="510" spans="1:7" hidden="1" outlineLevel="2" x14ac:dyDescent="0.25">
      <c r="A510" s="1">
        <v>41876</v>
      </c>
      <c r="B510" s="1">
        <v>41903</v>
      </c>
      <c r="C510">
        <v>5.23</v>
      </c>
      <c r="D510">
        <v>0.14000000000000001</v>
      </c>
      <c r="E510">
        <v>6</v>
      </c>
      <c r="F510">
        <f t="shared" si="7"/>
        <v>8</v>
      </c>
      <c r="G510">
        <f>C510+D510</f>
        <v>5.37</v>
      </c>
    </row>
    <row r="511" spans="1:7" hidden="1" outlineLevel="2" x14ac:dyDescent="0.25">
      <c r="A511" s="1">
        <v>41876</v>
      </c>
      <c r="B511" s="1">
        <v>41894</v>
      </c>
      <c r="C511">
        <v>8.39</v>
      </c>
      <c r="D511">
        <v>0.22</v>
      </c>
      <c r="E511">
        <v>3</v>
      </c>
      <c r="F511">
        <f t="shared" si="7"/>
        <v>8</v>
      </c>
      <c r="G511">
        <f>C511+D511</f>
        <v>8.6100000000000012</v>
      </c>
    </row>
    <row r="512" spans="1:7" hidden="1" outlineLevel="2" x14ac:dyDescent="0.25">
      <c r="A512" s="1">
        <v>41877</v>
      </c>
      <c r="B512" s="1">
        <v>41896</v>
      </c>
      <c r="C512">
        <v>5.23</v>
      </c>
      <c r="D512">
        <v>0.14000000000000001</v>
      </c>
      <c r="E512">
        <v>4</v>
      </c>
      <c r="F512">
        <f t="shared" si="7"/>
        <v>8</v>
      </c>
      <c r="G512">
        <f>C512+D512</f>
        <v>5.37</v>
      </c>
    </row>
    <row r="513" spans="1:7" hidden="1" outlineLevel="2" x14ac:dyDescent="0.25">
      <c r="A513" s="1">
        <v>41878</v>
      </c>
      <c r="B513" s="1">
        <v>41884</v>
      </c>
      <c r="C513">
        <v>6.34</v>
      </c>
      <c r="D513">
        <v>0.17</v>
      </c>
      <c r="E513">
        <v>4</v>
      </c>
      <c r="F513">
        <f t="shared" si="7"/>
        <v>8</v>
      </c>
      <c r="G513">
        <f>C513+D513</f>
        <v>6.51</v>
      </c>
    </row>
    <row r="514" spans="1:7" hidden="1" outlineLevel="2" x14ac:dyDescent="0.25">
      <c r="A514" s="1">
        <v>41881</v>
      </c>
      <c r="B514" s="1">
        <v>41908</v>
      </c>
      <c r="C514">
        <v>10.93</v>
      </c>
      <c r="D514">
        <v>0.28999999999999998</v>
      </c>
      <c r="E514">
        <v>4</v>
      </c>
      <c r="F514">
        <f t="shared" si="7"/>
        <v>8</v>
      </c>
      <c r="G514">
        <f>C514+D514</f>
        <v>11.219999999999999</v>
      </c>
    </row>
    <row r="515" spans="1:7" hidden="1" outlineLevel="2" x14ac:dyDescent="0.25">
      <c r="A515" s="1">
        <v>41881</v>
      </c>
      <c r="B515" s="1">
        <v>41894</v>
      </c>
      <c r="C515">
        <v>8.89</v>
      </c>
      <c r="D515">
        <v>0.23</v>
      </c>
      <c r="E515">
        <v>2</v>
      </c>
      <c r="F515">
        <f t="shared" si="7"/>
        <v>8</v>
      </c>
      <c r="G515">
        <f>C515+D515</f>
        <v>9.120000000000001</v>
      </c>
    </row>
    <row r="516" spans="1:7" hidden="1" outlineLevel="2" x14ac:dyDescent="0.25">
      <c r="A516" s="1">
        <v>41881</v>
      </c>
      <c r="B516" s="1">
        <v>41883</v>
      </c>
      <c r="C516">
        <v>5.57</v>
      </c>
      <c r="D516">
        <v>0.15</v>
      </c>
      <c r="E516">
        <v>2</v>
      </c>
      <c r="F516">
        <f t="shared" si="7"/>
        <v>8</v>
      </c>
      <c r="G516">
        <f>C516+D516</f>
        <v>5.7200000000000006</v>
      </c>
    </row>
    <row r="517" spans="1:7" hidden="1" outlineLevel="2" x14ac:dyDescent="0.25">
      <c r="A517" s="1">
        <v>41881</v>
      </c>
      <c r="B517" s="1">
        <v>41907</v>
      </c>
      <c r="C517">
        <v>6.23</v>
      </c>
      <c r="D517">
        <v>0.16</v>
      </c>
      <c r="E517">
        <v>3</v>
      </c>
      <c r="F517">
        <f t="shared" si="7"/>
        <v>8</v>
      </c>
      <c r="G517">
        <f>C517+D517</f>
        <v>6.3900000000000006</v>
      </c>
    </row>
    <row r="518" spans="1:7" hidden="1" outlineLevel="2" x14ac:dyDescent="0.25">
      <c r="A518" s="1">
        <v>41881</v>
      </c>
      <c r="B518" s="1">
        <v>41896</v>
      </c>
      <c r="C518">
        <v>11.42</v>
      </c>
      <c r="D518">
        <v>0.3</v>
      </c>
      <c r="E518">
        <v>4</v>
      </c>
      <c r="F518">
        <f t="shared" si="7"/>
        <v>8</v>
      </c>
      <c r="G518">
        <f>C518+D518</f>
        <v>11.72</v>
      </c>
    </row>
    <row r="519" spans="1:7" hidden="1" outlineLevel="2" x14ac:dyDescent="0.25">
      <c r="A519" s="1">
        <v>41881</v>
      </c>
      <c r="B519" s="1">
        <v>41903</v>
      </c>
      <c r="C519">
        <v>16.940000000000001</v>
      </c>
      <c r="D519">
        <v>0.45</v>
      </c>
      <c r="E519">
        <v>3</v>
      </c>
      <c r="F519">
        <f t="shared" si="7"/>
        <v>8</v>
      </c>
      <c r="G519">
        <f>C519+D519</f>
        <v>17.39</v>
      </c>
    </row>
    <row r="520" spans="1:7" outlineLevel="1" collapsed="1" x14ac:dyDescent="0.25">
      <c r="A520" s="1"/>
      <c r="B520" s="1"/>
      <c r="F520" s="2" t="s">
        <v>25</v>
      </c>
      <c r="G520">
        <f>SUBTOTAL(9,G466:G519)</f>
        <v>531.33000000000015</v>
      </c>
    </row>
    <row r="521" spans="1:7" hidden="1" outlineLevel="2" x14ac:dyDescent="0.25">
      <c r="A521" s="1">
        <v>41885</v>
      </c>
      <c r="B521" s="1">
        <v>41901</v>
      </c>
      <c r="C521">
        <v>7.06</v>
      </c>
      <c r="D521">
        <v>0.19</v>
      </c>
      <c r="E521">
        <v>4</v>
      </c>
      <c r="F521">
        <f t="shared" si="7"/>
        <v>9</v>
      </c>
      <c r="G521">
        <f>C521+D521</f>
        <v>7.25</v>
      </c>
    </row>
    <row r="522" spans="1:7" hidden="1" outlineLevel="2" x14ac:dyDescent="0.25">
      <c r="A522" s="1">
        <v>41886</v>
      </c>
      <c r="B522" s="1">
        <v>41899</v>
      </c>
      <c r="C522">
        <v>5.64</v>
      </c>
      <c r="D522">
        <v>0.15</v>
      </c>
      <c r="E522">
        <v>4</v>
      </c>
      <c r="F522">
        <f t="shared" si="7"/>
        <v>9</v>
      </c>
      <c r="G522">
        <f>C522+D522</f>
        <v>5.79</v>
      </c>
    </row>
    <row r="523" spans="1:7" hidden="1" outlineLevel="2" x14ac:dyDescent="0.25">
      <c r="A523" s="1">
        <v>41886</v>
      </c>
      <c r="B523" s="1">
        <v>41898</v>
      </c>
      <c r="C523">
        <v>7.3</v>
      </c>
      <c r="D523">
        <v>0.19</v>
      </c>
      <c r="E523">
        <v>3</v>
      </c>
      <c r="F523">
        <f t="shared" ref="F523:F586" si="8">MONTH(A523)</f>
        <v>9</v>
      </c>
      <c r="G523">
        <f>C523+D523</f>
        <v>7.49</v>
      </c>
    </row>
    <row r="524" spans="1:7" hidden="1" outlineLevel="2" x14ac:dyDescent="0.25">
      <c r="A524" s="1">
        <v>41886</v>
      </c>
      <c r="B524" s="1">
        <v>41896</v>
      </c>
      <c r="C524">
        <v>7.06</v>
      </c>
      <c r="D524">
        <v>0.19</v>
      </c>
      <c r="E524">
        <v>3</v>
      </c>
      <c r="F524">
        <f t="shared" si="8"/>
        <v>9</v>
      </c>
      <c r="G524">
        <f>C524+D524</f>
        <v>7.25</v>
      </c>
    </row>
    <row r="525" spans="1:7" hidden="1" outlineLevel="2" x14ac:dyDescent="0.25">
      <c r="A525" s="1">
        <v>41886</v>
      </c>
      <c r="B525" s="1">
        <v>41896</v>
      </c>
      <c r="C525">
        <v>5.64</v>
      </c>
      <c r="D525">
        <v>0.15</v>
      </c>
      <c r="E525">
        <v>5</v>
      </c>
      <c r="F525">
        <f t="shared" si="8"/>
        <v>9</v>
      </c>
      <c r="G525">
        <f>C525+D525</f>
        <v>5.79</v>
      </c>
    </row>
    <row r="526" spans="1:7" hidden="1" outlineLevel="2" x14ac:dyDescent="0.25">
      <c r="A526" s="1">
        <v>41886</v>
      </c>
      <c r="B526" s="1">
        <v>41889</v>
      </c>
      <c r="C526">
        <v>3.73</v>
      </c>
      <c r="D526">
        <v>0.1</v>
      </c>
      <c r="E526">
        <v>6</v>
      </c>
      <c r="F526">
        <f t="shared" si="8"/>
        <v>9</v>
      </c>
      <c r="G526">
        <f>C526+D526</f>
        <v>3.83</v>
      </c>
    </row>
    <row r="527" spans="1:7" hidden="1" outlineLevel="2" x14ac:dyDescent="0.25">
      <c r="A527" s="1">
        <v>41886</v>
      </c>
      <c r="B527" s="1">
        <v>41908</v>
      </c>
      <c r="C527">
        <v>13.81</v>
      </c>
      <c r="D527">
        <v>0.36</v>
      </c>
      <c r="E527">
        <v>6</v>
      </c>
      <c r="F527">
        <f t="shared" si="8"/>
        <v>9</v>
      </c>
      <c r="G527">
        <f>C527+D527</f>
        <v>14.17</v>
      </c>
    </row>
    <row r="528" spans="1:7" hidden="1" outlineLevel="2" x14ac:dyDescent="0.25">
      <c r="A528" s="1">
        <v>41886</v>
      </c>
      <c r="B528" s="1">
        <v>41896</v>
      </c>
      <c r="C528">
        <v>5.47</v>
      </c>
      <c r="D528">
        <v>0.14000000000000001</v>
      </c>
      <c r="E528">
        <v>2</v>
      </c>
      <c r="F528">
        <f t="shared" si="8"/>
        <v>9</v>
      </c>
      <c r="G528">
        <f>C528+D528</f>
        <v>5.6099999999999994</v>
      </c>
    </row>
    <row r="529" spans="1:7" hidden="1" outlineLevel="2" x14ac:dyDescent="0.25">
      <c r="A529" s="1">
        <v>41886</v>
      </c>
      <c r="B529" s="1">
        <v>41914</v>
      </c>
      <c r="C529">
        <v>7.31</v>
      </c>
      <c r="D529">
        <v>0.19</v>
      </c>
      <c r="E529">
        <v>6</v>
      </c>
      <c r="F529">
        <f t="shared" si="8"/>
        <v>9</v>
      </c>
      <c r="G529">
        <f>C529+D529</f>
        <v>7.5</v>
      </c>
    </row>
    <row r="530" spans="1:7" hidden="1" outlineLevel="2" x14ac:dyDescent="0.25">
      <c r="A530" s="1">
        <v>41886</v>
      </c>
      <c r="B530" s="1">
        <v>41888</v>
      </c>
      <c r="C530">
        <v>3.73</v>
      </c>
      <c r="D530">
        <v>0.1</v>
      </c>
      <c r="E530">
        <v>3</v>
      </c>
      <c r="F530">
        <f t="shared" si="8"/>
        <v>9</v>
      </c>
      <c r="G530">
        <f>C530+D530</f>
        <v>3.83</v>
      </c>
    </row>
    <row r="531" spans="1:7" hidden="1" outlineLevel="2" x14ac:dyDescent="0.25">
      <c r="A531" s="1">
        <v>41886</v>
      </c>
      <c r="B531" s="1">
        <v>41907</v>
      </c>
      <c r="C531">
        <v>8.39</v>
      </c>
      <c r="D531">
        <v>0.22</v>
      </c>
      <c r="E531">
        <v>4</v>
      </c>
      <c r="F531">
        <f t="shared" si="8"/>
        <v>9</v>
      </c>
      <c r="G531">
        <f>C531+D531</f>
        <v>8.6100000000000012</v>
      </c>
    </row>
    <row r="532" spans="1:7" hidden="1" outlineLevel="2" x14ac:dyDescent="0.25">
      <c r="A532" s="1">
        <v>41886</v>
      </c>
      <c r="B532" s="1">
        <v>41897</v>
      </c>
      <c r="C532">
        <v>13.07</v>
      </c>
      <c r="D532">
        <v>0.34</v>
      </c>
      <c r="E532">
        <v>2</v>
      </c>
      <c r="F532">
        <f t="shared" si="8"/>
        <v>9</v>
      </c>
      <c r="G532">
        <f>C532+D532</f>
        <v>13.41</v>
      </c>
    </row>
    <row r="533" spans="1:7" hidden="1" outlineLevel="2" x14ac:dyDescent="0.25">
      <c r="A533" s="1">
        <v>41886</v>
      </c>
      <c r="B533" s="1">
        <v>41891</v>
      </c>
      <c r="C533">
        <v>7.35</v>
      </c>
      <c r="D533">
        <v>0.19</v>
      </c>
      <c r="E533">
        <v>3</v>
      </c>
      <c r="F533">
        <f t="shared" si="8"/>
        <v>9</v>
      </c>
      <c r="G533">
        <f>C533+D533</f>
        <v>7.54</v>
      </c>
    </row>
    <row r="534" spans="1:7" hidden="1" outlineLevel="2" x14ac:dyDescent="0.25">
      <c r="A534" s="1">
        <v>41886</v>
      </c>
      <c r="B534" s="1">
        <v>41896</v>
      </c>
      <c r="C534">
        <v>14.31</v>
      </c>
      <c r="D534">
        <v>0.38</v>
      </c>
      <c r="E534">
        <v>5</v>
      </c>
      <c r="F534">
        <f t="shared" si="8"/>
        <v>9</v>
      </c>
      <c r="G534">
        <f>C534+D534</f>
        <v>14.690000000000001</v>
      </c>
    </row>
    <row r="535" spans="1:7" hidden="1" outlineLevel="2" x14ac:dyDescent="0.25">
      <c r="A535" s="1">
        <v>41886</v>
      </c>
      <c r="B535" s="1">
        <v>41914</v>
      </c>
      <c r="C535">
        <v>5.57</v>
      </c>
      <c r="D535">
        <v>0.15</v>
      </c>
      <c r="E535">
        <v>4</v>
      </c>
      <c r="F535">
        <f t="shared" si="8"/>
        <v>9</v>
      </c>
      <c r="G535">
        <f>C535+D535</f>
        <v>5.7200000000000006</v>
      </c>
    </row>
    <row r="536" spans="1:7" hidden="1" outlineLevel="2" x14ac:dyDescent="0.25">
      <c r="A536" s="1">
        <v>41886</v>
      </c>
      <c r="B536" s="1">
        <v>41888</v>
      </c>
      <c r="C536">
        <v>5.23</v>
      </c>
      <c r="D536">
        <v>0.14000000000000001</v>
      </c>
      <c r="E536">
        <v>2</v>
      </c>
      <c r="F536">
        <f t="shared" si="8"/>
        <v>9</v>
      </c>
      <c r="G536">
        <f>C536+D536</f>
        <v>5.37</v>
      </c>
    </row>
    <row r="537" spans="1:7" hidden="1" outlineLevel="2" x14ac:dyDescent="0.25">
      <c r="A537" s="1">
        <v>41886</v>
      </c>
      <c r="B537" s="1">
        <v>41900</v>
      </c>
      <c r="C537">
        <v>10.79</v>
      </c>
      <c r="D537">
        <v>0.28000000000000003</v>
      </c>
      <c r="E537">
        <v>4</v>
      </c>
      <c r="F537">
        <f t="shared" si="8"/>
        <v>9</v>
      </c>
      <c r="G537">
        <f>C537+D537</f>
        <v>11.069999999999999</v>
      </c>
    </row>
    <row r="538" spans="1:7" hidden="1" outlineLevel="2" x14ac:dyDescent="0.25">
      <c r="A538" s="1">
        <v>41886</v>
      </c>
      <c r="B538" s="1">
        <v>41892</v>
      </c>
      <c r="C538">
        <v>2.72</v>
      </c>
      <c r="D538">
        <v>7.0000000000000007E-2</v>
      </c>
      <c r="E538">
        <v>2</v>
      </c>
      <c r="F538">
        <f t="shared" si="8"/>
        <v>9</v>
      </c>
      <c r="G538">
        <f>C538+D538</f>
        <v>2.79</v>
      </c>
    </row>
    <row r="539" spans="1:7" hidden="1" outlineLevel="2" x14ac:dyDescent="0.25">
      <c r="A539" s="1">
        <v>41887</v>
      </c>
      <c r="B539" s="1">
        <v>41913</v>
      </c>
      <c r="C539">
        <v>7.55</v>
      </c>
      <c r="D539">
        <v>0.2</v>
      </c>
      <c r="E539">
        <v>3</v>
      </c>
      <c r="F539">
        <f t="shared" si="8"/>
        <v>9</v>
      </c>
      <c r="G539">
        <f>C539+D539</f>
        <v>7.75</v>
      </c>
    </row>
    <row r="540" spans="1:7" hidden="1" outlineLevel="2" x14ac:dyDescent="0.25">
      <c r="A540" s="1">
        <v>41887</v>
      </c>
      <c r="B540" s="1">
        <v>41906</v>
      </c>
      <c r="C540">
        <v>6.43</v>
      </c>
      <c r="D540">
        <v>0.17</v>
      </c>
      <c r="E540">
        <v>2</v>
      </c>
      <c r="F540">
        <f t="shared" si="8"/>
        <v>9</v>
      </c>
      <c r="G540">
        <f>C540+D540</f>
        <v>6.6</v>
      </c>
    </row>
    <row r="541" spans="1:7" hidden="1" outlineLevel="2" x14ac:dyDescent="0.25">
      <c r="A541" s="1">
        <v>41887</v>
      </c>
      <c r="B541" s="1">
        <v>41905</v>
      </c>
      <c r="C541">
        <v>3.88</v>
      </c>
      <c r="D541">
        <v>0.1</v>
      </c>
      <c r="E541">
        <v>6</v>
      </c>
      <c r="F541">
        <f t="shared" si="8"/>
        <v>9</v>
      </c>
      <c r="G541">
        <f>C541+D541</f>
        <v>3.98</v>
      </c>
    </row>
    <row r="542" spans="1:7" hidden="1" outlineLevel="2" x14ac:dyDescent="0.25">
      <c r="A542" s="1">
        <v>41887</v>
      </c>
      <c r="B542" s="1">
        <v>41889</v>
      </c>
      <c r="C542">
        <v>5.67</v>
      </c>
      <c r="D542">
        <v>0.15</v>
      </c>
      <c r="E542">
        <v>4</v>
      </c>
      <c r="F542">
        <f t="shared" si="8"/>
        <v>9</v>
      </c>
      <c r="G542">
        <f>C542+D542</f>
        <v>5.82</v>
      </c>
    </row>
    <row r="543" spans="1:7" hidden="1" outlineLevel="2" x14ac:dyDescent="0.25">
      <c r="A543" s="1">
        <v>41887</v>
      </c>
      <c r="B543" s="1">
        <v>41889</v>
      </c>
      <c r="C543">
        <v>12.01</v>
      </c>
      <c r="D543">
        <v>0.32</v>
      </c>
      <c r="E543">
        <v>4</v>
      </c>
      <c r="F543">
        <f t="shared" si="8"/>
        <v>9</v>
      </c>
      <c r="G543">
        <f>C543+D543</f>
        <v>12.33</v>
      </c>
    </row>
    <row r="544" spans="1:7" hidden="1" outlineLevel="2" x14ac:dyDescent="0.25">
      <c r="A544" s="1">
        <v>41887</v>
      </c>
      <c r="B544" s="1">
        <v>41908</v>
      </c>
      <c r="C544">
        <v>6.58</v>
      </c>
      <c r="D544">
        <v>0.17</v>
      </c>
      <c r="E544">
        <v>6</v>
      </c>
      <c r="F544">
        <f t="shared" si="8"/>
        <v>9</v>
      </c>
      <c r="G544">
        <f>C544+D544</f>
        <v>6.75</v>
      </c>
    </row>
    <row r="545" spans="1:7" hidden="1" outlineLevel="2" x14ac:dyDescent="0.25">
      <c r="A545" s="1">
        <v>41887</v>
      </c>
      <c r="B545" s="1">
        <v>41914</v>
      </c>
      <c r="C545">
        <v>3.79</v>
      </c>
      <c r="D545">
        <v>0.1</v>
      </c>
      <c r="E545">
        <v>3</v>
      </c>
      <c r="F545">
        <f t="shared" si="8"/>
        <v>9</v>
      </c>
      <c r="G545">
        <f>C545+D545</f>
        <v>3.89</v>
      </c>
    </row>
    <row r="546" spans="1:7" hidden="1" outlineLevel="2" x14ac:dyDescent="0.25">
      <c r="A546" s="1">
        <v>41887</v>
      </c>
      <c r="B546" s="1">
        <v>41891</v>
      </c>
      <c r="C546">
        <v>8.83</v>
      </c>
      <c r="D546">
        <v>0.23</v>
      </c>
      <c r="E546">
        <v>2</v>
      </c>
      <c r="F546">
        <f t="shared" si="8"/>
        <v>9</v>
      </c>
      <c r="G546">
        <f>C546+D546</f>
        <v>9.06</v>
      </c>
    </row>
    <row r="547" spans="1:7" hidden="1" outlineLevel="2" x14ac:dyDescent="0.25">
      <c r="A547" s="1">
        <v>41887</v>
      </c>
      <c r="B547" s="1">
        <v>41891</v>
      </c>
      <c r="C547">
        <v>14.31</v>
      </c>
      <c r="D547">
        <v>0.38</v>
      </c>
      <c r="E547">
        <v>3</v>
      </c>
      <c r="F547">
        <f t="shared" si="8"/>
        <v>9</v>
      </c>
      <c r="G547">
        <f>C547+D547</f>
        <v>14.690000000000001</v>
      </c>
    </row>
    <row r="548" spans="1:7" hidden="1" outlineLevel="2" x14ac:dyDescent="0.25">
      <c r="A548" s="1">
        <v>41887</v>
      </c>
      <c r="B548" s="1">
        <v>41900</v>
      </c>
      <c r="C548">
        <v>5.47</v>
      </c>
      <c r="D548">
        <v>0.14000000000000001</v>
      </c>
      <c r="E548">
        <v>3</v>
      </c>
      <c r="F548">
        <f t="shared" si="8"/>
        <v>9</v>
      </c>
      <c r="G548">
        <f>C548+D548</f>
        <v>5.6099999999999994</v>
      </c>
    </row>
    <row r="549" spans="1:7" hidden="1" outlineLevel="2" x14ac:dyDescent="0.25">
      <c r="A549" s="1">
        <v>41887</v>
      </c>
      <c r="B549" s="1">
        <v>41907</v>
      </c>
      <c r="C549">
        <v>8.9499999999999993</v>
      </c>
      <c r="D549">
        <v>0.24</v>
      </c>
      <c r="E549">
        <v>4</v>
      </c>
      <c r="F549">
        <f t="shared" si="8"/>
        <v>9</v>
      </c>
      <c r="G549">
        <f>C549+D549</f>
        <v>9.19</v>
      </c>
    </row>
    <row r="550" spans="1:7" hidden="1" outlineLevel="2" x14ac:dyDescent="0.25">
      <c r="A550" s="1">
        <v>41887</v>
      </c>
      <c r="B550" s="1">
        <v>41912</v>
      </c>
      <c r="C550">
        <v>4.25</v>
      </c>
      <c r="D550">
        <v>0.11</v>
      </c>
      <c r="E550">
        <v>5</v>
      </c>
      <c r="F550">
        <f t="shared" si="8"/>
        <v>9</v>
      </c>
      <c r="G550">
        <f>C550+D550</f>
        <v>4.3600000000000003</v>
      </c>
    </row>
    <row r="551" spans="1:7" hidden="1" outlineLevel="2" x14ac:dyDescent="0.25">
      <c r="A551" s="1">
        <v>41887</v>
      </c>
      <c r="B551" s="1">
        <v>41894</v>
      </c>
      <c r="C551">
        <v>6.88</v>
      </c>
      <c r="D551">
        <v>0.18</v>
      </c>
      <c r="E551">
        <v>5</v>
      </c>
      <c r="F551">
        <f t="shared" si="8"/>
        <v>9</v>
      </c>
      <c r="G551">
        <f>C551+D551</f>
        <v>7.06</v>
      </c>
    </row>
    <row r="552" spans="1:7" hidden="1" outlineLevel="2" x14ac:dyDescent="0.25">
      <c r="A552" s="1">
        <v>41887</v>
      </c>
      <c r="B552" s="1">
        <v>41911</v>
      </c>
      <c r="C552">
        <v>8.89</v>
      </c>
      <c r="D552">
        <v>0.23</v>
      </c>
      <c r="E552">
        <v>3</v>
      </c>
      <c r="F552">
        <f t="shared" si="8"/>
        <v>9</v>
      </c>
      <c r="G552">
        <f>C552+D552</f>
        <v>9.120000000000001</v>
      </c>
    </row>
    <row r="553" spans="1:7" hidden="1" outlineLevel="2" x14ac:dyDescent="0.25">
      <c r="A553" s="1">
        <v>41889</v>
      </c>
      <c r="B553" s="1">
        <v>41916</v>
      </c>
      <c r="C553">
        <v>6.43</v>
      </c>
      <c r="D553">
        <v>0.17</v>
      </c>
      <c r="E553">
        <v>5</v>
      </c>
      <c r="F553">
        <f t="shared" si="8"/>
        <v>9</v>
      </c>
      <c r="G553">
        <f>C553+D553</f>
        <v>6.6</v>
      </c>
    </row>
    <row r="554" spans="1:7" hidden="1" outlineLevel="2" x14ac:dyDescent="0.25">
      <c r="A554" s="1">
        <v>41890</v>
      </c>
      <c r="B554" s="1">
        <v>41918</v>
      </c>
      <c r="C554">
        <v>6.58</v>
      </c>
      <c r="D554">
        <v>0.17</v>
      </c>
      <c r="E554">
        <v>5</v>
      </c>
      <c r="F554">
        <f t="shared" si="8"/>
        <v>9</v>
      </c>
      <c r="G554">
        <f>C554+D554</f>
        <v>6.75</v>
      </c>
    </row>
    <row r="555" spans="1:7" hidden="1" outlineLevel="2" x14ac:dyDescent="0.25">
      <c r="A555" s="1">
        <v>41890</v>
      </c>
      <c r="B555" s="1">
        <v>41898</v>
      </c>
      <c r="C555">
        <v>5.67</v>
      </c>
      <c r="D555">
        <v>0.15</v>
      </c>
      <c r="E555">
        <v>2</v>
      </c>
      <c r="F555">
        <f t="shared" si="8"/>
        <v>9</v>
      </c>
      <c r="G555">
        <f>C555+D555</f>
        <v>5.82</v>
      </c>
    </row>
    <row r="556" spans="1:7" hidden="1" outlineLevel="2" x14ac:dyDescent="0.25">
      <c r="A556" s="1">
        <v>41890</v>
      </c>
      <c r="B556" s="1">
        <v>41912</v>
      </c>
      <c r="C556">
        <v>3.57</v>
      </c>
      <c r="D556">
        <v>0.09</v>
      </c>
      <c r="E556">
        <v>3</v>
      </c>
      <c r="F556">
        <f t="shared" si="8"/>
        <v>9</v>
      </c>
      <c r="G556">
        <f>C556+D556</f>
        <v>3.6599999999999997</v>
      </c>
    </row>
    <row r="557" spans="1:7" hidden="1" outlineLevel="2" x14ac:dyDescent="0.25">
      <c r="A557" s="1">
        <v>41890</v>
      </c>
      <c r="B557" s="1">
        <v>41895</v>
      </c>
      <c r="C557">
        <v>3.73</v>
      </c>
      <c r="D557">
        <v>0.1</v>
      </c>
      <c r="E557">
        <v>3</v>
      </c>
      <c r="F557">
        <f t="shared" si="8"/>
        <v>9</v>
      </c>
      <c r="G557">
        <f>C557+D557</f>
        <v>3.83</v>
      </c>
    </row>
    <row r="558" spans="1:7" hidden="1" outlineLevel="2" x14ac:dyDescent="0.25">
      <c r="A558" s="1">
        <v>41893</v>
      </c>
      <c r="B558" s="1">
        <v>41900</v>
      </c>
      <c r="C558">
        <v>8.5399999999999991</v>
      </c>
      <c r="D558">
        <v>0.22</v>
      </c>
      <c r="E558">
        <v>4</v>
      </c>
      <c r="F558">
        <f t="shared" si="8"/>
        <v>9</v>
      </c>
      <c r="G558">
        <f>C558+D558</f>
        <v>8.76</v>
      </c>
    </row>
    <row r="559" spans="1:7" hidden="1" outlineLevel="2" x14ac:dyDescent="0.25">
      <c r="A559" s="1">
        <v>41893</v>
      </c>
      <c r="B559" s="1">
        <v>41898</v>
      </c>
      <c r="C559">
        <v>16.829999999999998</v>
      </c>
      <c r="D559">
        <v>0.44</v>
      </c>
      <c r="E559">
        <v>3</v>
      </c>
      <c r="F559">
        <f t="shared" si="8"/>
        <v>9</v>
      </c>
      <c r="G559">
        <f>C559+D559</f>
        <v>17.27</v>
      </c>
    </row>
    <row r="560" spans="1:7" hidden="1" outlineLevel="2" x14ac:dyDescent="0.25">
      <c r="A560" s="1">
        <v>41893</v>
      </c>
      <c r="B560" s="1">
        <v>41918</v>
      </c>
      <c r="C560">
        <v>11.42</v>
      </c>
      <c r="D560">
        <v>0.3</v>
      </c>
      <c r="E560">
        <v>6</v>
      </c>
      <c r="F560">
        <f t="shared" si="8"/>
        <v>9</v>
      </c>
      <c r="G560">
        <f>C560+D560</f>
        <v>11.72</v>
      </c>
    </row>
    <row r="561" spans="1:7" hidden="1" outlineLevel="2" x14ac:dyDescent="0.25">
      <c r="A561" s="1">
        <v>41893</v>
      </c>
      <c r="B561" s="1">
        <v>41899</v>
      </c>
      <c r="C561">
        <v>8.84</v>
      </c>
      <c r="D561">
        <v>0.23</v>
      </c>
      <c r="E561">
        <v>2</v>
      </c>
      <c r="F561">
        <f t="shared" si="8"/>
        <v>9</v>
      </c>
      <c r="G561">
        <f>C561+D561</f>
        <v>9.07</v>
      </c>
    </row>
    <row r="562" spans="1:7" hidden="1" outlineLevel="2" x14ac:dyDescent="0.25">
      <c r="A562" s="1">
        <v>41893</v>
      </c>
      <c r="B562" s="1">
        <v>41906</v>
      </c>
      <c r="C562">
        <v>6.75</v>
      </c>
      <c r="D562">
        <v>0.18</v>
      </c>
      <c r="E562">
        <v>6</v>
      </c>
      <c r="F562">
        <f t="shared" si="8"/>
        <v>9</v>
      </c>
      <c r="G562">
        <f>C562+D562</f>
        <v>6.93</v>
      </c>
    </row>
    <row r="563" spans="1:7" hidden="1" outlineLevel="2" x14ac:dyDescent="0.25">
      <c r="A563" s="1">
        <v>41893</v>
      </c>
      <c r="B563" s="1">
        <v>41919</v>
      </c>
      <c r="C563">
        <v>7.35</v>
      </c>
      <c r="D563">
        <v>0.19</v>
      </c>
      <c r="E563">
        <v>5</v>
      </c>
      <c r="F563">
        <f t="shared" si="8"/>
        <v>9</v>
      </c>
      <c r="G563">
        <f>C563+D563</f>
        <v>7.54</v>
      </c>
    </row>
    <row r="564" spans="1:7" hidden="1" outlineLevel="2" x14ac:dyDescent="0.25">
      <c r="A564" s="1">
        <v>41897</v>
      </c>
      <c r="B564" s="1">
        <v>41921</v>
      </c>
      <c r="C564">
        <v>3.57</v>
      </c>
      <c r="D564">
        <v>0.09</v>
      </c>
      <c r="E564">
        <v>4</v>
      </c>
      <c r="F564">
        <f t="shared" si="8"/>
        <v>9</v>
      </c>
      <c r="G564">
        <f>C564+D564</f>
        <v>3.6599999999999997</v>
      </c>
    </row>
    <row r="565" spans="1:7" hidden="1" outlineLevel="2" x14ac:dyDescent="0.25">
      <c r="A565" s="1">
        <v>41897</v>
      </c>
      <c r="B565" s="1">
        <v>41905</v>
      </c>
      <c r="C565">
        <v>9.06</v>
      </c>
      <c r="D565">
        <v>0.24</v>
      </c>
      <c r="E565">
        <v>5</v>
      </c>
      <c r="F565">
        <f t="shared" si="8"/>
        <v>9</v>
      </c>
      <c r="G565">
        <f>C565+D565</f>
        <v>9.3000000000000007</v>
      </c>
    </row>
    <row r="566" spans="1:7" hidden="1" outlineLevel="2" x14ac:dyDescent="0.25">
      <c r="A566" s="1">
        <v>41898</v>
      </c>
      <c r="B566" s="1">
        <v>41906</v>
      </c>
      <c r="C566">
        <v>9.4600000000000009</v>
      </c>
      <c r="D566">
        <v>0.25</v>
      </c>
      <c r="E566">
        <v>4</v>
      </c>
      <c r="F566">
        <f t="shared" si="8"/>
        <v>9</v>
      </c>
      <c r="G566">
        <f>C566+D566</f>
        <v>9.7100000000000009</v>
      </c>
    </row>
    <row r="567" spans="1:7" hidden="1" outlineLevel="2" x14ac:dyDescent="0.25">
      <c r="A567" s="1">
        <v>41898</v>
      </c>
      <c r="B567" s="1">
        <v>41924</v>
      </c>
      <c r="C567">
        <v>8.9499999999999993</v>
      </c>
      <c r="D567">
        <v>0.24</v>
      </c>
      <c r="E567">
        <v>5</v>
      </c>
      <c r="F567">
        <f t="shared" si="8"/>
        <v>9</v>
      </c>
      <c r="G567">
        <f>C567+D567</f>
        <v>9.19</v>
      </c>
    </row>
    <row r="568" spans="1:7" hidden="1" outlineLevel="2" x14ac:dyDescent="0.25">
      <c r="A568" s="1">
        <v>41898</v>
      </c>
      <c r="B568" s="1">
        <v>41923</v>
      </c>
      <c r="C568">
        <v>9.06</v>
      </c>
      <c r="D568">
        <v>0.24</v>
      </c>
      <c r="E568">
        <v>2</v>
      </c>
      <c r="F568">
        <f t="shared" si="8"/>
        <v>9</v>
      </c>
      <c r="G568">
        <f>C568+D568</f>
        <v>9.3000000000000007</v>
      </c>
    </row>
    <row r="569" spans="1:7" hidden="1" outlineLevel="2" x14ac:dyDescent="0.25">
      <c r="A569" s="1">
        <v>41898</v>
      </c>
      <c r="B569" s="1">
        <v>41904</v>
      </c>
      <c r="C569">
        <v>6.88</v>
      </c>
      <c r="D569">
        <v>0.18</v>
      </c>
      <c r="E569">
        <v>3</v>
      </c>
      <c r="F569">
        <f t="shared" si="8"/>
        <v>9</v>
      </c>
      <c r="G569">
        <f>C569+D569</f>
        <v>7.06</v>
      </c>
    </row>
    <row r="570" spans="1:7" hidden="1" outlineLevel="2" x14ac:dyDescent="0.25">
      <c r="A570" s="1">
        <v>41898</v>
      </c>
      <c r="B570" s="1">
        <v>41917</v>
      </c>
      <c r="C570">
        <v>9.1300000000000008</v>
      </c>
      <c r="D570">
        <v>0.24</v>
      </c>
      <c r="E570">
        <v>4</v>
      </c>
      <c r="F570">
        <f t="shared" si="8"/>
        <v>9</v>
      </c>
      <c r="G570">
        <f>C570+D570</f>
        <v>9.370000000000001</v>
      </c>
    </row>
    <row r="571" spans="1:7" hidden="1" outlineLevel="2" x14ac:dyDescent="0.25">
      <c r="A571" s="1">
        <v>41898</v>
      </c>
      <c r="B571" s="1">
        <v>41924</v>
      </c>
      <c r="C571">
        <v>12.01</v>
      </c>
      <c r="D571">
        <v>0.32</v>
      </c>
      <c r="E571">
        <v>3</v>
      </c>
      <c r="F571">
        <f t="shared" si="8"/>
        <v>9</v>
      </c>
      <c r="G571">
        <f>C571+D571</f>
        <v>12.33</v>
      </c>
    </row>
    <row r="572" spans="1:7" hidden="1" outlineLevel="2" x14ac:dyDescent="0.25">
      <c r="A572" s="1">
        <v>41898</v>
      </c>
      <c r="B572" s="1">
        <v>41920</v>
      </c>
      <c r="C572">
        <v>19.54</v>
      </c>
      <c r="D572">
        <v>0.51</v>
      </c>
      <c r="E572">
        <v>5</v>
      </c>
      <c r="F572">
        <f t="shared" si="8"/>
        <v>9</v>
      </c>
      <c r="G572">
        <f>C572+D572</f>
        <v>20.05</v>
      </c>
    </row>
    <row r="573" spans="1:7" hidden="1" outlineLevel="2" x14ac:dyDescent="0.25">
      <c r="A573" s="1">
        <v>41898</v>
      </c>
      <c r="B573" s="1">
        <v>41918</v>
      </c>
      <c r="C573">
        <v>10.199999999999999</v>
      </c>
      <c r="D573">
        <v>0.27</v>
      </c>
      <c r="E573">
        <v>5</v>
      </c>
      <c r="F573">
        <f t="shared" si="8"/>
        <v>9</v>
      </c>
      <c r="G573">
        <f>C573+D573</f>
        <v>10.469999999999999</v>
      </c>
    </row>
    <row r="574" spans="1:7" hidden="1" outlineLevel="2" x14ac:dyDescent="0.25">
      <c r="A574" s="1">
        <v>41898</v>
      </c>
      <c r="B574" s="1">
        <v>41910</v>
      </c>
      <c r="C574">
        <v>14.31</v>
      </c>
      <c r="D574">
        <v>0.38</v>
      </c>
      <c r="E574">
        <v>6</v>
      </c>
      <c r="F574">
        <f t="shared" si="8"/>
        <v>9</v>
      </c>
      <c r="G574">
        <f>C574+D574</f>
        <v>14.690000000000001</v>
      </c>
    </row>
    <row r="575" spans="1:7" hidden="1" outlineLevel="2" x14ac:dyDescent="0.25">
      <c r="A575" s="1">
        <v>41898</v>
      </c>
      <c r="B575" s="1">
        <v>41924</v>
      </c>
      <c r="C575">
        <v>8.89</v>
      </c>
      <c r="D575">
        <v>0.23</v>
      </c>
      <c r="E575">
        <v>6</v>
      </c>
      <c r="F575">
        <f t="shared" si="8"/>
        <v>9</v>
      </c>
      <c r="G575">
        <f>C575+D575</f>
        <v>9.120000000000001</v>
      </c>
    </row>
    <row r="576" spans="1:7" hidden="1" outlineLevel="2" x14ac:dyDescent="0.25">
      <c r="A576" s="1">
        <v>41898</v>
      </c>
      <c r="B576" s="1">
        <v>41925</v>
      </c>
      <c r="C576">
        <v>11.44</v>
      </c>
      <c r="D576">
        <v>0.3</v>
      </c>
      <c r="E576">
        <v>2</v>
      </c>
      <c r="F576">
        <f t="shared" si="8"/>
        <v>9</v>
      </c>
      <c r="G576">
        <f>C576+D576</f>
        <v>11.74</v>
      </c>
    </row>
    <row r="577" spans="1:7" hidden="1" outlineLevel="2" x14ac:dyDescent="0.25">
      <c r="A577" s="1">
        <v>41898</v>
      </c>
      <c r="B577" s="1">
        <v>41911</v>
      </c>
      <c r="C577">
        <v>6.43</v>
      </c>
      <c r="D577">
        <v>0.17</v>
      </c>
      <c r="E577">
        <v>5</v>
      </c>
      <c r="F577">
        <f t="shared" si="8"/>
        <v>9</v>
      </c>
      <c r="G577">
        <f>C577+D577</f>
        <v>6.6</v>
      </c>
    </row>
    <row r="578" spans="1:7" hidden="1" outlineLevel="2" x14ac:dyDescent="0.25">
      <c r="A578" s="1">
        <v>41898</v>
      </c>
      <c r="B578" s="1">
        <v>41907</v>
      </c>
      <c r="C578">
        <v>7.31</v>
      </c>
      <c r="D578">
        <v>0.19</v>
      </c>
      <c r="E578">
        <v>5</v>
      </c>
      <c r="F578">
        <f t="shared" si="8"/>
        <v>9</v>
      </c>
      <c r="G578">
        <f>C578+D578</f>
        <v>7.5</v>
      </c>
    </row>
    <row r="579" spans="1:7" hidden="1" outlineLevel="2" x14ac:dyDescent="0.25">
      <c r="A579" s="1">
        <v>41898</v>
      </c>
      <c r="B579" s="1">
        <v>41924</v>
      </c>
      <c r="C579">
        <v>8.5399999999999991</v>
      </c>
      <c r="D579">
        <v>0.22</v>
      </c>
      <c r="E579">
        <v>4</v>
      </c>
      <c r="F579">
        <f t="shared" si="8"/>
        <v>9</v>
      </c>
      <c r="G579">
        <f>C579+D579</f>
        <v>8.76</v>
      </c>
    </row>
    <row r="580" spans="1:7" hidden="1" outlineLevel="2" x14ac:dyDescent="0.25">
      <c r="A580" s="1">
        <v>41898</v>
      </c>
      <c r="B580" s="1">
        <v>41901</v>
      </c>
      <c r="C580">
        <v>4.25</v>
      </c>
      <c r="D580">
        <v>0.11</v>
      </c>
      <c r="E580">
        <v>6</v>
      </c>
      <c r="F580">
        <f t="shared" si="8"/>
        <v>9</v>
      </c>
      <c r="G580">
        <f>C580+D580</f>
        <v>4.3600000000000003</v>
      </c>
    </row>
    <row r="581" spans="1:7" hidden="1" outlineLevel="2" x14ac:dyDescent="0.25">
      <c r="A581" s="1">
        <v>41898</v>
      </c>
      <c r="B581" s="1">
        <v>41922</v>
      </c>
      <c r="C581">
        <v>7.3</v>
      </c>
      <c r="D581">
        <v>0.19</v>
      </c>
      <c r="E581">
        <v>2</v>
      </c>
      <c r="F581">
        <f t="shared" si="8"/>
        <v>9</v>
      </c>
      <c r="G581">
        <f>C581+D581</f>
        <v>7.49</v>
      </c>
    </row>
    <row r="582" spans="1:7" hidden="1" outlineLevel="2" x14ac:dyDescent="0.25">
      <c r="A582" s="1">
        <v>41898</v>
      </c>
      <c r="B582" s="1">
        <v>41919</v>
      </c>
      <c r="C582">
        <v>11.37</v>
      </c>
      <c r="D582">
        <v>0.3</v>
      </c>
      <c r="E582">
        <v>6</v>
      </c>
      <c r="F582">
        <f t="shared" si="8"/>
        <v>9</v>
      </c>
      <c r="G582">
        <f>C582+D582</f>
        <v>11.67</v>
      </c>
    </row>
    <row r="583" spans="1:7" hidden="1" outlineLevel="2" x14ac:dyDescent="0.25">
      <c r="A583" s="1">
        <v>41898</v>
      </c>
      <c r="B583" s="1">
        <v>41903</v>
      </c>
      <c r="C583">
        <v>14.13</v>
      </c>
      <c r="D583">
        <v>0.37</v>
      </c>
      <c r="E583">
        <v>2</v>
      </c>
      <c r="F583">
        <f t="shared" si="8"/>
        <v>9</v>
      </c>
      <c r="G583">
        <f>C583+D583</f>
        <v>14.5</v>
      </c>
    </row>
    <row r="584" spans="1:7" hidden="1" outlineLevel="2" x14ac:dyDescent="0.25">
      <c r="A584" s="1">
        <v>41898</v>
      </c>
      <c r="B584" s="1">
        <v>41925</v>
      </c>
      <c r="C584">
        <v>11.44</v>
      </c>
      <c r="D584">
        <v>0.3</v>
      </c>
      <c r="E584">
        <v>2</v>
      </c>
      <c r="F584">
        <f t="shared" si="8"/>
        <v>9</v>
      </c>
      <c r="G584">
        <f>C584+D584</f>
        <v>11.74</v>
      </c>
    </row>
    <row r="585" spans="1:7" hidden="1" outlineLevel="2" x14ac:dyDescent="0.25">
      <c r="A585" s="1">
        <v>41899</v>
      </c>
      <c r="B585" s="1">
        <v>41927</v>
      </c>
      <c r="C585">
        <v>9.4600000000000009</v>
      </c>
      <c r="D585">
        <v>0.25</v>
      </c>
      <c r="E585">
        <v>6</v>
      </c>
      <c r="F585">
        <f t="shared" si="8"/>
        <v>9</v>
      </c>
      <c r="G585">
        <f>C585+D585</f>
        <v>9.7100000000000009</v>
      </c>
    </row>
    <row r="586" spans="1:7" hidden="1" outlineLevel="2" x14ac:dyDescent="0.25">
      <c r="A586" s="1">
        <v>41899</v>
      </c>
      <c r="B586" s="1">
        <v>41902</v>
      </c>
      <c r="C586">
        <v>4.25</v>
      </c>
      <c r="D586">
        <v>0.11</v>
      </c>
      <c r="E586">
        <v>2</v>
      </c>
      <c r="F586">
        <f t="shared" si="8"/>
        <v>9</v>
      </c>
      <c r="G586">
        <f>C586+D586</f>
        <v>4.3600000000000003</v>
      </c>
    </row>
    <row r="587" spans="1:7" hidden="1" outlineLevel="2" x14ac:dyDescent="0.25">
      <c r="A587" s="1">
        <v>41899</v>
      </c>
      <c r="B587" s="1">
        <v>41911</v>
      </c>
      <c r="C587">
        <v>7.31</v>
      </c>
      <c r="D587">
        <v>0.19</v>
      </c>
      <c r="E587">
        <v>4</v>
      </c>
      <c r="F587">
        <f t="shared" ref="F587:F651" si="9">MONTH(A587)</f>
        <v>9</v>
      </c>
      <c r="G587">
        <f>C587+D587</f>
        <v>7.5</v>
      </c>
    </row>
    <row r="588" spans="1:7" hidden="1" outlineLevel="2" x14ac:dyDescent="0.25">
      <c r="A588" s="1">
        <v>41899</v>
      </c>
      <c r="B588" s="1">
        <v>41913</v>
      </c>
      <c r="C588">
        <v>14</v>
      </c>
      <c r="D588">
        <v>0.37</v>
      </c>
      <c r="E588">
        <v>6</v>
      </c>
      <c r="F588">
        <f t="shared" si="9"/>
        <v>9</v>
      </c>
      <c r="G588">
        <f>C588+D588</f>
        <v>14.37</v>
      </c>
    </row>
    <row r="589" spans="1:7" hidden="1" outlineLevel="2" x14ac:dyDescent="0.25">
      <c r="A589" s="1">
        <v>41899</v>
      </c>
      <c r="B589" s="1">
        <v>41907</v>
      </c>
      <c r="C589">
        <v>6.23</v>
      </c>
      <c r="D589">
        <v>0.16</v>
      </c>
      <c r="E589">
        <v>2</v>
      </c>
      <c r="F589">
        <f t="shared" si="9"/>
        <v>9</v>
      </c>
      <c r="G589">
        <f>C589+D589</f>
        <v>6.3900000000000006</v>
      </c>
    </row>
    <row r="590" spans="1:7" hidden="1" outlineLevel="2" x14ac:dyDescent="0.25">
      <c r="A590" s="1">
        <v>41899</v>
      </c>
      <c r="B590" s="1">
        <v>41904</v>
      </c>
      <c r="C590">
        <v>9.1300000000000008</v>
      </c>
      <c r="D590">
        <v>0.24</v>
      </c>
      <c r="E590">
        <v>3</v>
      </c>
      <c r="F590">
        <f t="shared" si="9"/>
        <v>9</v>
      </c>
      <c r="G590">
        <f>C590+D590</f>
        <v>9.370000000000001</v>
      </c>
    </row>
    <row r="591" spans="1:7" hidden="1" outlineLevel="2" x14ac:dyDescent="0.25">
      <c r="A591" s="1">
        <v>41899</v>
      </c>
      <c r="B591" s="1">
        <v>41919</v>
      </c>
      <c r="C591">
        <v>10.59</v>
      </c>
      <c r="D591">
        <v>0.28000000000000003</v>
      </c>
      <c r="E591">
        <v>5</v>
      </c>
      <c r="F591">
        <f t="shared" si="9"/>
        <v>9</v>
      </c>
      <c r="G591">
        <f>C591+D591</f>
        <v>10.87</v>
      </c>
    </row>
    <row r="592" spans="1:7" hidden="1" outlineLevel="2" x14ac:dyDescent="0.25">
      <c r="A592" s="1">
        <v>41899</v>
      </c>
      <c r="B592" s="1">
        <v>41902</v>
      </c>
      <c r="C592">
        <v>9.06</v>
      </c>
      <c r="D592">
        <v>0.24</v>
      </c>
      <c r="E592">
        <v>2</v>
      </c>
      <c r="F592">
        <f t="shared" si="9"/>
        <v>9</v>
      </c>
      <c r="G592">
        <f>C592+D592</f>
        <v>9.3000000000000007</v>
      </c>
    </row>
    <row r="593" spans="1:7" hidden="1" outlineLevel="2" x14ac:dyDescent="0.25">
      <c r="A593" s="1">
        <v>41899</v>
      </c>
      <c r="B593" s="1">
        <v>41901</v>
      </c>
      <c r="C593">
        <v>7.06</v>
      </c>
      <c r="D593">
        <v>0.19</v>
      </c>
      <c r="E593">
        <v>2</v>
      </c>
      <c r="F593">
        <f t="shared" si="9"/>
        <v>9</v>
      </c>
      <c r="G593">
        <f>C593+D593</f>
        <v>7.25</v>
      </c>
    </row>
    <row r="594" spans="1:7" hidden="1" outlineLevel="2" x14ac:dyDescent="0.25">
      <c r="A594" s="1">
        <v>41899</v>
      </c>
      <c r="B594" s="1">
        <v>41916</v>
      </c>
      <c r="C594">
        <v>6.75</v>
      </c>
      <c r="D594">
        <v>0.18</v>
      </c>
      <c r="E594">
        <v>5</v>
      </c>
      <c r="F594">
        <f t="shared" si="9"/>
        <v>9</v>
      </c>
      <c r="G594">
        <f>C594+D594</f>
        <v>6.93</v>
      </c>
    </row>
    <row r="595" spans="1:7" hidden="1" outlineLevel="2" x14ac:dyDescent="0.25">
      <c r="A595" s="1">
        <v>41899</v>
      </c>
      <c r="B595" s="1">
        <v>41911</v>
      </c>
      <c r="C595">
        <v>7.3</v>
      </c>
      <c r="D595">
        <v>0.19</v>
      </c>
      <c r="E595">
        <v>4</v>
      </c>
      <c r="F595">
        <f t="shared" si="9"/>
        <v>9</v>
      </c>
      <c r="G595">
        <f>C595+D595</f>
        <v>7.49</v>
      </c>
    </row>
    <row r="596" spans="1:7" hidden="1" outlineLevel="2" x14ac:dyDescent="0.25">
      <c r="A596" s="1">
        <v>41899</v>
      </c>
      <c r="B596" s="1">
        <v>41902</v>
      </c>
      <c r="C596">
        <v>13.02</v>
      </c>
      <c r="D596">
        <v>0.34</v>
      </c>
      <c r="E596">
        <v>5</v>
      </c>
      <c r="F596">
        <f t="shared" si="9"/>
        <v>9</v>
      </c>
      <c r="G596">
        <f>C596+D596</f>
        <v>13.36</v>
      </c>
    </row>
    <row r="597" spans="1:7" hidden="1" outlineLevel="2" x14ac:dyDescent="0.25">
      <c r="A597" s="1">
        <v>41899</v>
      </c>
      <c r="B597" s="1">
        <v>41905</v>
      </c>
      <c r="C597">
        <v>14.13</v>
      </c>
      <c r="D597">
        <v>0.37</v>
      </c>
      <c r="E597">
        <v>3</v>
      </c>
      <c r="F597">
        <f t="shared" si="9"/>
        <v>9</v>
      </c>
      <c r="G597">
        <f>C597+D597</f>
        <v>14.5</v>
      </c>
    </row>
    <row r="598" spans="1:7" hidden="1" outlineLevel="2" x14ac:dyDescent="0.25">
      <c r="A598" s="1">
        <v>41899</v>
      </c>
      <c r="B598" s="1">
        <v>41906</v>
      </c>
      <c r="C598">
        <v>10.59</v>
      </c>
      <c r="D598">
        <v>0.28000000000000003</v>
      </c>
      <c r="E598">
        <v>3</v>
      </c>
      <c r="F598">
        <f t="shared" si="9"/>
        <v>9</v>
      </c>
      <c r="G598">
        <f>C598+D598</f>
        <v>10.87</v>
      </c>
    </row>
    <row r="599" spans="1:7" hidden="1" outlineLevel="2" x14ac:dyDescent="0.25">
      <c r="A599" s="1">
        <v>41899</v>
      </c>
      <c r="B599" s="1">
        <v>41917</v>
      </c>
      <c r="C599">
        <v>5.57</v>
      </c>
      <c r="D599">
        <v>0.15</v>
      </c>
      <c r="E599">
        <v>6</v>
      </c>
      <c r="F599">
        <f t="shared" si="9"/>
        <v>9</v>
      </c>
      <c r="G599">
        <f>C599+D599</f>
        <v>5.7200000000000006</v>
      </c>
    </row>
    <row r="600" spans="1:7" hidden="1" outlineLevel="2" x14ac:dyDescent="0.25">
      <c r="A600" s="1">
        <v>41900</v>
      </c>
      <c r="B600" s="1">
        <v>41906</v>
      </c>
      <c r="C600">
        <v>5.57</v>
      </c>
      <c r="D600">
        <v>0.15</v>
      </c>
      <c r="E600">
        <v>2</v>
      </c>
      <c r="F600">
        <f t="shared" si="9"/>
        <v>9</v>
      </c>
      <c r="G600">
        <f>C600+D600</f>
        <v>5.7200000000000006</v>
      </c>
    </row>
    <row r="601" spans="1:7" hidden="1" outlineLevel="2" x14ac:dyDescent="0.25">
      <c r="A601" s="1">
        <v>41901</v>
      </c>
      <c r="B601" s="1">
        <v>41919</v>
      </c>
      <c r="C601">
        <v>8.7200000000000006</v>
      </c>
      <c r="D601">
        <v>0.23</v>
      </c>
      <c r="E601">
        <v>2</v>
      </c>
      <c r="F601">
        <f t="shared" si="9"/>
        <v>9</v>
      </c>
      <c r="G601">
        <f>C601+D601</f>
        <v>8.9500000000000011</v>
      </c>
    </row>
    <row r="602" spans="1:7" hidden="1" outlineLevel="2" x14ac:dyDescent="0.25">
      <c r="A602" s="1">
        <v>41902</v>
      </c>
      <c r="B602" s="1">
        <v>41904</v>
      </c>
      <c r="C602">
        <v>6.43</v>
      </c>
      <c r="D602">
        <v>0.17</v>
      </c>
      <c r="E602">
        <v>4</v>
      </c>
      <c r="F602">
        <f t="shared" si="9"/>
        <v>9</v>
      </c>
      <c r="G602">
        <f>C602+D602</f>
        <v>6.6</v>
      </c>
    </row>
    <row r="603" spans="1:7" hidden="1" outlineLevel="2" x14ac:dyDescent="0.25">
      <c r="A603" s="1">
        <v>41904</v>
      </c>
      <c r="B603" s="1">
        <v>41929</v>
      </c>
      <c r="C603">
        <v>3.57</v>
      </c>
      <c r="D603">
        <v>0.09</v>
      </c>
      <c r="E603">
        <v>2</v>
      </c>
      <c r="F603">
        <f t="shared" si="9"/>
        <v>9</v>
      </c>
      <c r="G603">
        <f>C603+D603</f>
        <v>3.6599999999999997</v>
      </c>
    </row>
    <row r="604" spans="1:7" hidden="1" outlineLevel="2" x14ac:dyDescent="0.25">
      <c r="A604" s="1">
        <v>41905</v>
      </c>
      <c r="B604" s="1">
        <v>41924</v>
      </c>
      <c r="C604">
        <v>13.82</v>
      </c>
      <c r="D604">
        <v>0.36</v>
      </c>
      <c r="E604">
        <v>4</v>
      </c>
      <c r="F604">
        <f t="shared" si="9"/>
        <v>9</v>
      </c>
      <c r="G604">
        <f>C604+D604</f>
        <v>14.18</v>
      </c>
    </row>
    <row r="605" spans="1:7" hidden="1" outlineLevel="2" x14ac:dyDescent="0.25">
      <c r="A605" s="1">
        <v>41905</v>
      </c>
      <c r="B605" s="1">
        <v>41910</v>
      </c>
      <c r="C605">
        <v>11.37</v>
      </c>
      <c r="D605">
        <v>0.3</v>
      </c>
      <c r="E605">
        <v>5</v>
      </c>
      <c r="F605">
        <f t="shared" si="9"/>
        <v>9</v>
      </c>
      <c r="G605">
        <f>C605+D605</f>
        <v>11.67</v>
      </c>
    </row>
    <row r="606" spans="1:7" hidden="1" outlineLevel="2" x14ac:dyDescent="0.25">
      <c r="A606" s="1">
        <v>41905</v>
      </c>
      <c r="B606" s="1">
        <v>41925</v>
      </c>
      <c r="C606">
        <v>6.58</v>
      </c>
      <c r="D606">
        <v>0.17</v>
      </c>
      <c r="E606">
        <v>4</v>
      </c>
      <c r="F606">
        <f t="shared" si="9"/>
        <v>9</v>
      </c>
      <c r="G606">
        <f>C606+D606</f>
        <v>6.75</v>
      </c>
    </row>
    <row r="607" spans="1:7" hidden="1" outlineLevel="2" x14ac:dyDescent="0.25">
      <c r="A607" s="1">
        <v>41905</v>
      </c>
      <c r="B607" s="1">
        <v>41927</v>
      </c>
      <c r="C607">
        <v>11.69</v>
      </c>
      <c r="D607">
        <v>0.31</v>
      </c>
      <c r="E607">
        <v>5</v>
      </c>
      <c r="F607">
        <f t="shared" si="9"/>
        <v>9</v>
      </c>
      <c r="G607">
        <f>C607+D607</f>
        <v>12</v>
      </c>
    </row>
    <row r="608" spans="1:7" hidden="1" outlineLevel="2" x14ac:dyDescent="0.25">
      <c r="A608" s="1">
        <v>41905</v>
      </c>
      <c r="B608" s="1">
        <v>41907</v>
      </c>
      <c r="C608">
        <v>12.01</v>
      </c>
      <c r="D608">
        <v>0.32</v>
      </c>
      <c r="E608">
        <v>3</v>
      </c>
      <c r="F608">
        <f t="shared" si="9"/>
        <v>9</v>
      </c>
      <c r="G608">
        <f>C608+D608</f>
        <v>12.33</v>
      </c>
    </row>
    <row r="609" spans="1:7" hidden="1" outlineLevel="2" x14ac:dyDescent="0.25">
      <c r="A609" s="1">
        <v>41905</v>
      </c>
      <c r="B609" s="1">
        <v>41924</v>
      </c>
      <c r="C609">
        <v>6.43</v>
      </c>
      <c r="D609">
        <v>0.17</v>
      </c>
      <c r="E609">
        <v>2</v>
      </c>
      <c r="F609">
        <f t="shared" si="9"/>
        <v>9</v>
      </c>
      <c r="G609">
        <f>C609+D609</f>
        <v>6.6</v>
      </c>
    </row>
    <row r="610" spans="1:7" hidden="1" outlineLevel="2" x14ac:dyDescent="0.25">
      <c r="A610" s="1">
        <v>41906</v>
      </c>
      <c r="B610" s="1">
        <v>41921</v>
      </c>
      <c r="C610">
        <v>14.13</v>
      </c>
      <c r="D610">
        <v>0.37</v>
      </c>
      <c r="E610">
        <v>2</v>
      </c>
      <c r="F610">
        <f t="shared" si="9"/>
        <v>9</v>
      </c>
      <c r="G610">
        <f>C610+D610</f>
        <v>14.5</v>
      </c>
    </row>
    <row r="611" spans="1:7" hidden="1" outlineLevel="2" x14ac:dyDescent="0.25">
      <c r="A611" s="1">
        <v>41908</v>
      </c>
      <c r="B611" s="1">
        <v>41928</v>
      </c>
      <c r="C611">
        <v>3.73</v>
      </c>
      <c r="D611">
        <v>0.1</v>
      </c>
      <c r="E611">
        <v>2</v>
      </c>
      <c r="F611">
        <f t="shared" si="9"/>
        <v>9</v>
      </c>
      <c r="G611">
        <f>C611+D611</f>
        <v>3.83</v>
      </c>
    </row>
    <row r="612" spans="1:7" hidden="1" outlineLevel="2" x14ac:dyDescent="0.25">
      <c r="A612" s="1">
        <v>41910</v>
      </c>
      <c r="B612" s="1">
        <v>41936</v>
      </c>
      <c r="C612">
        <v>2.29</v>
      </c>
      <c r="D612">
        <v>0.06</v>
      </c>
      <c r="E612">
        <v>6</v>
      </c>
      <c r="F612">
        <f t="shared" si="9"/>
        <v>9</v>
      </c>
      <c r="G612">
        <f>C612+D612</f>
        <v>2.35</v>
      </c>
    </row>
    <row r="613" spans="1:7" hidden="1" outlineLevel="2" x14ac:dyDescent="0.25">
      <c r="A613" s="1">
        <v>41910</v>
      </c>
      <c r="B613" s="1">
        <v>41926</v>
      </c>
      <c r="C613">
        <v>14.13</v>
      </c>
      <c r="D613">
        <v>0.37</v>
      </c>
      <c r="E613">
        <v>3</v>
      </c>
      <c r="F613">
        <f t="shared" si="9"/>
        <v>9</v>
      </c>
      <c r="G613">
        <f>C613+D613</f>
        <v>14.5</v>
      </c>
    </row>
    <row r="614" spans="1:7" hidden="1" outlineLevel="2" x14ac:dyDescent="0.25">
      <c r="A614" s="1">
        <v>41910</v>
      </c>
      <c r="B614" s="1">
        <v>41925</v>
      </c>
      <c r="C614">
        <v>11.37</v>
      </c>
      <c r="D614">
        <v>0.3</v>
      </c>
      <c r="E614">
        <v>4</v>
      </c>
      <c r="F614">
        <f t="shared" si="9"/>
        <v>9</v>
      </c>
      <c r="G614">
        <f>C614+D614</f>
        <v>11.67</v>
      </c>
    </row>
    <row r="615" spans="1:7" hidden="1" outlineLevel="2" x14ac:dyDescent="0.25">
      <c r="A615" s="1">
        <v>41910</v>
      </c>
      <c r="B615" s="1">
        <v>41917</v>
      </c>
      <c r="C615">
        <v>16.940000000000001</v>
      </c>
      <c r="D615">
        <v>0.45</v>
      </c>
      <c r="E615">
        <v>2</v>
      </c>
      <c r="F615">
        <f t="shared" si="9"/>
        <v>9</v>
      </c>
      <c r="G615">
        <f>C615+D615</f>
        <v>17.39</v>
      </c>
    </row>
    <row r="616" spans="1:7" hidden="1" outlineLevel="2" x14ac:dyDescent="0.25">
      <c r="A616" s="1">
        <v>41910</v>
      </c>
      <c r="B616" s="1">
        <v>41913</v>
      </c>
      <c r="C616">
        <v>11.42</v>
      </c>
      <c r="D616">
        <v>0.3</v>
      </c>
      <c r="E616">
        <v>3</v>
      </c>
      <c r="F616">
        <f t="shared" si="9"/>
        <v>9</v>
      </c>
      <c r="G616">
        <f>C616+D616</f>
        <v>11.72</v>
      </c>
    </row>
    <row r="617" spans="1:7" hidden="1" outlineLevel="2" x14ac:dyDescent="0.25">
      <c r="A617" s="1">
        <v>41910</v>
      </c>
      <c r="B617" s="1">
        <v>41913</v>
      </c>
      <c r="C617">
        <v>4.25</v>
      </c>
      <c r="D617">
        <v>0.11</v>
      </c>
      <c r="E617">
        <v>4</v>
      </c>
      <c r="F617">
        <f t="shared" si="9"/>
        <v>9</v>
      </c>
      <c r="G617">
        <f>C617+D617</f>
        <v>4.3600000000000003</v>
      </c>
    </row>
    <row r="618" spans="1:7" hidden="1" outlineLevel="2" x14ac:dyDescent="0.25">
      <c r="A618" s="1">
        <v>41910</v>
      </c>
      <c r="B618" s="1">
        <v>41930</v>
      </c>
      <c r="C618">
        <v>5.78</v>
      </c>
      <c r="D618">
        <v>0.15</v>
      </c>
      <c r="E618">
        <v>2</v>
      </c>
      <c r="F618">
        <f t="shared" si="9"/>
        <v>9</v>
      </c>
      <c r="G618">
        <f>C618+D618</f>
        <v>5.9300000000000006</v>
      </c>
    </row>
    <row r="619" spans="1:7" hidden="1" outlineLevel="2" x14ac:dyDescent="0.25">
      <c r="A619" s="1">
        <v>41910</v>
      </c>
      <c r="B619" s="1">
        <v>41918</v>
      </c>
      <c r="C619">
        <v>5.23</v>
      </c>
      <c r="D619">
        <v>0.14000000000000001</v>
      </c>
      <c r="E619">
        <v>5</v>
      </c>
      <c r="F619">
        <f t="shared" si="9"/>
        <v>9</v>
      </c>
      <c r="G619">
        <f>C619+D619</f>
        <v>5.37</v>
      </c>
    </row>
    <row r="620" spans="1:7" hidden="1" outlineLevel="2" x14ac:dyDescent="0.25">
      <c r="A620" s="1">
        <v>41910</v>
      </c>
      <c r="B620" s="1">
        <v>41933</v>
      </c>
      <c r="C620">
        <v>10.79</v>
      </c>
      <c r="D620">
        <v>0.28000000000000003</v>
      </c>
      <c r="E620">
        <v>3</v>
      </c>
      <c r="F620">
        <f t="shared" si="9"/>
        <v>9</v>
      </c>
      <c r="G620">
        <f>C620+D620</f>
        <v>11.069999999999999</v>
      </c>
    </row>
    <row r="621" spans="1:7" hidden="1" outlineLevel="2" x14ac:dyDescent="0.25">
      <c r="A621" s="1">
        <v>41910</v>
      </c>
      <c r="B621" s="1">
        <v>41923</v>
      </c>
      <c r="C621">
        <v>5.78</v>
      </c>
      <c r="D621">
        <v>0.15</v>
      </c>
      <c r="E621">
        <v>6</v>
      </c>
      <c r="F621">
        <f t="shared" si="9"/>
        <v>9</v>
      </c>
      <c r="G621">
        <f>C621+D621</f>
        <v>5.9300000000000006</v>
      </c>
    </row>
    <row r="622" spans="1:7" hidden="1" outlineLevel="2" x14ac:dyDescent="0.25">
      <c r="A622" s="1">
        <v>41911</v>
      </c>
      <c r="B622" s="1">
        <v>41919</v>
      </c>
      <c r="C622">
        <v>11.37</v>
      </c>
      <c r="D622">
        <v>0.3</v>
      </c>
      <c r="E622">
        <v>4</v>
      </c>
      <c r="F622">
        <f t="shared" si="9"/>
        <v>9</v>
      </c>
      <c r="G622">
        <f>C622+D622</f>
        <v>11.67</v>
      </c>
    </row>
    <row r="623" spans="1:7" hidden="1" outlineLevel="2" x14ac:dyDescent="0.25">
      <c r="A623" s="1">
        <v>41911</v>
      </c>
      <c r="B623" s="1">
        <v>41927</v>
      </c>
      <c r="C623">
        <v>8.9499999999999993</v>
      </c>
      <c r="D623">
        <v>0.24</v>
      </c>
      <c r="E623">
        <v>3</v>
      </c>
      <c r="F623">
        <f t="shared" si="9"/>
        <v>9</v>
      </c>
      <c r="G623">
        <f>C623+D623</f>
        <v>9.19</v>
      </c>
    </row>
    <row r="624" spans="1:7" hidden="1" outlineLevel="2" x14ac:dyDescent="0.25">
      <c r="A624" s="1">
        <v>41911</v>
      </c>
      <c r="B624" s="1">
        <v>41929</v>
      </c>
      <c r="C624">
        <v>10.199999999999999</v>
      </c>
      <c r="D624">
        <v>0.27</v>
      </c>
      <c r="E624">
        <v>3</v>
      </c>
      <c r="F624">
        <f t="shared" si="9"/>
        <v>9</v>
      </c>
      <c r="G624">
        <f>C624+D624</f>
        <v>10.469999999999999</v>
      </c>
    </row>
    <row r="625" spans="1:7" hidden="1" outlineLevel="2" x14ac:dyDescent="0.25">
      <c r="A625" s="1">
        <v>41911</v>
      </c>
      <c r="B625" s="1">
        <v>41921</v>
      </c>
      <c r="C625">
        <v>9.1300000000000008</v>
      </c>
      <c r="D625">
        <v>0.24</v>
      </c>
      <c r="E625">
        <v>4</v>
      </c>
      <c r="F625">
        <f t="shared" si="9"/>
        <v>9</v>
      </c>
      <c r="G625">
        <f>C625+D625</f>
        <v>9.370000000000001</v>
      </c>
    </row>
    <row r="626" spans="1:7" hidden="1" outlineLevel="2" x14ac:dyDescent="0.25">
      <c r="A626" s="1">
        <v>41911</v>
      </c>
      <c r="B626" s="1">
        <v>41932</v>
      </c>
      <c r="C626">
        <v>6.23</v>
      </c>
      <c r="D626">
        <v>0.16</v>
      </c>
      <c r="E626">
        <v>6</v>
      </c>
      <c r="F626">
        <f t="shared" si="9"/>
        <v>9</v>
      </c>
      <c r="G626">
        <f>C626+D626</f>
        <v>6.3900000000000006</v>
      </c>
    </row>
    <row r="627" spans="1:7" hidden="1" outlineLevel="2" x14ac:dyDescent="0.25">
      <c r="A627" s="1">
        <v>41911</v>
      </c>
      <c r="B627" s="1">
        <v>41932</v>
      </c>
      <c r="C627">
        <v>8.84</v>
      </c>
      <c r="D627">
        <v>0.23</v>
      </c>
      <c r="E627">
        <v>4</v>
      </c>
      <c r="F627">
        <f t="shared" si="9"/>
        <v>9</v>
      </c>
      <c r="G627">
        <f>C627+D627</f>
        <v>9.07</v>
      </c>
    </row>
    <row r="628" spans="1:7" hidden="1" outlineLevel="2" x14ac:dyDescent="0.25">
      <c r="A628" s="1">
        <v>41911</v>
      </c>
      <c r="B628" s="1">
        <v>41919</v>
      </c>
      <c r="C628">
        <v>6.88</v>
      </c>
      <c r="D628">
        <v>0.18</v>
      </c>
      <c r="E628">
        <v>6</v>
      </c>
      <c r="F628">
        <f t="shared" si="9"/>
        <v>9</v>
      </c>
      <c r="G628">
        <f>C628+D628</f>
        <v>7.06</v>
      </c>
    </row>
    <row r="629" spans="1:7" hidden="1" outlineLevel="2" x14ac:dyDescent="0.25">
      <c r="A629" s="1">
        <v>41911</v>
      </c>
      <c r="B629" s="1">
        <v>41921</v>
      </c>
      <c r="C629">
        <v>8.84</v>
      </c>
      <c r="D629">
        <v>0.23</v>
      </c>
      <c r="E629">
        <v>2</v>
      </c>
      <c r="F629">
        <f t="shared" si="9"/>
        <v>9</v>
      </c>
      <c r="G629">
        <f>C629+D629</f>
        <v>9.07</v>
      </c>
    </row>
    <row r="630" spans="1:7" hidden="1" outlineLevel="2" x14ac:dyDescent="0.25">
      <c r="A630" s="1">
        <v>41911</v>
      </c>
      <c r="B630" s="1">
        <v>41917</v>
      </c>
      <c r="C630">
        <v>3.57</v>
      </c>
      <c r="D630">
        <v>0.09</v>
      </c>
      <c r="E630">
        <v>5</v>
      </c>
      <c r="F630">
        <f t="shared" si="9"/>
        <v>9</v>
      </c>
      <c r="G630">
        <f>C630+D630</f>
        <v>3.6599999999999997</v>
      </c>
    </row>
    <row r="631" spans="1:7" hidden="1" outlineLevel="2" x14ac:dyDescent="0.25">
      <c r="A631" s="1">
        <v>41911</v>
      </c>
      <c r="B631" s="1">
        <v>41926</v>
      </c>
      <c r="C631">
        <v>5.64</v>
      </c>
      <c r="D631">
        <v>0.15</v>
      </c>
      <c r="E631">
        <v>5</v>
      </c>
      <c r="F631">
        <f t="shared" si="9"/>
        <v>9</v>
      </c>
      <c r="G631">
        <f>C631+D631</f>
        <v>5.79</v>
      </c>
    </row>
    <row r="632" spans="1:7" hidden="1" outlineLevel="2" x14ac:dyDescent="0.25">
      <c r="A632" s="1">
        <v>41911</v>
      </c>
      <c r="B632" s="1">
        <v>41938</v>
      </c>
      <c r="C632">
        <v>9.06</v>
      </c>
      <c r="D632">
        <v>0.24</v>
      </c>
      <c r="E632">
        <v>6</v>
      </c>
      <c r="F632">
        <f t="shared" si="9"/>
        <v>9</v>
      </c>
      <c r="G632">
        <f>C632+D632</f>
        <v>9.3000000000000007</v>
      </c>
    </row>
    <row r="633" spans="1:7" hidden="1" outlineLevel="2" x14ac:dyDescent="0.25">
      <c r="A633" s="1">
        <v>41911</v>
      </c>
      <c r="B633" s="1">
        <v>41916</v>
      </c>
      <c r="C633">
        <v>7.55</v>
      </c>
      <c r="D633">
        <v>0.2</v>
      </c>
      <c r="E633">
        <v>2</v>
      </c>
      <c r="F633">
        <f t="shared" si="9"/>
        <v>9</v>
      </c>
      <c r="G633">
        <f>C633+D633</f>
        <v>7.75</v>
      </c>
    </row>
    <row r="634" spans="1:7" hidden="1" outlineLevel="2" x14ac:dyDescent="0.25">
      <c r="A634" s="1">
        <v>41911</v>
      </c>
      <c r="B634" s="1">
        <v>41929</v>
      </c>
      <c r="C634">
        <v>13.02</v>
      </c>
      <c r="D634">
        <v>0.34</v>
      </c>
      <c r="E634">
        <v>5</v>
      </c>
      <c r="F634">
        <f t="shared" si="9"/>
        <v>9</v>
      </c>
      <c r="G634">
        <f>C634+D634</f>
        <v>13.36</v>
      </c>
    </row>
    <row r="635" spans="1:7" hidden="1" outlineLevel="2" x14ac:dyDescent="0.25">
      <c r="A635" s="1">
        <v>41911</v>
      </c>
      <c r="B635" s="1">
        <v>41913</v>
      </c>
      <c r="C635">
        <v>8.9499999999999993</v>
      </c>
      <c r="D635">
        <v>0.24</v>
      </c>
      <c r="E635">
        <v>4</v>
      </c>
      <c r="F635">
        <f t="shared" si="9"/>
        <v>9</v>
      </c>
      <c r="G635">
        <f>C635+D635</f>
        <v>9.19</v>
      </c>
    </row>
    <row r="636" spans="1:7" hidden="1" outlineLevel="2" x14ac:dyDescent="0.25">
      <c r="A636" s="1">
        <v>41911</v>
      </c>
      <c r="B636" s="1">
        <v>41918</v>
      </c>
      <c r="C636">
        <v>10.93</v>
      </c>
      <c r="D636">
        <v>0.28999999999999998</v>
      </c>
      <c r="E636">
        <v>3</v>
      </c>
      <c r="F636">
        <f t="shared" si="9"/>
        <v>9</v>
      </c>
      <c r="G636">
        <f>C636+D636</f>
        <v>11.219999999999999</v>
      </c>
    </row>
    <row r="637" spans="1:7" hidden="1" outlineLevel="2" x14ac:dyDescent="0.25">
      <c r="A637" s="1">
        <v>41911</v>
      </c>
      <c r="B637" s="1">
        <v>41931</v>
      </c>
      <c r="C637">
        <v>7.3</v>
      </c>
      <c r="D637">
        <v>0.19</v>
      </c>
      <c r="E637">
        <v>5</v>
      </c>
      <c r="F637">
        <f t="shared" si="9"/>
        <v>9</v>
      </c>
      <c r="G637">
        <f>C637+D637</f>
        <v>7.49</v>
      </c>
    </row>
    <row r="638" spans="1:7" hidden="1" outlineLevel="2" x14ac:dyDescent="0.25">
      <c r="A638" s="1">
        <v>41911</v>
      </c>
      <c r="B638" s="1">
        <v>41939</v>
      </c>
      <c r="C638">
        <v>7.31</v>
      </c>
      <c r="D638">
        <v>0.19</v>
      </c>
      <c r="E638">
        <v>6</v>
      </c>
      <c r="F638">
        <f t="shared" si="9"/>
        <v>9</v>
      </c>
      <c r="G638">
        <f>C638+D638</f>
        <v>7.5</v>
      </c>
    </row>
    <row r="639" spans="1:7" hidden="1" outlineLevel="2" x14ac:dyDescent="0.25">
      <c r="A639" s="1">
        <v>41911</v>
      </c>
      <c r="B639" s="1">
        <v>41918</v>
      </c>
      <c r="C639">
        <v>13.07</v>
      </c>
      <c r="D639">
        <v>0.34</v>
      </c>
      <c r="E639">
        <v>5</v>
      </c>
      <c r="F639">
        <f t="shared" si="9"/>
        <v>9</v>
      </c>
      <c r="G639">
        <f>C639+D639</f>
        <v>13.41</v>
      </c>
    </row>
    <row r="640" spans="1:7" hidden="1" outlineLevel="2" x14ac:dyDescent="0.25">
      <c r="A640" s="1">
        <v>41911</v>
      </c>
      <c r="B640" s="1">
        <v>41923</v>
      </c>
      <c r="C640">
        <v>5.67</v>
      </c>
      <c r="D640">
        <v>0.15</v>
      </c>
      <c r="E640">
        <v>4</v>
      </c>
      <c r="F640">
        <f t="shared" si="9"/>
        <v>9</v>
      </c>
      <c r="G640">
        <f>C640+D640</f>
        <v>5.82</v>
      </c>
    </row>
    <row r="641" spans="1:7" hidden="1" outlineLevel="2" x14ac:dyDescent="0.25">
      <c r="A641" s="1">
        <v>41912</v>
      </c>
      <c r="B641" s="1">
        <v>41925</v>
      </c>
      <c r="C641">
        <v>2.72</v>
      </c>
      <c r="D641">
        <v>7.0000000000000007E-2</v>
      </c>
      <c r="E641">
        <v>6</v>
      </c>
      <c r="F641">
        <f t="shared" si="9"/>
        <v>9</v>
      </c>
      <c r="G641">
        <f>C641+D641</f>
        <v>2.79</v>
      </c>
    </row>
    <row r="642" spans="1:7" outlineLevel="1" collapsed="1" x14ac:dyDescent="0.25">
      <c r="A642" s="1"/>
      <c r="B642" s="1"/>
      <c r="F642" s="2" t="s">
        <v>26</v>
      </c>
      <c r="G642">
        <f>SUBTOTAL(9,G521:G641)</f>
        <v>1045.1200000000001</v>
      </c>
    </row>
    <row r="643" spans="1:7" hidden="1" outlineLevel="2" x14ac:dyDescent="0.25">
      <c r="A643" s="1">
        <v>41913</v>
      </c>
      <c r="B643" s="1">
        <v>41919</v>
      </c>
      <c r="C643">
        <v>5.67</v>
      </c>
      <c r="D643">
        <v>0.15</v>
      </c>
      <c r="E643">
        <v>4</v>
      </c>
      <c r="F643">
        <f t="shared" si="9"/>
        <v>10</v>
      </c>
      <c r="G643">
        <f>C643+D643</f>
        <v>5.82</v>
      </c>
    </row>
    <row r="644" spans="1:7" hidden="1" outlineLevel="2" x14ac:dyDescent="0.25">
      <c r="A644" s="1">
        <v>41913</v>
      </c>
      <c r="B644" s="1">
        <v>41928</v>
      </c>
      <c r="C644">
        <v>5.67</v>
      </c>
      <c r="D644">
        <v>0.15</v>
      </c>
      <c r="E644">
        <v>5</v>
      </c>
      <c r="F644">
        <f t="shared" si="9"/>
        <v>10</v>
      </c>
      <c r="G644">
        <f>C644+D644</f>
        <v>5.82</v>
      </c>
    </row>
    <row r="645" spans="1:7" hidden="1" outlineLevel="2" x14ac:dyDescent="0.25">
      <c r="A645" s="1">
        <v>41914</v>
      </c>
      <c r="B645" s="1">
        <v>41917</v>
      </c>
      <c r="C645">
        <v>3.94</v>
      </c>
      <c r="D645">
        <v>0.1</v>
      </c>
      <c r="E645">
        <v>5</v>
      </c>
      <c r="F645">
        <f t="shared" si="9"/>
        <v>10</v>
      </c>
      <c r="G645">
        <f>C645+D645</f>
        <v>4.04</v>
      </c>
    </row>
    <row r="646" spans="1:7" hidden="1" outlineLevel="2" x14ac:dyDescent="0.25">
      <c r="A646" s="1">
        <v>41914</v>
      </c>
      <c r="B646" s="1">
        <v>41942</v>
      </c>
      <c r="C646">
        <v>5.64</v>
      </c>
      <c r="D646">
        <v>0.15</v>
      </c>
      <c r="E646">
        <v>3</v>
      </c>
      <c r="F646">
        <f t="shared" si="9"/>
        <v>10</v>
      </c>
      <c r="G646">
        <f>C646+D646</f>
        <v>5.79</v>
      </c>
    </row>
    <row r="647" spans="1:7" hidden="1" outlineLevel="2" x14ac:dyDescent="0.25">
      <c r="A647" s="1">
        <v>41915</v>
      </c>
      <c r="B647" s="1">
        <v>41932</v>
      </c>
      <c r="C647">
        <v>2.0099999999999998</v>
      </c>
      <c r="D647">
        <v>0.05</v>
      </c>
      <c r="E647">
        <v>6</v>
      </c>
      <c r="F647">
        <f t="shared" si="9"/>
        <v>10</v>
      </c>
      <c r="G647">
        <f>C647+D647</f>
        <v>2.0599999999999996</v>
      </c>
    </row>
    <row r="648" spans="1:7" hidden="1" outlineLevel="2" x14ac:dyDescent="0.25">
      <c r="A648" s="1">
        <v>41915</v>
      </c>
      <c r="B648" s="1">
        <v>41938</v>
      </c>
      <c r="C648">
        <v>3.73</v>
      </c>
      <c r="D648">
        <v>0.1</v>
      </c>
      <c r="E648">
        <v>4</v>
      </c>
      <c r="F648">
        <f t="shared" si="9"/>
        <v>10</v>
      </c>
      <c r="G648">
        <f>C648+D648</f>
        <v>3.83</v>
      </c>
    </row>
    <row r="649" spans="1:7" hidden="1" outlineLevel="2" x14ac:dyDescent="0.25">
      <c r="A649" s="1">
        <v>41915</v>
      </c>
      <c r="B649" s="1">
        <v>41921</v>
      </c>
      <c r="C649">
        <v>3.73</v>
      </c>
      <c r="D649">
        <v>0.1</v>
      </c>
      <c r="E649">
        <v>2</v>
      </c>
      <c r="F649">
        <f t="shared" si="9"/>
        <v>10</v>
      </c>
      <c r="G649">
        <f>C649+D649</f>
        <v>3.83</v>
      </c>
    </row>
    <row r="650" spans="1:7" hidden="1" outlineLevel="2" x14ac:dyDescent="0.25">
      <c r="A650" s="1">
        <v>41917</v>
      </c>
      <c r="B650" s="1">
        <v>41937</v>
      </c>
      <c r="C650">
        <v>4.25</v>
      </c>
      <c r="D650">
        <v>0.11</v>
      </c>
      <c r="E650">
        <v>5</v>
      </c>
      <c r="F650">
        <f t="shared" si="9"/>
        <v>10</v>
      </c>
      <c r="G650">
        <f>C650+D650</f>
        <v>4.3600000000000003</v>
      </c>
    </row>
    <row r="651" spans="1:7" hidden="1" outlineLevel="2" x14ac:dyDescent="0.25">
      <c r="A651" s="1">
        <v>41917</v>
      </c>
      <c r="B651" s="1">
        <v>41928</v>
      </c>
      <c r="C651">
        <v>11.42</v>
      </c>
      <c r="D651">
        <v>0.3</v>
      </c>
      <c r="E651">
        <v>4</v>
      </c>
      <c r="F651">
        <f t="shared" si="9"/>
        <v>10</v>
      </c>
      <c r="G651">
        <f>C651+D651</f>
        <v>11.72</v>
      </c>
    </row>
    <row r="652" spans="1:7" hidden="1" outlineLevel="2" x14ac:dyDescent="0.25">
      <c r="A652" s="1">
        <v>41917</v>
      </c>
      <c r="B652" s="1">
        <v>41939</v>
      </c>
      <c r="C652">
        <v>13.07</v>
      </c>
      <c r="D652">
        <v>0.34</v>
      </c>
      <c r="E652">
        <v>3</v>
      </c>
      <c r="F652">
        <f t="shared" ref="F652:F715" si="10">MONTH(A652)</f>
        <v>10</v>
      </c>
      <c r="G652">
        <f>C652+D652</f>
        <v>13.41</v>
      </c>
    </row>
    <row r="653" spans="1:7" hidden="1" outlineLevel="2" x14ac:dyDescent="0.25">
      <c r="A653" s="1">
        <v>41918</v>
      </c>
      <c r="B653" s="1">
        <v>41939</v>
      </c>
      <c r="C653">
        <v>5.67</v>
      </c>
      <c r="D653">
        <v>0.15</v>
      </c>
      <c r="E653">
        <v>2</v>
      </c>
      <c r="F653">
        <f t="shared" si="10"/>
        <v>10</v>
      </c>
      <c r="G653">
        <f>C653+D653</f>
        <v>5.82</v>
      </c>
    </row>
    <row r="654" spans="1:7" hidden="1" outlineLevel="2" x14ac:dyDescent="0.25">
      <c r="A654" s="1">
        <v>41918</v>
      </c>
      <c r="B654" s="1">
        <v>41922</v>
      </c>
      <c r="C654">
        <v>6.23</v>
      </c>
      <c r="D654">
        <v>0.16</v>
      </c>
      <c r="E654">
        <v>4</v>
      </c>
      <c r="F654">
        <f t="shared" si="10"/>
        <v>10</v>
      </c>
      <c r="G654">
        <f>C654+D654</f>
        <v>6.3900000000000006</v>
      </c>
    </row>
    <row r="655" spans="1:7" hidden="1" outlineLevel="2" x14ac:dyDescent="0.25">
      <c r="A655" s="1">
        <v>41918</v>
      </c>
      <c r="B655" s="1">
        <v>41940</v>
      </c>
      <c r="C655">
        <v>19.940000000000001</v>
      </c>
      <c r="D655">
        <v>0.52</v>
      </c>
      <c r="E655">
        <v>4</v>
      </c>
      <c r="F655">
        <f t="shared" si="10"/>
        <v>10</v>
      </c>
      <c r="G655">
        <f>C655+D655</f>
        <v>20.46</v>
      </c>
    </row>
    <row r="656" spans="1:7" hidden="1" outlineLevel="2" x14ac:dyDescent="0.25">
      <c r="A656" s="1">
        <v>41918</v>
      </c>
      <c r="B656" s="1">
        <v>41925</v>
      </c>
      <c r="C656">
        <v>6.88</v>
      </c>
      <c r="D656">
        <v>0.18</v>
      </c>
      <c r="E656">
        <v>3</v>
      </c>
      <c r="F656">
        <f t="shared" si="10"/>
        <v>10</v>
      </c>
      <c r="G656">
        <f>C656+D656</f>
        <v>7.06</v>
      </c>
    </row>
    <row r="657" spans="1:7" hidden="1" outlineLevel="2" x14ac:dyDescent="0.25">
      <c r="A657" s="1">
        <v>41918</v>
      </c>
      <c r="B657" s="1">
        <v>41929</v>
      </c>
      <c r="C657">
        <v>8.39</v>
      </c>
      <c r="D657">
        <v>0.22</v>
      </c>
      <c r="E657">
        <v>6</v>
      </c>
      <c r="F657">
        <f t="shared" si="10"/>
        <v>10</v>
      </c>
      <c r="G657">
        <f>C657+D657</f>
        <v>8.6100000000000012</v>
      </c>
    </row>
    <row r="658" spans="1:7" hidden="1" outlineLevel="2" x14ac:dyDescent="0.25">
      <c r="A658" s="1">
        <v>41922</v>
      </c>
      <c r="B658" s="1">
        <v>41936</v>
      </c>
      <c r="C658">
        <v>11.44</v>
      </c>
      <c r="D658">
        <v>0.3</v>
      </c>
      <c r="E658">
        <v>4</v>
      </c>
      <c r="F658">
        <f t="shared" si="10"/>
        <v>10</v>
      </c>
      <c r="G658">
        <f>C658+D658</f>
        <v>11.74</v>
      </c>
    </row>
    <row r="659" spans="1:7" hidden="1" outlineLevel="2" x14ac:dyDescent="0.25">
      <c r="A659" s="1">
        <v>41922</v>
      </c>
      <c r="B659" s="1">
        <v>41937</v>
      </c>
      <c r="C659">
        <v>9.4600000000000009</v>
      </c>
      <c r="D659">
        <v>0.25</v>
      </c>
      <c r="E659">
        <v>5</v>
      </c>
      <c r="F659">
        <f t="shared" si="10"/>
        <v>10</v>
      </c>
      <c r="G659">
        <f>C659+D659</f>
        <v>9.7100000000000009</v>
      </c>
    </row>
    <row r="660" spans="1:7" hidden="1" outlineLevel="2" x14ac:dyDescent="0.25">
      <c r="A660" s="1">
        <v>41922</v>
      </c>
      <c r="B660" s="1">
        <v>41926</v>
      </c>
      <c r="C660">
        <v>5.67</v>
      </c>
      <c r="D660">
        <v>0.15</v>
      </c>
      <c r="E660">
        <v>4</v>
      </c>
      <c r="F660">
        <f t="shared" si="10"/>
        <v>10</v>
      </c>
      <c r="G660">
        <f>C660+D660</f>
        <v>5.82</v>
      </c>
    </row>
    <row r="661" spans="1:7" hidden="1" outlineLevel="2" x14ac:dyDescent="0.25">
      <c r="A661" s="1">
        <v>41922</v>
      </c>
      <c r="B661" s="1">
        <v>41947</v>
      </c>
      <c r="C661">
        <v>13.82</v>
      </c>
      <c r="D661">
        <v>0.36</v>
      </c>
      <c r="E661">
        <v>2</v>
      </c>
      <c r="F661">
        <f t="shared" si="10"/>
        <v>10</v>
      </c>
      <c r="G661">
        <f>C661+D661</f>
        <v>14.18</v>
      </c>
    </row>
    <row r="662" spans="1:7" hidden="1" outlineLevel="2" x14ac:dyDescent="0.25">
      <c r="A662" s="1">
        <v>41922</v>
      </c>
      <c r="B662" s="1">
        <v>41929</v>
      </c>
      <c r="C662">
        <v>6.43</v>
      </c>
      <c r="D662">
        <v>0.17</v>
      </c>
      <c r="E662">
        <v>5</v>
      </c>
      <c r="F662">
        <f t="shared" si="10"/>
        <v>10</v>
      </c>
      <c r="G662">
        <f>C662+D662</f>
        <v>6.6</v>
      </c>
    </row>
    <row r="663" spans="1:7" hidden="1" outlineLevel="2" x14ac:dyDescent="0.25">
      <c r="A663" s="1">
        <v>41922</v>
      </c>
      <c r="B663" s="1">
        <v>41928</v>
      </c>
      <c r="C663">
        <v>2.0099999999999998</v>
      </c>
      <c r="D663">
        <v>0.05</v>
      </c>
      <c r="E663">
        <v>2</v>
      </c>
      <c r="F663">
        <f t="shared" si="10"/>
        <v>10</v>
      </c>
      <c r="G663">
        <f>C663+D663</f>
        <v>2.0599999999999996</v>
      </c>
    </row>
    <row r="664" spans="1:7" hidden="1" outlineLevel="2" x14ac:dyDescent="0.25">
      <c r="A664" s="1">
        <v>41922</v>
      </c>
      <c r="B664" s="1">
        <v>41950</v>
      </c>
      <c r="C664">
        <v>6.43</v>
      </c>
      <c r="D664">
        <v>0.17</v>
      </c>
      <c r="E664">
        <v>5</v>
      </c>
      <c r="F664">
        <f t="shared" si="10"/>
        <v>10</v>
      </c>
      <c r="G664">
        <f>C664+D664</f>
        <v>6.6</v>
      </c>
    </row>
    <row r="665" spans="1:7" hidden="1" outlineLevel="2" x14ac:dyDescent="0.25">
      <c r="A665" s="1">
        <v>41922</v>
      </c>
      <c r="B665" s="1">
        <v>41944</v>
      </c>
      <c r="C665">
        <v>7.35</v>
      </c>
      <c r="D665">
        <v>0.19</v>
      </c>
      <c r="E665">
        <v>6</v>
      </c>
      <c r="F665">
        <f t="shared" si="10"/>
        <v>10</v>
      </c>
      <c r="G665">
        <f>C665+D665</f>
        <v>7.54</v>
      </c>
    </row>
    <row r="666" spans="1:7" hidden="1" outlineLevel="2" x14ac:dyDescent="0.25">
      <c r="A666" s="1">
        <v>41922</v>
      </c>
      <c r="B666" s="1">
        <v>41947</v>
      </c>
      <c r="C666">
        <v>16.55</v>
      </c>
      <c r="D666">
        <v>0.44</v>
      </c>
      <c r="E666">
        <v>6</v>
      </c>
      <c r="F666">
        <f t="shared" si="10"/>
        <v>10</v>
      </c>
      <c r="G666">
        <f>C666+D666</f>
        <v>16.990000000000002</v>
      </c>
    </row>
    <row r="667" spans="1:7" hidden="1" outlineLevel="2" x14ac:dyDescent="0.25">
      <c r="A667" s="1">
        <v>41922</v>
      </c>
      <c r="B667" s="1">
        <v>41928</v>
      </c>
      <c r="C667">
        <v>9.06</v>
      </c>
      <c r="D667">
        <v>0.24</v>
      </c>
      <c r="E667">
        <v>6</v>
      </c>
      <c r="F667">
        <f t="shared" si="10"/>
        <v>10</v>
      </c>
      <c r="G667">
        <f>C667+D667</f>
        <v>9.3000000000000007</v>
      </c>
    </row>
    <row r="668" spans="1:7" hidden="1" outlineLevel="2" x14ac:dyDescent="0.25">
      <c r="A668" s="1">
        <v>41922</v>
      </c>
      <c r="B668" s="1">
        <v>41945</v>
      </c>
      <c r="C668">
        <v>10.59</v>
      </c>
      <c r="D668">
        <v>0.28000000000000003</v>
      </c>
      <c r="E668">
        <v>4</v>
      </c>
      <c r="F668">
        <f t="shared" si="10"/>
        <v>10</v>
      </c>
      <c r="G668">
        <f>C668+D668</f>
        <v>10.87</v>
      </c>
    </row>
    <row r="669" spans="1:7" hidden="1" outlineLevel="2" x14ac:dyDescent="0.25">
      <c r="A669" s="1">
        <v>41922</v>
      </c>
      <c r="B669" s="1">
        <v>41930</v>
      </c>
      <c r="C669">
        <v>7.71</v>
      </c>
      <c r="D669">
        <v>0.2</v>
      </c>
      <c r="E669">
        <v>3</v>
      </c>
      <c r="F669">
        <f t="shared" si="10"/>
        <v>10</v>
      </c>
      <c r="G669">
        <f>C669+D669</f>
        <v>7.91</v>
      </c>
    </row>
    <row r="670" spans="1:7" hidden="1" outlineLevel="2" x14ac:dyDescent="0.25">
      <c r="A670" s="1">
        <v>41922</v>
      </c>
      <c r="B670" s="1">
        <v>41949</v>
      </c>
      <c r="C670">
        <v>10.19</v>
      </c>
      <c r="D670">
        <v>0.27</v>
      </c>
      <c r="E670">
        <v>4</v>
      </c>
      <c r="F670">
        <f t="shared" si="10"/>
        <v>10</v>
      </c>
      <c r="G670">
        <f>C670+D670</f>
        <v>10.459999999999999</v>
      </c>
    </row>
    <row r="671" spans="1:7" hidden="1" outlineLevel="2" x14ac:dyDescent="0.25">
      <c r="A671" s="1">
        <v>41922</v>
      </c>
      <c r="B671" s="1">
        <v>41928</v>
      </c>
      <c r="C671">
        <v>4.25</v>
      </c>
      <c r="D671">
        <v>0.11</v>
      </c>
      <c r="E671">
        <v>4</v>
      </c>
      <c r="F671">
        <f t="shared" si="10"/>
        <v>10</v>
      </c>
      <c r="G671">
        <f>C671+D671</f>
        <v>4.3600000000000003</v>
      </c>
    </row>
    <row r="672" spans="1:7" hidden="1" outlineLevel="2" x14ac:dyDescent="0.25">
      <c r="A672" s="1">
        <v>41922</v>
      </c>
      <c r="B672" s="1">
        <v>41926</v>
      </c>
      <c r="C672">
        <v>9.06</v>
      </c>
      <c r="D672">
        <v>0.24</v>
      </c>
      <c r="E672">
        <v>3</v>
      </c>
      <c r="F672">
        <f t="shared" si="10"/>
        <v>10</v>
      </c>
      <c r="G672">
        <f>C672+D672</f>
        <v>9.3000000000000007</v>
      </c>
    </row>
    <row r="673" spans="1:7" hidden="1" outlineLevel="2" x14ac:dyDescent="0.25">
      <c r="A673" s="1">
        <v>41923</v>
      </c>
      <c r="B673" s="1">
        <v>41932</v>
      </c>
      <c r="C673">
        <v>8.65</v>
      </c>
      <c r="D673">
        <v>0.23</v>
      </c>
      <c r="E673">
        <v>4</v>
      </c>
      <c r="F673">
        <f t="shared" si="10"/>
        <v>10</v>
      </c>
      <c r="G673">
        <f>C673+D673</f>
        <v>8.8800000000000008</v>
      </c>
    </row>
    <row r="674" spans="1:7" hidden="1" outlineLevel="2" x14ac:dyDescent="0.25">
      <c r="A674" s="1">
        <v>41923</v>
      </c>
      <c r="B674" s="1">
        <v>41935</v>
      </c>
      <c r="C674">
        <v>8.84</v>
      </c>
      <c r="D674">
        <v>0.23</v>
      </c>
      <c r="E674">
        <v>4</v>
      </c>
      <c r="F674">
        <f t="shared" si="10"/>
        <v>10</v>
      </c>
      <c r="G674">
        <f>C674+D674</f>
        <v>9.07</v>
      </c>
    </row>
    <row r="675" spans="1:7" hidden="1" outlineLevel="2" x14ac:dyDescent="0.25">
      <c r="A675" s="1">
        <v>41923</v>
      </c>
      <c r="B675" s="1">
        <v>41932</v>
      </c>
      <c r="C675">
        <v>4.25</v>
      </c>
      <c r="D675">
        <v>0.11</v>
      </c>
      <c r="E675">
        <v>5</v>
      </c>
      <c r="F675">
        <f t="shared" si="10"/>
        <v>10</v>
      </c>
      <c r="G675">
        <f>C675+D675</f>
        <v>4.3600000000000003</v>
      </c>
    </row>
    <row r="676" spans="1:7" hidden="1" outlineLevel="2" x14ac:dyDescent="0.25">
      <c r="A676" s="1">
        <v>41923</v>
      </c>
      <c r="B676" s="1">
        <v>41927</v>
      </c>
      <c r="C676">
        <v>5.47</v>
      </c>
      <c r="D676">
        <v>0.14000000000000001</v>
      </c>
      <c r="E676">
        <v>5</v>
      </c>
      <c r="F676">
        <f t="shared" si="10"/>
        <v>10</v>
      </c>
      <c r="G676">
        <f>C676+D676</f>
        <v>5.6099999999999994</v>
      </c>
    </row>
    <row r="677" spans="1:7" hidden="1" outlineLevel="2" x14ac:dyDescent="0.25">
      <c r="A677" s="1">
        <v>41923</v>
      </c>
      <c r="B677" s="1">
        <v>41937</v>
      </c>
      <c r="C677">
        <v>14.31</v>
      </c>
      <c r="D677">
        <v>0.38</v>
      </c>
      <c r="E677">
        <v>3</v>
      </c>
      <c r="F677">
        <f t="shared" si="10"/>
        <v>10</v>
      </c>
      <c r="G677">
        <f>C677+D677</f>
        <v>14.690000000000001</v>
      </c>
    </row>
    <row r="678" spans="1:7" hidden="1" outlineLevel="2" x14ac:dyDescent="0.25">
      <c r="A678" s="1">
        <v>41923</v>
      </c>
      <c r="B678" s="1">
        <v>41949</v>
      </c>
      <c r="C678">
        <v>13.81</v>
      </c>
      <c r="D678">
        <v>0.36</v>
      </c>
      <c r="E678">
        <v>6</v>
      </c>
      <c r="F678">
        <f t="shared" si="10"/>
        <v>10</v>
      </c>
      <c r="G678">
        <f>C678+D678</f>
        <v>14.17</v>
      </c>
    </row>
    <row r="679" spans="1:7" hidden="1" outlineLevel="2" x14ac:dyDescent="0.25">
      <c r="A679" s="1">
        <v>41923</v>
      </c>
      <c r="B679" s="1">
        <v>41943</v>
      </c>
      <c r="C679">
        <v>9.74</v>
      </c>
      <c r="D679">
        <v>0.26</v>
      </c>
      <c r="E679">
        <v>3</v>
      </c>
      <c r="F679">
        <f t="shared" si="10"/>
        <v>10</v>
      </c>
      <c r="G679">
        <f>C679+D679</f>
        <v>10</v>
      </c>
    </row>
    <row r="680" spans="1:7" hidden="1" outlineLevel="2" x14ac:dyDescent="0.25">
      <c r="A680" s="1">
        <v>41923</v>
      </c>
      <c r="B680" s="1">
        <v>41951</v>
      </c>
      <c r="C680">
        <v>9.4600000000000009</v>
      </c>
      <c r="D680">
        <v>0.25</v>
      </c>
      <c r="E680">
        <v>5</v>
      </c>
      <c r="F680">
        <f t="shared" si="10"/>
        <v>10</v>
      </c>
      <c r="G680">
        <f>C680+D680</f>
        <v>9.7100000000000009</v>
      </c>
    </row>
    <row r="681" spans="1:7" hidden="1" outlineLevel="2" x14ac:dyDescent="0.25">
      <c r="A681" s="1">
        <v>41923</v>
      </c>
      <c r="B681" s="1">
        <v>41940</v>
      </c>
      <c r="C681">
        <v>7.31</v>
      </c>
      <c r="D681">
        <v>0.19</v>
      </c>
      <c r="E681">
        <v>2</v>
      </c>
      <c r="F681">
        <f t="shared" si="10"/>
        <v>10</v>
      </c>
      <c r="G681">
        <f>C681+D681</f>
        <v>7.5</v>
      </c>
    </row>
    <row r="682" spans="1:7" hidden="1" outlineLevel="2" x14ac:dyDescent="0.25">
      <c r="A682" s="1">
        <v>41923</v>
      </c>
      <c r="B682" s="1">
        <v>41945</v>
      </c>
      <c r="C682">
        <v>11.78</v>
      </c>
      <c r="D682">
        <v>0.31</v>
      </c>
      <c r="E682">
        <v>4</v>
      </c>
      <c r="F682">
        <f t="shared" si="10"/>
        <v>10</v>
      </c>
      <c r="G682">
        <f>C682+D682</f>
        <v>12.09</v>
      </c>
    </row>
    <row r="683" spans="1:7" hidden="1" outlineLevel="2" x14ac:dyDescent="0.25">
      <c r="A683" s="1">
        <v>41923</v>
      </c>
      <c r="B683" s="1">
        <v>41940</v>
      </c>
      <c r="C683">
        <v>13.82</v>
      </c>
      <c r="D683">
        <v>0.36</v>
      </c>
      <c r="E683">
        <v>4</v>
      </c>
      <c r="F683">
        <f t="shared" si="10"/>
        <v>10</v>
      </c>
      <c r="G683">
        <f>C683+D683</f>
        <v>14.18</v>
      </c>
    </row>
    <row r="684" spans="1:7" hidden="1" outlineLevel="2" x14ac:dyDescent="0.25">
      <c r="A684" s="1">
        <v>41925</v>
      </c>
      <c r="B684" s="1">
        <v>41950</v>
      </c>
      <c r="C684">
        <v>3.94</v>
      </c>
      <c r="D684">
        <v>0.1</v>
      </c>
      <c r="E684">
        <v>5</v>
      </c>
      <c r="F684">
        <f t="shared" si="10"/>
        <v>10</v>
      </c>
      <c r="G684">
        <f>C684+D684</f>
        <v>4.04</v>
      </c>
    </row>
    <row r="685" spans="1:7" hidden="1" outlineLevel="2" x14ac:dyDescent="0.25">
      <c r="A685" s="1">
        <v>41925</v>
      </c>
      <c r="B685" s="1">
        <v>41934</v>
      </c>
      <c r="C685">
        <v>6.58</v>
      </c>
      <c r="D685">
        <v>0.17</v>
      </c>
      <c r="E685">
        <v>5</v>
      </c>
      <c r="F685">
        <f t="shared" si="10"/>
        <v>10</v>
      </c>
      <c r="G685">
        <f>C685+D685</f>
        <v>6.75</v>
      </c>
    </row>
    <row r="686" spans="1:7" hidden="1" outlineLevel="2" x14ac:dyDescent="0.25">
      <c r="A686" s="1">
        <v>41925</v>
      </c>
      <c r="B686" s="1">
        <v>41931</v>
      </c>
      <c r="C686">
        <v>6.34</v>
      </c>
      <c r="D686">
        <v>0.17</v>
      </c>
      <c r="E686">
        <v>4</v>
      </c>
      <c r="F686">
        <f t="shared" si="10"/>
        <v>10</v>
      </c>
      <c r="G686">
        <f>C686+D686</f>
        <v>6.51</v>
      </c>
    </row>
    <row r="687" spans="1:7" hidden="1" outlineLevel="2" x14ac:dyDescent="0.25">
      <c r="A687" s="1">
        <v>41925</v>
      </c>
      <c r="B687" s="1">
        <v>41943</v>
      </c>
      <c r="C687">
        <v>6.58</v>
      </c>
      <c r="D687">
        <v>0.17</v>
      </c>
      <c r="E687">
        <v>4</v>
      </c>
      <c r="F687">
        <f t="shared" si="10"/>
        <v>10</v>
      </c>
      <c r="G687">
        <f>C687+D687</f>
        <v>6.75</v>
      </c>
    </row>
    <row r="688" spans="1:7" hidden="1" outlineLevel="2" x14ac:dyDescent="0.25">
      <c r="A688" s="1">
        <v>41925</v>
      </c>
      <c r="B688" s="1">
        <v>41949</v>
      </c>
      <c r="C688">
        <v>6.34</v>
      </c>
      <c r="D688">
        <v>0.17</v>
      </c>
      <c r="E688">
        <v>3</v>
      </c>
      <c r="F688">
        <f t="shared" si="10"/>
        <v>10</v>
      </c>
      <c r="G688">
        <f>C688+D688</f>
        <v>6.51</v>
      </c>
    </row>
    <row r="689" spans="1:7" hidden="1" outlineLevel="2" x14ac:dyDescent="0.25">
      <c r="A689" s="1">
        <v>41926</v>
      </c>
      <c r="B689" s="1">
        <v>41941</v>
      </c>
      <c r="C689">
        <v>6.43</v>
      </c>
      <c r="D689">
        <v>0.17</v>
      </c>
      <c r="E689">
        <v>6</v>
      </c>
      <c r="F689">
        <f t="shared" si="10"/>
        <v>10</v>
      </c>
      <c r="G689">
        <f>C689+D689</f>
        <v>6.6</v>
      </c>
    </row>
    <row r="690" spans="1:7" hidden="1" outlineLevel="2" x14ac:dyDescent="0.25">
      <c r="A690" s="1">
        <v>41927</v>
      </c>
      <c r="B690" s="1">
        <v>41954</v>
      </c>
      <c r="C690">
        <v>2.0099999999999998</v>
      </c>
      <c r="D690">
        <v>0.05</v>
      </c>
      <c r="E690">
        <v>6</v>
      </c>
      <c r="F690">
        <f t="shared" si="10"/>
        <v>10</v>
      </c>
      <c r="G690">
        <f>C690+D690</f>
        <v>2.0599999999999996</v>
      </c>
    </row>
    <row r="691" spans="1:7" hidden="1" outlineLevel="2" x14ac:dyDescent="0.25">
      <c r="A691" s="1">
        <v>41927</v>
      </c>
      <c r="B691" s="1">
        <v>41953</v>
      </c>
      <c r="C691">
        <v>2.72</v>
      </c>
      <c r="D691">
        <v>7.0000000000000007E-2</v>
      </c>
      <c r="E691">
        <v>4</v>
      </c>
      <c r="F691">
        <f t="shared" si="10"/>
        <v>10</v>
      </c>
      <c r="G691">
        <f>C691+D691</f>
        <v>2.79</v>
      </c>
    </row>
    <row r="692" spans="1:7" hidden="1" outlineLevel="2" x14ac:dyDescent="0.25">
      <c r="A692" s="1">
        <v>41928</v>
      </c>
      <c r="B692" s="1">
        <v>41934</v>
      </c>
      <c r="C692">
        <v>3.73</v>
      </c>
      <c r="D692">
        <v>0.1</v>
      </c>
      <c r="E692">
        <v>5</v>
      </c>
      <c r="F692">
        <f t="shared" si="10"/>
        <v>10</v>
      </c>
      <c r="G692">
        <f>C692+D692</f>
        <v>3.83</v>
      </c>
    </row>
    <row r="693" spans="1:7" hidden="1" outlineLevel="2" x14ac:dyDescent="0.25">
      <c r="A693" s="1">
        <v>41929</v>
      </c>
      <c r="B693" s="1">
        <v>41937</v>
      </c>
      <c r="C693">
        <v>5.64</v>
      </c>
      <c r="D693">
        <v>0.15</v>
      </c>
      <c r="E693">
        <v>6</v>
      </c>
      <c r="F693">
        <f t="shared" si="10"/>
        <v>10</v>
      </c>
      <c r="G693">
        <f>C693+D693</f>
        <v>5.79</v>
      </c>
    </row>
    <row r="694" spans="1:7" hidden="1" outlineLevel="2" x14ac:dyDescent="0.25">
      <c r="A694" s="1">
        <v>41929</v>
      </c>
      <c r="B694" s="1">
        <v>41942</v>
      </c>
      <c r="C694">
        <v>11.78</v>
      </c>
      <c r="D694">
        <v>0.31</v>
      </c>
      <c r="E694">
        <v>5</v>
      </c>
      <c r="F694">
        <f t="shared" si="10"/>
        <v>10</v>
      </c>
      <c r="G694">
        <f>C694+D694</f>
        <v>12.09</v>
      </c>
    </row>
    <row r="695" spans="1:7" hidden="1" outlineLevel="2" x14ac:dyDescent="0.25">
      <c r="A695" s="1">
        <v>41929</v>
      </c>
      <c r="B695" s="1">
        <v>41931</v>
      </c>
      <c r="C695">
        <v>9.4600000000000009</v>
      </c>
      <c r="D695">
        <v>0.25</v>
      </c>
      <c r="E695">
        <v>5</v>
      </c>
      <c r="F695">
        <f t="shared" si="10"/>
        <v>10</v>
      </c>
      <c r="G695">
        <f>C695+D695</f>
        <v>9.7100000000000009</v>
      </c>
    </row>
    <row r="696" spans="1:7" hidden="1" outlineLevel="2" x14ac:dyDescent="0.25">
      <c r="A696" s="1">
        <v>41929</v>
      </c>
      <c r="B696" s="1">
        <v>41945</v>
      </c>
      <c r="C696">
        <v>4.25</v>
      </c>
      <c r="D696">
        <v>0.11</v>
      </c>
      <c r="E696">
        <v>3</v>
      </c>
      <c r="F696">
        <f t="shared" si="10"/>
        <v>10</v>
      </c>
      <c r="G696">
        <f>C696+D696</f>
        <v>4.3600000000000003</v>
      </c>
    </row>
    <row r="697" spans="1:7" hidden="1" outlineLevel="2" x14ac:dyDescent="0.25">
      <c r="A697" s="1">
        <v>41929</v>
      </c>
      <c r="B697" s="1">
        <v>41955</v>
      </c>
      <c r="C697">
        <v>11.42</v>
      </c>
      <c r="D697">
        <v>0.3</v>
      </c>
      <c r="E697">
        <v>4</v>
      </c>
      <c r="F697">
        <f t="shared" si="10"/>
        <v>10</v>
      </c>
      <c r="G697">
        <f>C697+D697</f>
        <v>11.72</v>
      </c>
    </row>
    <row r="698" spans="1:7" hidden="1" outlineLevel="2" x14ac:dyDescent="0.25">
      <c r="A698" s="1">
        <v>41929</v>
      </c>
      <c r="B698" s="1">
        <v>41955</v>
      </c>
      <c r="C698">
        <v>8.5399999999999991</v>
      </c>
      <c r="D698">
        <v>0.22</v>
      </c>
      <c r="E698">
        <v>3</v>
      </c>
      <c r="F698">
        <f t="shared" si="10"/>
        <v>10</v>
      </c>
      <c r="G698">
        <f>C698+D698</f>
        <v>8.76</v>
      </c>
    </row>
    <row r="699" spans="1:7" hidden="1" outlineLevel="2" x14ac:dyDescent="0.25">
      <c r="A699" s="1">
        <v>41930</v>
      </c>
      <c r="B699" s="1">
        <v>41936</v>
      </c>
      <c r="C699">
        <v>2.72</v>
      </c>
      <c r="D699">
        <v>7.0000000000000007E-2</v>
      </c>
      <c r="E699">
        <v>2</v>
      </c>
      <c r="F699">
        <f t="shared" si="10"/>
        <v>10</v>
      </c>
      <c r="G699">
        <f>C699+D699</f>
        <v>2.79</v>
      </c>
    </row>
    <row r="700" spans="1:7" hidden="1" outlineLevel="2" x14ac:dyDescent="0.25">
      <c r="A700" s="1">
        <v>41934</v>
      </c>
      <c r="B700" s="1">
        <v>41941</v>
      </c>
      <c r="C700">
        <v>11.78</v>
      </c>
      <c r="D700">
        <v>0.31</v>
      </c>
      <c r="E700">
        <v>3</v>
      </c>
      <c r="F700">
        <f t="shared" si="10"/>
        <v>10</v>
      </c>
      <c r="G700">
        <f>C700+D700</f>
        <v>12.09</v>
      </c>
    </row>
    <row r="701" spans="1:7" hidden="1" outlineLevel="2" x14ac:dyDescent="0.25">
      <c r="A701" s="1">
        <v>41934</v>
      </c>
      <c r="B701" s="1">
        <v>41959</v>
      </c>
      <c r="C701">
        <v>8.89</v>
      </c>
      <c r="D701">
        <v>0.23</v>
      </c>
      <c r="E701">
        <v>4</v>
      </c>
      <c r="F701">
        <f t="shared" si="10"/>
        <v>10</v>
      </c>
      <c r="G701">
        <f>C701+D701</f>
        <v>9.120000000000001</v>
      </c>
    </row>
    <row r="702" spans="1:7" hidden="1" outlineLevel="2" x14ac:dyDescent="0.25">
      <c r="A702" s="1">
        <v>41934</v>
      </c>
      <c r="B702" s="1">
        <v>41937</v>
      </c>
      <c r="C702">
        <v>3.94</v>
      </c>
      <c r="D702">
        <v>0.1</v>
      </c>
      <c r="E702">
        <v>5</v>
      </c>
      <c r="F702">
        <f t="shared" si="10"/>
        <v>10</v>
      </c>
      <c r="G702">
        <f>C702+D702</f>
        <v>4.04</v>
      </c>
    </row>
    <row r="703" spans="1:7" hidden="1" outlineLevel="2" x14ac:dyDescent="0.25">
      <c r="A703" s="1">
        <v>41934</v>
      </c>
      <c r="B703" s="1">
        <v>41960</v>
      </c>
      <c r="C703">
        <v>6.23</v>
      </c>
      <c r="D703">
        <v>0.16</v>
      </c>
      <c r="E703">
        <v>5</v>
      </c>
      <c r="F703">
        <f t="shared" si="10"/>
        <v>10</v>
      </c>
      <c r="G703">
        <f>C703+D703</f>
        <v>6.3900000000000006</v>
      </c>
    </row>
    <row r="704" spans="1:7" hidden="1" outlineLevel="2" x14ac:dyDescent="0.25">
      <c r="A704" s="1">
        <v>41934</v>
      </c>
      <c r="B704" s="1">
        <v>41961</v>
      </c>
      <c r="C704">
        <v>9.4600000000000009</v>
      </c>
      <c r="D704">
        <v>0.25</v>
      </c>
      <c r="E704">
        <v>6</v>
      </c>
      <c r="F704">
        <f t="shared" si="10"/>
        <v>10</v>
      </c>
      <c r="G704">
        <f>C704+D704</f>
        <v>9.7100000000000009</v>
      </c>
    </row>
    <row r="705" spans="1:7" hidden="1" outlineLevel="2" x14ac:dyDescent="0.25">
      <c r="A705" s="1">
        <v>41934</v>
      </c>
      <c r="B705" s="1">
        <v>41942</v>
      </c>
      <c r="C705">
        <v>11.42</v>
      </c>
      <c r="D705">
        <v>0.3</v>
      </c>
      <c r="E705">
        <v>6</v>
      </c>
      <c r="F705">
        <f t="shared" si="10"/>
        <v>10</v>
      </c>
      <c r="G705">
        <f>C705+D705</f>
        <v>11.72</v>
      </c>
    </row>
    <row r="706" spans="1:7" hidden="1" outlineLevel="2" x14ac:dyDescent="0.25">
      <c r="A706" s="1">
        <v>41934</v>
      </c>
      <c r="B706" s="1">
        <v>41949</v>
      </c>
      <c r="C706">
        <v>8.84</v>
      </c>
      <c r="D706">
        <v>0.23</v>
      </c>
      <c r="E706">
        <v>3</v>
      </c>
      <c r="F706">
        <f t="shared" si="10"/>
        <v>10</v>
      </c>
      <c r="G706">
        <f>C706+D706</f>
        <v>9.07</v>
      </c>
    </row>
    <row r="707" spans="1:7" hidden="1" outlineLevel="2" x14ac:dyDescent="0.25">
      <c r="A707" s="1">
        <v>41934</v>
      </c>
      <c r="B707" s="1">
        <v>41949</v>
      </c>
      <c r="C707">
        <v>6.34</v>
      </c>
      <c r="D707">
        <v>0.17</v>
      </c>
      <c r="E707">
        <v>2</v>
      </c>
      <c r="F707">
        <f t="shared" si="10"/>
        <v>10</v>
      </c>
      <c r="G707">
        <f>C707+D707</f>
        <v>6.51</v>
      </c>
    </row>
    <row r="708" spans="1:7" hidden="1" outlineLevel="2" x14ac:dyDescent="0.25">
      <c r="A708" s="1">
        <v>41934</v>
      </c>
      <c r="B708" s="1">
        <v>41943</v>
      </c>
      <c r="C708">
        <v>5.67</v>
      </c>
      <c r="D708">
        <v>0.15</v>
      </c>
      <c r="E708">
        <v>2</v>
      </c>
      <c r="F708">
        <f t="shared" si="10"/>
        <v>10</v>
      </c>
      <c r="G708">
        <f>C708+D708</f>
        <v>5.82</v>
      </c>
    </row>
    <row r="709" spans="1:7" hidden="1" outlineLevel="2" x14ac:dyDescent="0.25">
      <c r="A709" s="1">
        <v>41934</v>
      </c>
      <c r="B709" s="1">
        <v>41954</v>
      </c>
      <c r="C709">
        <v>11.78</v>
      </c>
      <c r="D709">
        <v>0.31</v>
      </c>
      <c r="E709">
        <v>5</v>
      </c>
      <c r="F709">
        <f t="shared" si="10"/>
        <v>10</v>
      </c>
      <c r="G709">
        <f>C709+D709</f>
        <v>12.09</v>
      </c>
    </row>
    <row r="710" spans="1:7" hidden="1" outlineLevel="2" x14ac:dyDescent="0.25">
      <c r="A710" s="1">
        <v>41934</v>
      </c>
      <c r="B710" s="1">
        <v>41944</v>
      </c>
      <c r="C710">
        <v>13.82</v>
      </c>
      <c r="D710">
        <v>0.36</v>
      </c>
      <c r="E710">
        <v>3</v>
      </c>
      <c r="F710">
        <f t="shared" si="10"/>
        <v>10</v>
      </c>
      <c r="G710">
        <f>C710+D710</f>
        <v>14.18</v>
      </c>
    </row>
    <row r="711" spans="1:7" hidden="1" outlineLevel="2" x14ac:dyDescent="0.25">
      <c r="A711" s="1">
        <v>41934</v>
      </c>
      <c r="B711" s="1">
        <v>41958</v>
      </c>
      <c r="C711">
        <v>3.57</v>
      </c>
      <c r="D711">
        <v>0.09</v>
      </c>
      <c r="E711">
        <v>3</v>
      </c>
      <c r="F711">
        <f t="shared" si="10"/>
        <v>10</v>
      </c>
      <c r="G711">
        <f>C711+D711</f>
        <v>3.6599999999999997</v>
      </c>
    </row>
    <row r="712" spans="1:7" hidden="1" outlineLevel="2" x14ac:dyDescent="0.25">
      <c r="A712" s="1">
        <v>41934</v>
      </c>
      <c r="B712" s="1">
        <v>41954</v>
      </c>
      <c r="C712">
        <v>6.88</v>
      </c>
      <c r="D712">
        <v>0.18</v>
      </c>
      <c r="E712">
        <v>3</v>
      </c>
      <c r="F712">
        <f t="shared" si="10"/>
        <v>10</v>
      </c>
      <c r="G712">
        <f>C712+D712</f>
        <v>7.06</v>
      </c>
    </row>
    <row r="713" spans="1:7" hidden="1" outlineLevel="2" x14ac:dyDescent="0.25">
      <c r="A713" s="1">
        <v>41934</v>
      </c>
      <c r="B713" s="1">
        <v>41958</v>
      </c>
      <c r="C713">
        <v>7.3</v>
      </c>
      <c r="D713">
        <v>0.19</v>
      </c>
      <c r="E713">
        <v>5</v>
      </c>
      <c r="F713">
        <f t="shared" si="10"/>
        <v>10</v>
      </c>
      <c r="G713">
        <f>C713+D713</f>
        <v>7.49</v>
      </c>
    </row>
    <row r="714" spans="1:7" hidden="1" outlineLevel="2" x14ac:dyDescent="0.25">
      <c r="A714" s="1">
        <v>41934</v>
      </c>
      <c r="B714" s="1">
        <v>41955</v>
      </c>
      <c r="C714">
        <v>9.74</v>
      </c>
      <c r="D714">
        <v>0.26</v>
      </c>
      <c r="E714">
        <v>2</v>
      </c>
      <c r="F714">
        <f t="shared" si="10"/>
        <v>10</v>
      </c>
      <c r="G714">
        <f>C714+D714</f>
        <v>10</v>
      </c>
    </row>
    <row r="715" spans="1:7" hidden="1" outlineLevel="2" x14ac:dyDescent="0.25">
      <c r="A715" s="1">
        <v>41934</v>
      </c>
      <c r="B715" s="1">
        <v>41945</v>
      </c>
      <c r="C715">
        <v>8.65</v>
      </c>
      <c r="D715">
        <v>0.23</v>
      </c>
      <c r="E715">
        <v>2</v>
      </c>
      <c r="F715">
        <f t="shared" si="10"/>
        <v>10</v>
      </c>
      <c r="G715">
        <f>C715+D715</f>
        <v>8.8800000000000008</v>
      </c>
    </row>
    <row r="716" spans="1:7" hidden="1" outlineLevel="2" x14ac:dyDescent="0.25">
      <c r="A716" s="1">
        <v>41934</v>
      </c>
      <c r="B716" s="1">
        <v>41954</v>
      </c>
      <c r="C716">
        <v>3.57</v>
      </c>
      <c r="D716">
        <v>0.09</v>
      </c>
      <c r="E716">
        <v>5</v>
      </c>
      <c r="F716">
        <f t="shared" ref="F716:F780" si="11">MONTH(A716)</f>
        <v>10</v>
      </c>
      <c r="G716">
        <f>C716+D716</f>
        <v>3.6599999999999997</v>
      </c>
    </row>
    <row r="717" spans="1:7" hidden="1" outlineLevel="2" x14ac:dyDescent="0.25">
      <c r="A717" s="1">
        <v>41934</v>
      </c>
      <c r="B717" s="1">
        <v>41951</v>
      </c>
      <c r="C717">
        <v>4.25</v>
      </c>
      <c r="D717">
        <v>0.11</v>
      </c>
      <c r="E717">
        <v>6</v>
      </c>
      <c r="F717">
        <f t="shared" si="11"/>
        <v>10</v>
      </c>
      <c r="G717">
        <f>C717+D717</f>
        <v>4.3600000000000003</v>
      </c>
    </row>
    <row r="718" spans="1:7" hidden="1" outlineLevel="2" x14ac:dyDescent="0.25">
      <c r="A718" s="1">
        <v>41934</v>
      </c>
      <c r="B718" s="1">
        <v>41938</v>
      </c>
      <c r="C718">
        <v>13.02</v>
      </c>
      <c r="D718">
        <v>0.34</v>
      </c>
      <c r="E718">
        <v>2</v>
      </c>
      <c r="F718">
        <f t="shared" si="11"/>
        <v>10</v>
      </c>
      <c r="G718">
        <f>C718+D718</f>
        <v>13.36</v>
      </c>
    </row>
    <row r="719" spans="1:7" hidden="1" outlineLevel="2" x14ac:dyDescent="0.25">
      <c r="A719" s="1">
        <v>41935</v>
      </c>
      <c r="B719" s="1">
        <v>41945</v>
      </c>
      <c r="C719">
        <v>11.44</v>
      </c>
      <c r="D719">
        <v>0.3</v>
      </c>
      <c r="E719">
        <v>6</v>
      </c>
      <c r="F719">
        <f t="shared" si="11"/>
        <v>10</v>
      </c>
      <c r="G719">
        <f>C719+D719</f>
        <v>11.74</v>
      </c>
    </row>
    <row r="720" spans="1:7" hidden="1" outlineLevel="2" x14ac:dyDescent="0.25">
      <c r="A720" s="1">
        <v>41935</v>
      </c>
      <c r="B720" s="1">
        <v>41954</v>
      </c>
      <c r="C720">
        <v>11.78</v>
      </c>
      <c r="D720">
        <v>0.31</v>
      </c>
      <c r="E720">
        <v>5</v>
      </c>
      <c r="F720">
        <f t="shared" si="11"/>
        <v>10</v>
      </c>
      <c r="G720">
        <f>C720+D720</f>
        <v>12.09</v>
      </c>
    </row>
    <row r="721" spans="1:7" hidden="1" outlineLevel="2" x14ac:dyDescent="0.25">
      <c r="A721" s="1">
        <v>41935</v>
      </c>
      <c r="B721" s="1">
        <v>41944</v>
      </c>
      <c r="C721">
        <v>7.31</v>
      </c>
      <c r="D721">
        <v>0.19</v>
      </c>
      <c r="E721">
        <v>2</v>
      </c>
      <c r="F721">
        <f t="shared" si="11"/>
        <v>10</v>
      </c>
      <c r="G721">
        <f>C721+D721</f>
        <v>7.5</v>
      </c>
    </row>
    <row r="722" spans="1:7" hidden="1" outlineLevel="2" x14ac:dyDescent="0.25">
      <c r="A722" s="1">
        <v>41935</v>
      </c>
      <c r="B722" s="1">
        <v>41940</v>
      </c>
      <c r="C722">
        <v>3.79</v>
      </c>
      <c r="D722">
        <v>0.1</v>
      </c>
      <c r="E722">
        <v>4</v>
      </c>
      <c r="F722">
        <f t="shared" si="11"/>
        <v>10</v>
      </c>
      <c r="G722">
        <f>C722+D722</f>
        <v>3.89</v>
      </c>
    </row>
    <row r="723" spans="1:7" hidden="1" outlineLevel="2" x14ac:dyDescent="0.25">
      <c r="A723" s="1">
        <v>41935</v>
      </c>
      <c r="B723" s="1">
        <v>41947</v>
      </c>
      <c r="C723">
        <v>11.42</v>
      </c>
      <c r="D723">
        <v>0.3</v>
      </c>
      <c r="E723">
        <v>3</v>
      </c>
      <c r="F723">
        <f t="shared" si="11"/>
        <v>10</v>
      </c>
      <c r="G723">
        <f>C723+D723</f>
        <v>11.72</v>
      </c>
    </row>
    <row r="724" spans="1:7" hidden="1" outlineLevel="2" x14ac:dyDescent="0.25">
      <c r="A724" s="1">
        <v>41935</v>
      </c>
      <c r="B724" s="1">
        <v>41955</v>
      </c>
      <c r="C724">
        <v>7.31</v>
      </c>
      <c r="D724">
        <v>0.19</v>
      </c>
      <c r="E724">
        <v>6</v>
      </c>
      <c r="F724">
        <f t="shared" si="11"/>
        <v>10</v>
      </c>
      <c r="G724">
        <f>C724+D724</f>
        <v>7.5</v>
      </c>
    </row>
    <row r="725" spans="1:7" hidden="1" outlineLevel="2" x14ac:dyDescent="0.25">
      <c r="A725" s="1">
        <v>41935</v>
      </c>
      <c r="B725" s="1">
        <v>41940</v>
      </c>
      <c r="C725">
        <v>3.73</v>
      </c>
      <c r="D725">
        <v>0.1</v>
      </c>
      <c r="E725">
        <v>2</v>
      </c>
      <c r="F725">
        <f t="shared" si="11"/>
        <v>10</v>
      </c>
      <c r="G725">
        <f>C725+D725</f>
        <v>3.83</v>
      </c>
    </row>
    <row r="726" spans="1:7" hidden="1" outlineLevel="2" x14ac:dyDescent="0.25">
      <c r="A726" s="1">
        <v>41935</v>
      </c>
      <c r="B726" s="1">
        <v>41957</v>
      </c>
      <c r="C726">
        <v>9.06</v>
      </c>
      <c r="D726">
        <v>0.24</v>
      </c>
      <c r="E726">
        <v>2</v>
      </c>
      <c r="F726">
        <f t="shared" si="11"/>
        <v>10</v>
      </c>
      <c r="G726">
        <f>C726+D726</f>
        <v>9.3000000000000007</v>
      </c>
    </row>
    <row r="727" spans="1:7" hidden="1" outlineLevel="2" x14ac:dyDescent="0.25">
      <c r="A727" s="1">
        <v>41935</v>
      </c>
      <c r="B727" s="1">
        <v>41956</v>
      </c>
      <c r="C727">
        <v>11.69</v>
      </c>
      <c r="D727">
        <v>0.31</v>
      </c>
      <c r="E727">
        <v>2</v>
      </c>
      <c r="F727">
        <f t="shared" si="11"/>
        <v>10</v>
      </c>
      <c r="G727">
        <f>C727+D727</f>
        <v>12</v>
      </c>
    </row>
    <row r="728" spans="1:7" hidden="1" outlineLevel="2" x14ac:dyDescent="0.25">
      <c r="A728" s="1">
        <v>41935</v>
      </c>
      <c r="B728" s="1">
        <v>41960</v>
      </c>
      <c r="C728">
        <v>10.79</v>
      </c>
      <c r="D728">
        <v>0.28000000000000003</v>
      </c>
      <c r="E728">
        <v>3</v>
      </c>
      <c r="F728">
        <f t="shared" si="11"/>
        <v>10</v>
      </c>
      <c r="G728">
        <f>C728+D728</f>
        <v>11.069999999999999</v>
      </c>
    </row>
    <row r="729" spans="1:7" hidden="1" outlineLevel="2" x14ac:dyDescent="0.25">
      <c r="A729" s="1">
        <v>41935</v>
      </c>
      <c r="B729" s="1">
        <v>41946</v>
      </c>
      <c r="C729">
        <v>14.13</v>
      </c>
      <c r="D729">
        <v>0.37</v>
      </c>
      <c r="E729">
        <v>6</v>
      </c>
      <c r="F729">
        <f t="shared" si="11"/>
        <v>10</v>
      </c>
      <c r="G729">
        <f>C729+D729</f>
        <v>14.5</v>
      </c>
    </row>
    <row r="730" spans="1:7" hidden="1" outlineLevel="2" x14ac:dyDescent="0.25">
      <c r="A730" s="1">
        <v>41935</v>
      </c>
      <c r="B730" s="1">
        <v>41959</v>
      </c>
      <c r="C730">
        <v>8.7200000000000006</v>
      </c>
      <c r="D730">
        <v>0.23</v>
      </c>
      <c r="E730">
        <v>2</v>
      </c>
      <c r="F730">
        <f t="shared" si="11"/>
        <v>10</v>
      </c>
      <c r="G730">
        <f>C730+D730</f>
        <v>8.9500000000000011</v>
      </c>
    </row>
    <row r="731" spans="1:7" hidden="1" outlineLevel="2" x14ac:dyDescent="0.25">
      <c r="A731" s="1">
        <v>41936</v>
      </c>
      <c r="B731" s="1">
        <v>41951</v>
      </c>
      <c r="C731">
        <v>3.94</v>
      </c>
      <c r="D731">
        <v>0.1</v>
      </c>
      <c r="E731">
        <v>5</v>
      </c>
      <c r="F731">
        <f t="shared" si="11"/>
        <v>10</v>
      </c>
      <c r="G731">
        <f>C731+D731</f>
        <v>4.04</v>
      </c>
    </row>
    <row r="732" spans="1:7" hidden="1" outlineLevel="2" x14ac:dyDescent="0.25">
      <c r="A732" s="1">
        <v>41936</v>
      </c>
      <c r="B732" s="1">
        <v>41964</v>
      </c>
      <c r="C732">
        <v>3.73</v>
      </c>
      <c r="D732">
        <v>0.1</v>
      </c>
      <c r="E732">
        <v>3</v>
      </c>
      <c r="F732">
        <f t="shared" si="11"/>
        <v>10</v>
      </c>
      <c r="G732">
        <f>C732+D732</f>
        <v>3.83</v>
      </c>
    </row>
    <row r="733" spans="1:7" hidden="1" outlineLevel="2" x14ac:dyDescent="0.25">
      <c r="A733" s="1">
        <v>41937</v>
      </c>
      <c r="B733" s="1">
        <v>41963</v>
      </c>
      <c r="C733">
        <v>3.94</v>
      </c>
      <c r="D733">
        <v>0.1</v>
      </c>
      <c r="E733">
        <v>4</v>
      </c>
      <c r="F733">
        <f t="shared" si="11"/>
        <v>10</v>
      </c>
      <c r="G733">
        <f>C733+D733</f>
        <v>4.04</v>
      </c>
    </row>
    <row r="734" spans="1:7" hidden="1" outlineLevel="2" x14ac:dyDescent="0.25">
      <c r="A734" s="1">
        <v>41937</v>
      </c>
      <c r="B734" s="1">
        <v>41964</v>
      </c>
      <c r="C734">
        <v>3.57</v>
      </c>
      <c r="D734">
        <v>0.09</v>
      </c>
      <c r="E734">
        <v>2</v>
      </c>
      <c r="F734">
        <f t="shared" si="11"/>
        <v>10</v>
      </c>
      <c r="G734">
        <f>C734+D734</f>
        <v>3.6599999999999997</v>
      </c>
    </row>
    <row r="735" spans="1:7" hidden="1" outlineLevel="2" x14ac:dyDescent="0.25">
      <c r="A735" s="1">
        <v>41937</v>
      </c>
      <c r="B735" s="1">
        <v>41943</v>
      </c>
      <c r="C735">
        <v>7.31</v>
      </c>
      <c r="D735">
        <v>0.19</v>
      </c>
      <c r="E735">
        <v>3</v>
      </c>
      <c r="F735">
        <f t="shared" si="11"/>
        <v>10</v>
      </c>
      <c r="G735">
        <f>C735+D735</f>
        <v>7.5</v>
      </c>
    </row>
    <row r="736" spans="1:7" hidden="1" outlineLevel="2" x14ac:dyDescent="0.25">
      <c r="A736" s="1">
        <v>41938</v>
      </c>
      <c r="B736" s="1">
        <v>41964</v>
      </c>
      <c r="C736">
        <v>6.58</v>
      </c>
      <c r="D736">
        <v>0.17</v>
      </c>
      <c r="E736">
        <v>5</v>
      </c>
      <c r="F736">
        <f t="shared" si="11"/>
        <v>10</v>
      </c>
      <c r="G736">
        <f>C736+D736</f>
        <v>6.75</v>
      </c>
    </row>
    <row r="737" spans="1:7" hidden="1" outlineLevel="2" x14ac:dyDescent="0.25">
      <c r="A737" s="1">
        <v>41939</v>
      </c>
      <c r="B737" s="1">
        <v>41964</v>
      </c>
      <c r="C737">
        <v>3.94</v>
      </c>
      <c r="D737">
        <v>0.1</v>
      </c>
      <c r="E737">
        <v>5</v>
      </c>
      <c r="F737">
        <f t="shared" si="11"/>
        <v>10</v>
      </c>
      <c r="G737">
        <f>C737+D737</f>
        <v>4.04</v>
      </c>
    </row>
    <row r="738" spans="1:7" hidden="1" outlineLevel="2" x14ac:dyDescent="0.25">
      <c r="A738" s="1">
        <v>41940</v>
      </c>
      <c r="B738" s="1">
        <v>41946</v>
      </c>
      <c r="C738">
        <v>5.47</v>
      </c>
      <c r="D738">
        <v>0.14000000000000001</v>
      </c>
      <c r="E738">
        <v>5</v>
      </c>
      <c r="F738">
        <f t="shared" si="11"/>
        <v>10</v>
      </c>
      <c r="G738">
        <f>C738+D738</f>
        <v>5.6099999999999994</v>
      </c>
    </row>
    <row r="739" spans="1:7" hidden="1" outlineLevel="2" x14ac:dyDescent="0.25">
      <c r="A739" s="1">
        <v>41941</v>
      </c>
      <c r="B739" s="1">
        <v>41958</v>
      </c>
      <c r="C739">
        <v>5.23</v>
      </c>
      <c r="D739">
        <v>0.14000000000000001</v>
      </c>
      <c r="E739">
        <v>3</v>
      </c>
      <c r="F739">
        <f t="shared" si="11"/>
        <v>10</v>
      </c>
      <c r="G739">
        <f>C739+D739</f>
        <v>5.37</v>
      </c>
    </row>
    <row r="740" spans="1:7" hidden="1" outlineLevel="2" x14ac:dyDescent="0.25">
      <c r="A740" s="1">
        <v>41941</v>
      </c>
      <c r="B740" s="1">
        <v>41962</v>
      </c>
      <c r="C740">
        <v>6.58</v>
      </c>
      <c r="D740">
        <v>0.17</v>
      </c>
      <c r="E740">
        <v>5</v>
      </c>
      <c r="F740">
        <f t="shared" si="11"/>
        <v>10</v>
      </c>
      <c r="G740">
        <f>C740+D740</f>
        <v>6.75</v>
      </c>
    </row>
    <row r="741" spans="1:7" hidden="1" outlineLevel="2" x14ac:dyDescent="0.25">
      <c r="A741" s="1">
        <v>41941</v>
      </c>
      <c r="B741" s="1">
        <v>41957</v>
      </c>
      <c r="C741">
        <v>3.79</v>
      </c>
      <c r="D741">
        <v>0.1</v>
      </c>
      <c r="E741">
        <v>4</v>
      </c>
      <c r="F741">
        <f t="shared" si="11"/>
        <v>10</v>
      </c>
      <c r="G741">
        <f>C741+D741</f>
        <v>3.89</v>
      </c>
    </row>
    <row r="742" spans="1:7" hidden="1" outlineLevel="2" x14ac:dyDescent="0.25">
      <c r="A742" s="1">
        <v>41941</v>
      </c>
      <c r="B742" s="1">
        <v>41953</v>
      </c>
      <c r="C742">
        <v>5.64</v>
      </c>
      <c r="D742">
        <v>0.15</v>
      </c>
      <c r="E742">
        <v>6</v>
      </c>
      <c r="F742">
        <f t="shared" si="11"/>
        <v>10</v>
      </c>
      <c r="G742">
        <f>C742+D742</f>
        <v>5.79</v>
      </c>
    </row>
    <row r="743" spans="1:7" hidden="1" outlineLevel="2" x14ac:dyDescent="0.25">
      <c r="A743" s="1">
        <v>41941</v>
      </c>
      <c r="B743" s="1">
        <v>41944</v>
      </c>
      <c r="C743">
        <v>11.37</v>
      </c>
      <c r="D743">
        <v>0.3</v>
      </c>
      <c r="E743">
        <v>2</v>
      </c>
      <c r="F743">
        <f t="shared" si="11"/>
        <v>10</v>
      </c>
      <c r="G743">
        <f>C743+D743</f>
        <v>11.67</v>
      </c>
    </row>
    <row r="744" spans="1:7" hidden="1" outlineLevel="2" x14ac:dyDescent="0.25">
      <c r="A744" s="1">
        <v>41941</v>
      </c>
      <c r="B744" s="1">
        <v>41969</v>
      </c>
      <c r="C744">
        <v>8.9499999999999993</v>
      </c>
      <c r="D744">
        <v>0.24</v>
      </c>
      <c r="E744">
        <v>2</v>
      </c>
      <c r="F744">
        <f t="shared" si="11"/>
        <v>10</v>
      </c>
      <c r="G744">
        <f>C744+D744</f>
        <v>9.19</v>
      </c>
    </row>
    <row r="745" spans="1:7" hidden="1" outlineLevel="2" x14ac:dyDescent="0.25">
      <c r="A745" s="1">
        <v>41941</v>
      </c>
      <c r="B745" s="1">
        <v>41961</v>
      </c>
      <c r="C745">
        <v>3.94</v>
      </c>
      <c r="D745">
        <v>0.1</v>
      </c>
      <c r="E745">
        <v>5</v>
      </c>
      <c r="F745">
        <f t="shared" si="11"/>
        <v>10</v>
      </c>
      <c r="G745">
        <f>C745+D745</f>
        <v>4.04</v>
      </c>
    </row>
    <row r="746" spans="1:7" outlineLevel="1" collapsed="1" x14ac:dyDescent="0.25">
      <c r="A746" s="1"/>
      <c r="B746" s="1"/>
      <c r="F746" s="2" t="s">
        <v>27</v>
      </c>
      <c r="G746">
        <f>SUBTOTAL(9,G643:G745)</f>
        <v>813.25</v>
      </c>
    </row>
    <row r="747" spans="1:7" hidden="1" outlineLevel="2" x14ac:dyDescent="0.25">
      <c r="A747" s="1">
        <v>41946</v>
      </c>
      <c r="B747" s="1">
        <v>41962</v>
      </c>
      <c r="C747">
        <v>3.79</v>
      </c>
      <c r="D747">
        <v>0.1</v>
      </c>
      <c r="E747">
        <v>5</v>
      </c>
      <c r="F747">
        <f t="shared" si="11"/>
        <v>11</v>
      </c>
      <c r="G747">
        <f>C747+D747</f>
        <v>3.89</v>
      </c>
    </row>
    <row r="748" spans="1:7" hidden="1" outlineLevel="2" x14ac:dyDescent="0.25">
      <c r="A748" s="1">
        <v>41946</v>
      </c>
      <c r="B748" s="1">
        <v>41971</v>
      </c>
      <c r="C748">
        <v>6.43</v>
      </c>
      <c r="D748">
        <v>0.17</v>
      </c>
      <c r="E748">
        <v>2</v>
      </c>
      <c r="F748">
        <f t="shared" si="11"/>
        <v>11</v>
      </c>
      <c r="G748">
        <f>C748+D748</f>
        <v>6.6</v>
      </c>
    </row>
    <row r="749" spans="1:7" hidden="1" outlineLevel="2" x14ac:dyDescent="0.25">
      <c r="A749" s="1">
        <v>41946</v>
      </c>
      <c r="B749" s="1">
        <v>41948</v>
      </c>
      <c r="C749">
        <v>8.5399999999999991</v>
      </c>
      <c r="D749">
        <v>0.22</v>
      </c>
      <c r="E749">
        <v>6</v>
      </c>
      <c r="F749">
        <f t="shared" si="11"/>
        <v>11</v>
      </c>
      <c r="G749">
        <f>C749+D749</f>
        <v>8.76</v>
      </c>
    </row>
    <row r="750" spans="1:7" hidden="1" outlineLevel="2" x14ac:dyDescent="0.25">
      <c r="A750" s="1">
        <v>41946</v>
      </c>
      <c r="B750" s="1">
        <v>41956</v>
      </c>
      <c r="C750">
        <v>13.02</v>
      </c>
      <c r="D750">
        <v>0.34</v>
      </c>
      <c r="E750">
        <v>3</v>
      </c>
      <c r="F750">
        <f t="shared" si="11"/>
        <v>11</v>
      </c>
      <c r="G750">
        <f>C750+D750</f>
        <v>13.36</v>
      </c>
    </row>
    <row r="751" spans="1:7" hidden="1" outlineLevel="2" x14ac:dyDescent="0.25">
      <c r="A751" s="1">
        <v>41946</v>
      </c>
      <c r="B751" s="1">
        <v>41960</v>
      </c>
      <c r="C751">
        <v>5.64</v>
      </c>
      <c r="D751">
        <v>0.15</v>
      </c>
      <c r="E751">
        <v>4</v>
      </c>
      <c r="F751">
        <f t="shared" si="11"/>
        <v>11</v>
      </c>
      <c r="G751">
        <f>C751+D751</f>
        <v>5.79</v>
      </c>
    </row>
    <row r="752" spans="1:7" hidden="1" outlineLevel="2" x14ac:dyDescent="0.25">
      <c r="A752" s="1">
        <v>41946</v>
      </c>
      <c r="B752" s="1">
        <v>41966</v>
      </c>
      <c r="C752">
        <v>4.66</v>
      </c>
      <c r="D752">
        <v>0.12</v>
      </c>
      <c r="E752">
        <v>6</v>
      </c>
      <c r="F752">
        <f t="shared" si="11"/>
        <v>11</v>
      </c>
      <c r="G752">
        <f>C752+D752</f>
        <v>4.78</v>
      </c>
    </row>
    <row r="753" spans="1:7" hidden="1" outlineLevel="2" x14ac:dyDescent="0.25">
      <c r="A753" s="1">
        <v>41946</v>
      </c>
      <c r="B753" s="1">
        <v>41968</v>
      </c>
      <c r="C753">
        <v>7.71</v>
      </c>
      <c r="D753">
        <v>0.2</v>
      </c>
      <c r="E753">
        <v>5</v>
      </c>
      <c r="F753">
        <f t="shared" si="11"/>
        <v>11</v>
      </c>
      <c r="G753">
        <f>C753+D753</f>
        <v>7.91</v>
      </c>
    </row>
    <row r="754" spans="1:7" hidden="1" outlineLevel="2" x14ac:dyDescent="0.25">
      <c r="A754" s="1">
        <v>41946</v>
      </c>
      <c r="B754" s="1">
        <v>41951</v>
      </c>
      <c r="C754">
        <v>7.71</v>
      </c>
      <c r="D754">
        <v>0.2</v>
      </c>
      <c r="E754">
        <v>6</v>
      </c>
      <c r="F754">
        <f t="shared" si="11"/>
        <v>11</v>
      </c>
      <c r="G754">
        <f>C754+D754</f>
        <v>7.91</v>
      </c>
    </row>
    <row r="755" spans="1:7" hidden="1" outlineLevel="2" x14ac:dyDescent="0.25">
      <c r="A755" s="1">
        <v>41946</v>
      </c>
      <c r="B755" s="1">
        <v>41957</v>
      </c>
      <c r="C755">
        <v>6.34</v>
      </c>
      <c r="D755">
        <v>0.17</v>
      </c>
      <c r="E755">
        <v>3</v>
      </c>
      <c r="F755">
        <f t="shared" si="11"/>
        <v>11</v>
      </c>
      <c r="G755">
        <f>C755+D755</f>
        <v>6.51</v>
      </c>
    </row>
    <row r="756" spans="1:7" hidden="1" outlineLevel="2" x14ac:dyDescent="0.25">
      <c r="A756" s="1">
        <v>41946</v>
      </c>
      <c r="B756" s="1">
        <v>41954</v>
      </c>
      <c r="C756">
        <v>11.37</v>
      </c>
      <c r="D756">
        <v>0.3</v>
      </c>
      <c r="E756">
        <v>2</v>
      </c>
      <c r="F756">
        <f t="shared" si="11"/>
        <v>11</v>
      </c>
      <c r="G756">
        <f>C756+D756</f>
        <v>11.67</v>
      </c>
    </row>
    <row r="757" spans="1:7" hidden="1" outlineLevel="2" x14ac:dyDescent="0.25">
      <c r="A757" s="1">
        <v>41946</v>
      </c>
      <c r="B757" s="1">
        <v>41953</v>
      </c>
      <c r="C757">
        <v>6.34</v>
      </c>
      <c r="D757">
        <v>0.17</v>
      </c>
      <c r="E757">
        <v>2</v>
      </c>
      <c r="F757">
        <f t="shared" si="11"/>
        <v>11</v>
      </c>
      <c r="G757">
        <f>C757+D757</f>
        <v>6.51</v>
      </c>
    </row>
    <row r="758" spans="1:7" hidden="1" outlineLevel="2" x14ac:dyDescent="0.25">
      <c r="A758" s="1">
        <v>41946</v>
      </c>
      <c r="B758" s="1">
        <v>41955</v>
      </c>
      <c r="C758">
        <v>3.57</v>
      </c>
      <c r="D758">
        <v>0.09</v>
      </c>
      <c r="E758">
        <v>6</v>
      </c>
      <c r="F758">
        <f t="shared" si="11"/>
        <v>11</v>
      </c>
      <c r="G758">
        <f>C758+D758</f>
        <v>3.6599999999999997</v>
      </c>
    </row>
    <row r="759" spans="1:7" hidden="1" outlineLevel="2" x14ac:dyDescent="0.25">
      <c r="A759" s="1">
        <v>41946</v>
      </c>
      <c r="B759" s="1">
        <v>41964</v>
      </c>
      <c r="C759">
        <v>7.31</v>
      </c>
      <c r="D759">
        <v>0.19</v>
      </c>
      <c r="E759">
        <v>3</v>
      </c>
      <c r="F759">
        <f t="shared" si="11"/>
        <v>11</v>
      </c>
      <c r="G759">
        <f>C759+D759</f>
        <v>7.5</v>
      </c>
    </row>
    <row r="760" spans="1:7" hidden="1" outlineLevel="2" x14ac:dyDescent="0.25">
      <c r="A760" s="1">
        <v>41946</v>
      </c>
      <c r="B760" s="1">
        <v>41966</v>
      </c>
      <c r="C760">
        <v>5.64</v>
      </c>
      <c r="D760">
        <v>0.15</v>
      </c>
      <c r="E760">
        <v>6</v>
      </c>
      <c r="F760">
        <f t="shared" si="11"/>
        <v>11</v>
      </c>
      <c r="G760">
        <f>C760+D760</f>
        <v>5.79</v>
      </c>
    </row>
    <row r="761" spans="1:7" hidden="1" outlineLevel="2" x14ac:dyDescent="0.25">
      <c r="A761" s="1">
        <v>41946</v>
      </c>
      <c r="B761" s="1">
        <v>41964</v>
      </c>
      <c r="C761">
        <v>4.25</v>
      </c>
      <c r="D761">
        <v>0.11</v>
      </c>
      <c r="E761">
        <v>6</v>
      </c>
      <c r="F761">
        <f t="shared" si="11"/>
        <v>11</v>
      </c>
      <c r="G761">
        <f>C761+D761</f>
        <v>4.3600000000000003</v>
      </c>
    </row>
    <row r="762" spans="1:7" hidden="1" outlineLevel="2" x14ac:dyDescent="0.25">
      <c r="A762" s="1">
        <v>41946</v>
      </c>
      <c r="B762" s="1">
        <v>41953</v>
      </c>
      <c r="C762">
        <v>9.1300000000000008</v>
      </c>
      <c r="D762">
        <v>0.24</v>
      </c>
      <c r="E762">
        <v>5</v>
      </c>
      <c r="F762">
        <f t="shared" si="11"/>
        <v>11</v>
      </c>
      <c r="G762">
        <f>C762+D762</f>
        <v>9.370000000000001</v>
      </c>
    </row>
    <row r="763" spans="1:7" hidden="1" outlineLevel="2" x14ac:dyDescent="0.25">
      <c r="A763" s="1">
        <v>41946</v>
      </c>
      <c r="B763" s="1">
        <v>41956</v>
      </c>
      <c r="C763">
        <v>3.79</v>
      </c>
      <c r="D763">
        <v>0.1</v>
      </c>
      <c r="E763">
        <v>6</v>
      </c>
      <c r="F763">
        <f t="shared" si="11"/>
        <v>11</v>
      </c>
      <c r="G763">
        <f>C763+D763</f>
        <v>3.89</v>
      </c>
    </row>
    <row r="764" spans="1:7" hidden="1" outlineLevel="2" x14ac:dyDescent="0.25">
      <c r="A764" s="1">
        <v>41946</v>
      </c>
      <c r="B764" s="1">
        <v>41948</v>
      </c>
      <c r="C764">
        <v>9.1300000000000008</v>
      </c>
      <c r="D764">
        <v>0.24</v>
      </c>
      <c r="E764">
        <v>4</v>
      </c>
      <c r="F764">
        <f t="shared" si="11"/>
        <v>11</v>
      </c>
      <c r="G764">
        <f>C764+D764</f>
        <v>9.370000000000001</v>
      </c>
    </row>
    <row r="765" spans="1:7" hidden="1" outlineLevel="2" x14ac:dyDescent="0.25">
      <c r="A765" s="1">
        <v>41947</v>
      </c>
      <c r="B765" s="1">
        <v>41960</v>
      </c>
      <c r="C765">
        <v>11.44</v>
      </c>
      <c r="D765">
        <v>0.3</v>
      </c>
      <c r="E765">
        <v>6</v>
      </c>
      <c r="F765">
        <f t="shared" si="11"/>
        <v>11</v>
      </c>
      <c r="G765">
        <f>C765+D765</f>
        <v>11.74</v>
      </c>
    </row>
    <row r="766" spans="1:7" hidden="1" outlineLevel="2" x14ac:dyDescent="0.25">
      <c r="A766" s="1">
        <v>41947</v>
      </c>
      <c r="B766" s="1">
        <v>41972</v>
      </c>
      <c r="C766">
        <v>5.47</v>
      </c>
      <c r="D766">
        <v>0.14000000000000001</v>
      </c>
      <c r="E766">
        <v>6</v>
      </c>
      <c r="F766">
        <f t="shared" si="11"/>
        <v>11</v>
      </c>
      <c r="G766">
        <f>C766+D766</f>
        <v>5.6099999999999994</v>
      </c>
    </row>
    <row r="767" spans="1:7" hidden="1" outlineLevel="2" x14ac:dyDescent="0.25">
      <c r="A767" s="1">
        <v>41947</v>
      </c>
      <c r="B767" s="1">
        <v>41968</v>
      </c>
      <c r="C767">
        <v>14.13</v>
      </c>
      <c r="D767">
        <v>0.37</v>
      </c>
      <c r="E767">
        <v>2</v>
      </c>
      <c r="F767">
        <f t="shared" si="11"/>
        <v>11</v>
      </c>
      <c r="G767">
        <f>C767+D767</f>
        <v>14.5</v>
      </c>
    </row>
    <row r="768" spans="1:7" hidden="1" outlineLevel="2" x14ac:dyDescent="0.25">
      <c r="A768" s="1">
        <v>41947</v>
      </c>
      <c r="B768" s="1">
        <v>41956</v>
      </c>
      <c r="C768">
        <v>11.69</v>
      </c>
      <c r="D768">
        <v>0.31</v>
      </c>
      <c r="E768">
        <v>3</v>
      </c>
      <c r="F768">
        <f t="shared" si="11"/>
        <v>11</v>
      </c>
      <c r="G768">
        <f>C768+D768</f>
        <v>12</v>
      </c>
    </row>
    <row r="769" spans="1:7" hidden="1" outlineLevel="2" x14ac:dyDescent="0.25">
      <c r="A769" s="1">
        <v>41947</v>
      </c>
      <c r="B769" s="1">
        <v>41970</v>
      </c>
      <c r="C769">
        <v>6.75</v>
      </c>
      <c r="D769">
        <v>0.18</v>
      </c>
      <c r="E769">
        <v>2</v>
      </c>
      <c r="F769">
        <f t="shared" si="11"/>
        <v>11</v>
      </c>
      <c r="G769">
        <f>C769+D769</f>
        <v>6.93</v>
      </c>
    </row>
    <row r="770" spans="1:7" hidden="1" outlineLevel="2" x14ac:dyDescent="0.25">
      <c r="A770" s="1">
        <v>41947</v>
      </c>
      <c r="B770" s="1">
        <v>41962</v>
      </c>
      <c r="C770">
        <v>8.65</v>
      </c>
      <c r="D770">
        <v>0.23</v>
      </c>
      <c r="E770">
        <v>6</v>
      </c>
      <c r="F770">
        <f t="shared" si="11"/>
        <v>11</v>
      </c>
      <c r="G770">
        <f>C770+D770</f>
        <v>8.8800000000000008</v>
      </c>
    </row>
    <row r="771" spans="1:7" hidden="1" outlineLevel="2" x14ac:dyDescent="0.25">
      <c r="A771" s="1">
        <v>41947</v>
      </c>
      <c r="B771" s="1">
        <v>41975</v>
      </c>
      <c r="C771">
        <v>10.93</v>
      </c>
      <c r="D771">
        <v>0.28999999999999998</v>
      </c>
      <c r="E771">
        <v>5</v>
      </c>
      <c r="F771">
        <f t="shared" si="11"/>
        <v>11</v>
      </c>
      <c r="G771">
        <f>C771+D771</f>
        <v>11.219999999999999</v>
      </c>
    </row>
    <row r="772" spans="1:7" hidden="1" outlineLevel="2" x14ac:dyDescent="0.25">
      <c r="A772" s="1">
        <v>41947</v>
      </c>
      <c r="B772" s="1">
        <v>41962</v>
      </c>
      <c r="C772">
        <v>16.55</v>
      </c>
      <c r="D772">
        <v>0.44</v>
      </c>
      <c r="E772">
        <v>6</v>
      </c>
      <c r="F772">
        <f t="shared" si="11"/>
        <v>11</v>
      </c>
      <c r="G772">
        <f>C772+D772</f>
        <v>16.990000000000002</v>
      </c>
    </row>
    <row r="773" spans="1:7" hidden="1" outlineLevel="2" x14ac:dyDescent="0.25">
      <c r="A773" s="1">
        <v>41947</v>
      </c>
      <c r="B773" s="1">
        <v>41960</v>
      </c>
      <c r="C773">
        <v>9.06</v>
      </c>
      <c r="D773">
        <v>0.24</v>
      </c>
      <c r="E773">
        <v>4</v>
      </c>
      <c r="F773">
        <f t="shared" si="11"/>
        <v>11</v>
      </c>
      <c r="G773">
        <f>C773+D773</f>
        <v>9.3000000000000007</v>
      </c>
    </row>
    <row r="774" spans="1:7" hidden="1" outlineLevel="2" x14ac:dyDescent="0.25">
      <c r="A774" s="1">
        <v>41947</v>
      </c>
      <c r="B774" s="1">
        <v>41974</v>
      </c>
      <c r="C774">
        <v>9.06</v>
      </c>
      <c r="D774">
        <v>0.24</v>
      </c>
      <c r="E774">
        <v>4</v>
      </c>
      <c r="F774">
        <f t="shared" si="11"/>
        <v>11</v>
      </c>
      <c r="G774">
        <f>C774+D774</f>
        <v>9.3000000000000007</v>
      </c>
    </row>
    <row r="775" spans="1:7" hidden="1" outlineLevel="2" x14ac:dyDescent="0.25">
      <c r="A775" s="1">
        <v>41947</v>
      </c>
      <c r="B775" s="1">
        <v>41969</v>
      </c>
      <c r="C775">
        <v>6.43</v>
      </c>
      <c r="D775">
        <v>0.17</v>
      </c>
      <c r="E775">
        <v>2</v>
      </c>
      <c r="F775">
        <f t="shared" si="11"/>
        <v>11</v>
      </c>
      <c r="G775">
        <f>C775+D775</f>
        <v>6.6</v>
      </c>
    </row>
    <row r="776" spans="1:7" hidden="1" outlineLevel="2" x14ac:dyDescent="0.25">
      <c r="A776" s="1">
        <v>41947</v>
      </c>
      <c r="B776" s="1">
        <v>41954</v>
      </c>
      <c r="C776">
        <v>6.23</v>
      </c>
      <c r="D776">
        <v>0.16</v>
      </c>
      <c r="E776">
        <v>3</v>
      </c>
      <c r="F776">
        <f t="shared" si="11"/>
        <v>11</v>
      </c>
      <c r="G776">
        <f>C776+D776</f>
        <v>6.3900000000000006</v>
      </c>
    </row>
    <row r="777" spans="1:7" hidden="1" outlineLevel="2" x14ac:dyDescent="0.25">
      <c r="A777" s="1">
        <v>41947</v>
      </c>
      <c r="B777" s="1">
        <v>41952</v>
      </c>
      <c r="C777">
        <v>6.75</v>
      </c>
      <c r="D777">
        <v>0.18</v>
      </c>
      <c r="E777">
        <v>3</v>
      </c>
      <c r="F777">
        <f t="shared" si="11"/>
        <v>11</v>
      </c>
      <c r="G777">
        <f>C777+D777</f>
        <v>6.93</v>
      </c>
    </row>
    <row r="778" spans="1:7" hidden="1" outlineLevel="2" x14ac:dyDescent="0.25">
      <c r="A778" s="1">
        <v>41947</v>
      </c>
      <c r="B778" s="1">
        <v>41953</v>
      </c>
      <c r="C778">
        <v>10.79</v>
      </c>
      <c r="D778">
        <v>0.28000000000000003</v>
      </c>
      <c r="E778">
        <v>6</v>
      </c>
      <c r="F778">
        <f t="shared" si="11"/>
        <v>11</v>
      </c>
      <c r="G778">
        <f>C778+D778</f>
        <v>11.069999999999999</v>
      </c>
    </row>
    <row r="779" spans="1:7" hidden="1" outlineLevel="2" x14ac:dyDescent="0.25">
      <c r="A779" s="1">
        <v>41949</v>
      </c>
      <c r="B779" s="1">
        <v>41956</v>
      </c>
      <c r="C779">
        <v>5.67</v>
      </c>
      <c r="D779">
        <v>0.15</v>
      </c>
      <c r="E779">
        <v>4</v>
      </c>
      <c r="F779">
        <f t="shared" si="11"/>
        <v>11</v>
      </c>
      <c r="G779">
        <f>C779+D779</f>
        <v>5.82</v>
      </c>
    </row>
    <row r="780" spans="1:7" hidden="1" outlineLevel="2" x14ac:dyDescent="0.25">
      <c r="A780" s="1">
        <v>41949</v>
      </c>
      <c r="B780" s="1">
        <v>41959</v>
      </c>
      <c r="C780">
        <v>11.44</v>
      </c>
      <c r="D780">
        <v>0.3</v>
      </c>
      <c r="E780">
        <v>4</v>
      </c>
      <c r="F780">
        <f t="shared" si="11"/>
        <v>11</v>
      </c>
      <c r="G780">
        <f>C780+D780</f>
        <v>11.74</v>
      </c>
    </row>
    <row r="781" spans="1:7" hidden="1" outlineLevel="2" x14ac:dyDescent="0.25">
      <c r="A781" s="1">
        <v>41950</v>
      </c>
      <c r="B781" s="1">
        <v>41977</v>
      </c>
      <c r="C781">
        <v>4.25</v>
      </c>
      <c r="D781">
        <v>0.11</v>
      </c>
      <c r="E781">
        <v>5</v>
      </c>
      <c r="F781">
        <f t="shared" ref="F781:F844" si="12">MONTH(A781)</f>
        <v>11</v>
      </c>
      <c r="G781">
        <f>C781+D781</f>
        <v>4.3600000000000003</v>
      </c>
    </row>
    <row r="782" spans="1:7" hidden="1" outlineLevel="2" x14ac:dyDescent="0.25">
      <c r="A782" s="1">
        <v>41950</v>
      </c>
      <c r="B782" s="1">
        <v>41953</v>
      </c>
      <c r="C782">
        <v>3.94</v>
      </c>
      <c r="D782">
        <v>0.1</v>
      </c>
      <c r="E782">
        <v>2</v>
      </c>
      <c r="F782">
        <f t="shared" si="12"/>
        <v>11</v>
      </c>
      <c r="G782">
        <f>C782+D782</f>
        <v>4.04</v>
      </c>
    </row>
    <row r="783" spans="1:7" hidden="1" outlineLevel="2" x14ac:dyDescent="0.25">
      <c r="A783" s="1">
        <v>41950</v>
      </c>
      <c r="B783" s="1">
        <v>41972</v>
      </c>
      <c r="C783">
        <v>3.57</v>
      </c>
      <c r="D783">
        <v>0.09</v>
      </c>
      <c r="E783">
        <v>4</v>
      </c>
      <c r="F783">
        <f t="shared" si="12"/>
        <v>11</v>
      </c>
      <c r="G783">
        <f>C783+D783</f>
        <v>3.6599999999999997</v>
      </c>
    </row>
    <row r="784" spans="1:7" hidden="1" outlineLevel="2" x14ac:dyDescent="0.25">
      <c r="A784" s="1">
        <v>41950</v>
      </c>
      <c r="B784" s="1">
        <v>41952</v>
      </c>
      <c r="C784">
        <v>5.67</v>
      </c>
      <c r="D784">
        <v>0.15</v>
      </c>
      <c r="E784">
        <v>6</v>
      </c>
      <c r="F784">
        <f t="shared" si="12"/>
        <v>11</v>
      </c>
      <c r="G784">
        <f>C784+D784</f>
        <v>5.82</v>
      </c>
    </row>
    <row r="785" spans="1:7" hidden="1" outlineLevel="2" x14ac:dyDescent="0.25">
      <c r="A785" s="1">
        <v>41950</v>
      </c>
      <c r="B785" s="1">
        <v>41967</v>
      </c>
      <c r="C785">
        <v>5.67</v>
      </c>
      <c r="D785">
        <v>0.15</v>
      </c>
      <c r="E785">
        <v>4</v>
      </c>
      <c r="F785">
        <f t="shared" si="12"/>
        <v>11</v>
      </c>
      <c r="G785">
        <f>C785+D785</f>
        <v>5.82</v>
      </c>
    </row>
    <row r="786" spans="1:7" hidden="1" outlineLevel="2" x14ac:dyDescent="0.25">
      <c r="A786" s="1">
        <v>41953</v>
      </c>
      <c r="B786" s="1">
        <v>41978</v>
      </c>
      <c r="C786">
        <v>16.829999999999998</v>
      </c>
      <c r="D786">
        <v>0.44</v>
      </c>
      <c r="E786">
        <v>6</v>
      </c>
      <c r="F786">
        <f t="shared" si="12"/>
        <v>11</v>
      </c>
      <c r="G786">
        <f>C786+D786</f>
        <v>17.27</v>
      </c>
    </row>
    <row r="787" spans="1:7" hidden="1" outlineLevel="2" x14ac:dyDescent="0.25">
      <c r="A787" s="1">
        <v>41956</v>
      </c>
      <c r="B787" s="1">
        <v>41958</v>
      </c>
      <c r="C787">
        <v>5.23</v>
      </c>
      <c r="D787">
        <v>0.14000000000000001</v>
      </c>
      <c r="E787">
        <v>4</v>
      </c>
      <c r="F787">
        <f t="shared" si="12"/>
        <v>11</v>
      </c>
      <c r="G787">
        <f>C787+D787</f>
        <v>5.37</v>
      </c>
    </row>
    <row r="788" spans="1:7" hidden="1" outlineLevel="2" x14ac:dyDescent="0.25">
      <c r="A788" s="1">
        <v>41957</v>
      </c>
      <c r="B788" s="1">
        <v>41966</v>
      </c>
      <c r="C788">
        <v>3.73</v>
      </c>
      <c r="D788">
        <v>0.1</v>
      </c>
      <c r="E788">
        <v>3</v>
      </c>
      <c r="F788">
        <f t="shared" si="12"/>
        <v>11</v>
      </c>
      <c r="G788">
        <f>C788+D788</f>
        <v>3.83</v>
      </c>
    </row>
    <row r="789" spans="1:7" hidden="1" outlineLevel="2" x14ac:dyDescent="0.25">
      <c r="A789" s="1">
        <v>41958</v>
      </c>
      <c r="B789" s="1">
        <v>41985</v>
      </c>
      <c r="C789">
        <v>8.7200000000000006</v>
      </c>
      <c r="D789">
        <v>0.23</v>
      </c>
      <c r="E789">
        <v>6</v>
      </c>
      <c r="F789">
        <f t="shared" si="12"/>
        <v>11</v>
      </c>
      <c r="G789">
        <f>C789+D789</f>
        <v>8.9500000000000011</v>
      </c>
    </row>
    <row r="790" spans="1:7" hidden="1" outlineLevel="2" x14ac:dyDescent="0.25">
      <c r="A790" s="1">
        <v>41958</v>
      </c>
      <c r="B790" s="1">
        <v>41975</v>
      </c>
      <c r="C790">
        <v>19.54</v>
      </c>
      <c r="D790">
        <v>0.51</v>
      </c>
      <c r="E790">
        <v>2</v>
      </c>
      <c r="F790">
        <f t="shared" si="12"/>
        <v>11</v>
      </c>
      <c r="G790">
        <f>C790+D790</f>
        <v>20.05</v>
      </c>
    </row>
    <row r="791" spans="1:7" hidden="1" outlineLevel="2" x14ac:dyDescent="0.25">
      <c r="A791" s="1">
        <v>41958</v>
      </c>
      <c r="B791" s="1">
        <v>41980</v>
      </c>
      <c r="C791">
        <v>2.29</v>
      </c>
      <c r="D791">
        <v>0.06</v>
      </c>
      <c r="E791">
        <v>4</v>
      </c>
      <c r="F791">
        <f t="shared" si="12"/>
        <v>11</v>
      </c>
      <c r="G791">
        <f>C791+D791</f>
        <v>2.35</v>
      </c>
    </row>
    <row r="792" spans="1:7" hidden="1" outlineLevel="2" x14ac:dyDescent="0.25">
      <c r="A792" s="1">
        <v>41958</v>
      </c>
      <c r="B792" s="1">
        <v>41986</v>
      </c>
      <c r="C792">
        <v>8.9499999999999993</v>
      </c>
      <c r="D792">
        <v>0.24</v>
      </c>
      <c r="E792">
        <v>6</v>
      </c>
      <c r="F792">
        <f t="shared" si="12"/>
        <v>11</v>
      </c>
      <c r="G792">
        <f>C792+D792</f>
        <v>9.19</v>
      </c>
    </row>
    <row r="793" spans="1:7" hidden="1" outlineLevel="2" x14ac:dyDescent="0.25">
      <c r="A793" s="1">
        <v>41958</v>
      </c>
      <c r="B793" s="1">
        <v>41969</v>
      </c>
      <c r="C793">
        <v>5.67</v>
      </c>
      <c r="D793">
        <v>0.15</v>
      </c>
      <c r="E793">
        <v>6</v>
      </c>
      <c r="F793">
        <f t="shared" si="12"/>
        <v>11</v>
      </c>
      <c r="G793">
        <f>C793+D793</f>
        <v>5.82</v>
      </c>
    </row>
    <row r="794" spans="1:7" hidden="1" outlineLevel="2" x14ac:dyDescent="0.25">
      <c r="A794" s="1">
        <v>41958</v>
      </c>
      <c r="B794" s="1">
        <v>41982</v>
      </c>
      <c r="C794">
        <v>8.83</v>
      </c>
      <c r="D794">
        <v>0.23</v>
      </c>
      <c r="E794">
        <v>4</v>
      </c>
      <c r="F794">
        <f t="shared" si="12"/>
        <v>11</v>
      </c>
      <c r="G794">
        <f>C794+D794</f>
        <v>9.06</v>
      </c>
    </row>
    <row r="795" spans="1:7" hidden="1" outlineLevel="2" x14ac:dyDescent="0.25">
      <c r="A795" s="1">
        <v>41958</v>
      </c>
      <c r="B795" s="1">
        <v>41963</v>
      </c>
      <c r="C795">
        <v>10.79</v>
      </c>
      <c r="D795">
        <v>0.28000000000000003</v>
      </c>
      <c r="E795">
        <v>4</v>
      </c>
      <c r="F795">
        <f t="shared" si="12"/>
        <v>11</v>
      </c>
      <c r="G795">
        <f>C795+D795</f>
        <v>11.069999999999999</v>
      </c>
    </row>
    <row r="796" spans="1:7" hidden="1" outlineLevel="2" x14ac:dyDescent="0.25">
      <c r="A796" s="1">
        <v>41958</v>
      </c>
      <c r="B796" s="1">
        <v>41961</v>
      </c>
      <c r="C796">
        <v>5.67</v>
      </c>
      <c r="D796">
        <v>0.15</v>
      </c>
      <c r="E796">
        <v>6</v>
      </c>
      <c r="F796">
        <f t="shared" si="12"/>
        <v>11</v>
      </c>
      <c r="G796">
        <f>C796+D796</f>
        <v>5.82</v>
      </c>
    </row>
    <row r="797" spans="1:7" hidden="1" outlineLevel="2" x14ac:dyDescent="0.25">
      <c r="A797" s="1">
        <v>41958</v>
      </c>
      <c r="B797" s="1">
        <v>41972</v>
      </c>
      <c r="C797">
        <v>14.31</v>
      </c>
      <c r="D797">
        <v>0.38</v>
      </c>
      <c r="E797">
        <v>5</v>
      </c>
      <c r="F797">
        <f t="shared" si="12"/>
        <v>11</v>
      </c>
      <c r="G797">
        <f>C797+D797</f>
        <v>14.690000000000001</v>
      </c>
    </row>
    <row r="798" spans="1:7" hidden="1" outlineLevel="2" x14ac:dyDescent="0.25">
      <c r="A798" s="1">
        <v>41958</v>
      </c>
      <c r="B798" s="1">
        <v>41976</v>
      </c>
      <c r="C798">
        <v>5.67</v>
      </c>
      <c r="D798">
        <v>0.15</v>
      </c>
      <c r="E798">
        <v>6</v>
      </c>
      <c r="F798">
        <f t="shared" si="12"/>
        <v>11</v>
      </c>
      <c r="G798">
        <f>C798+D798</f>
        <v>5.82</v>
      </c>
    </row>
    <row r="799" spans="1:7" hidden="1" outlineLevel="2" x14ac:dyDescent="0.25">
      <c r="A799" s="1">
        <v>41958</v>
      </c>
      <c r="B799" s="1">
        <v>41961</v>
      </c>
      <c r="C799">
        <v>6.75</v>
      </c>
      <c r="D799">
        <v>0.18</v>
      </c>
      <c r="E799">
        <v>6</v>
      </c>
      <c r="F799">
        <f t="shared" si="12"/>
        <v>11</v>
      </c>
      <c r="G799">
        <f>C799+D799</f>
        <v>6.93</v>
      </c>
    </row>
    <row r="800" spans="1:7" hidden="1" outlineLevel="2" x14ac:dyDescent="0.25">
      <c r="A800" s="1">
        <v>41958</v>
      </c>
      <c r="B800" s="1">
        <v>41964</v>
      </c>
      <c r="C800">
        <v>12.01</v>
      </c>
      <c r="D800">
        <v>0.32</v>
      </c>
      <c r="E800">
        <v>4</v>
      </c>
      <c r="F800">
        <f t="shared" si="12"/>
        <v>11</v>
      </c>
      <c r="G800">
        <f>C800+D800</f>
        <v>12.33</v>
      </c>
    </row>
    <row r="801" spans="1:7" hidden="1" outlineLevel="2" x14ac:dyDescent="0.25">
      <c r="A801" s="1">
        <v>41958</v>
      </c>
      <c r="B801" s="1">
        <v>41973</v>
      </c>
      <c r="C801">
        <v>5.23</v>
      </c>
      <c r="D801">
        <v>0.14000000000000001</v>
      </c>
      <c r="E801">
        <v>6</v>
      </c>
      <c r="F801">
        <f t="shared" si="12"/>
        <v>11</v>
      </c>
      <c r="G801">
        <f>C801+D801</f>
        <v>5.37</v>
      </c>
    </row>
    <row r="802" spans="1:7" hidden="1" outlineLevel="2" x14ac:dyDescent="0.25">
      <c r="A802" s="1">
        <v>41958</v>
      </c>
      <c r="B802" s="1">
        <v>41978</v>
      </c>
      <c r="C802">
        <v>13.81</v>
      </c>
      <c r="D802">
        <v>0.36</v>
      </c>
      <c r="E802">
        <v>4</v>
      </c>
      <c r="F802">
        <f t="shared" si="12"/>
        <v>11</v>
      </c>
      <c r="G802">
        <f>C802+D802</f>
        <v>14.17</v>
      </c>
    </row>
    <row r="803" spans="1:7" hidden="1" outlineLevel="2" x14ac:dyDescent="0.25">
      <c r="A803" s="1">
        <v>41958</v>
      </c>
      <c r="B803" s="1">
        <v>41970</v>
      </c>
      <c r="C803">
        <v>5.23</v>
      </c>
      <c r="D803">
        <v>0.14000000000000001</v>
      </c>
      <c r="E803">
        <v>3</v>
      </c>
      <c r="F803">
        <f t="shared" si="12"/>
        <v>11</v>
      </c>
      <c r="G803">
        <f>C803+D803</f>
        <v>5.37</v>
      </c>
    </row>
    <row r="804" spans="1:7" hidden="1" outlineLevel="2" x14ac:dyDescent="0.25">
      <c r="A804" s="1">
        <v>41959</v>
      </c>
      <c r="B804" s="1">
        <v>41968</v>
      </c>
      <c r="C804">
        <v>4.25</v>
      </c>
      <c r="D804">
        <v>0.11</v>
      </c>
      <c r="E804">
        <v>6</v>
      </c>
      <c r="F804">
        <f t="shared" si="12"/>
        <v>11</v>
      </c>
      <c r="G804">
        <f>C804+D804</f>
        <v>4.3600000000000003</v>
      </c>
    </row>
    <row r="805" spans="1:7" hidden="1" outlineLevel="2" x14ac:dyDescent="0.25">
      <c r="A805" s="1">
        <v>41959</v>
      </c>
      <c r="B805" s="1">
        <v>41984</v>
      </c>
      <c r="C805">
        <v>5.23</v>
      </c>
      <c r="D805">
        <v>0.14000000000000001</v>
      </c>
      <c r="E805">
        <v>4</v>
      </c>
      <c r="F805">
        <f t="shared" si="12"/>
        <v>11</v>
      </c>
      <c r="G805">
        <f>C805+D805</f>
        <v>5.37</v>
      </c>
    </row>
    <row r="806" spans="1:7" hidden="1" outlineLevel="2" x14ac:dyDescent="0.25">
      <c r="A806" s="1">
        <v>41959</v>
      </c>
      <c r="B806" s="1">
        <v>41983</v>
      </c>
      <c r="C806">
        <v>6.23</v>
      </c>
      <c r="D806">
        <v>0.16</v>
      </c>
      <c r="E806">
        <v>2</v>
      </c>
      <c r="F806">
        <f t="shared" si="12"/>
        <v>11</v>
      </c>
      <c r="G806">
        <f>C806+D806</f>
        <v>6.3900000000000006</v>
      </c>
    </row>
    <row r="807" spans="1:7" hidden="1" outlineLevel="2" x14ac:dyDescent="0.25">
      <c r="A807" s="1">
        <v>41959</v>
      </c>
      <c r="B807" s="1">
        <v>41971</v>
      </c>
      <c r="C807">
        <v>16.55</v>
      </c>
      <c r="D807">
        <v>0.44</v>
      </c>
      <c r="E807">
        <v>5</v>
      </c>
      <c r="F807">
        <f t="shared" si="12"/>
        <v>11</v>
      </c>
      <c r="G807">
        <f>C807+D807</f>
        <v>16.990000000000002</v>
      </c>
    </row>
    <row r="808" spans="1:7" hidden="1" outlineLevel="2" x14ac:dyDescent="0.25">
      <c r="A808" s="1">
        <v>41959</v>
      </c>
      <c r="B808" s="1">
        <v>41966</v>
      </c>
      <c r="C808">
        <v>5.78</v>
      </c>
      <c r="D808">
        <v>0.15</v>
      </c>
      <c r="E808">
        <v>6</v>
      </c>
      <c r="F808">
        <f t="shared" si="12"/>
        <v>11</v>
      </c>
      <c r="G808">
        <f>C808+D808</f>
        <v>5.9300000000000006</v>
      </c>
    </row>
    <row r="809" spans="1:7" hidden="1" outlineLevel="2" x14ac:dyDescent="0.25">
      <c r="A809" s="1">
        <v>41959</v>
      </c>
      <c r="B809" s="1">
        <v>41978</v>
      </c>
      <c r="C809">
        <v>11.69</v>
      </c>
      <c r="D809">
        <v>0.31</v>
      </c>
      <c r="E809">
        <v>5</v>
      </c>
      <c r="F809">
        <f t="shared" si="12"/>
        <v>11</v>
      </c>
      <c r="G809">
        <f>C809+D809</f>
        <v>12</v>
      </c>
    </row>
    <row r="810" spans="1:7" hidden="1" outlineLevel="2" x14ac:dyDescent="0.25">
      <c r="A810" s="1">
        <v>41959</v>
      </c>
      <c r="B810" s="1">
        <v>41985</v>
      </c>
      <c r="C810">
        <v>11.78</v>
      </c>
      <c r="D810">
        <v>0.31</v>
      </c>
      <c r="E810">
        <v>2</v>
      </c>
      <c r="F810">
        <f t="shared" si="12"/>
        <v>11</v>
      </c>
      <c r="G810">
        <f>C810+D810</f>
        <v>12.09</v>
      </c>
    </row>
    <row r="811" spans="1:7" hidden="1" outlineLevel="2" x14ac:dyDescent="0.25">
      <c r="A811" s="1">
        <v>41959</v>
      </c>
      <c r="B811" s="1">
        <v>41974</v>
      </c>
      <c r="C811">
        <v>8.39</v>
      </c>
      <c r="D811">
        <v>0.22</v>
      </c>
      <c r="E811">
        <v>6</v>
      </c>
      <c r="F811">
        <f t="shared" si="12"/>
        <v>11</v>
      </c>
      <c r="G811">
        <f>C811+D811</f>
        <v>8.6100000000000012</v>
      </c>
    </row>
    <row r="812" spans="1:7" hidden="1" outlineLevel="2" x14ac:dyDescent="0.25">
      <c r="A812" s="1">
        <v>41959</v>
      </c>
      <c r="B812" s="1">
        <v>41976</v>
      </c>
      <c r="C812">
        <v>6.75</v>
      </c>
      <c r="D812">
        <v>0.18</v>
      </c>
      <c r="E812">
        <v>6</v>
      </c>
      <c r="F812">
        <f t="shared" si="12"/>
        <v>11</v>
      </c>
      <c r="G812">
        <f>C812+D812</f>
        <v>6.93</v>
      </c>
    </row>
    <row r="813" spans="1:7" hidden="1" outlineLevel="2" x14ac:dyDescent="0.25">
      <c r="A813" s="1">
        <v>41960</v>
      </c>
      <c r="B813" s="1">
        <v>41964</v>
      </c>
      <c r="C813">
        <v>3.94</v>
      </c>
      <c r="D813">
        <v>0.1</v>
      </c>
      <c r="E813">
        <v>6</v>
      </c>
      <c r="F813">
        <f t="shared" si="12"/>
        <v>11</v>
      </c>
      <c r="G813">
        <f>C813+D813</f>
        <v>4.04</v>
      </c>
    </row>
    <row r="814" spans="1:7" hidden="1" outlineLevel="2" x14ac:dyDescent="0.25">
      <c r="A814" s="1">
        <v>41960</v>
      </c>
      <c r="B814" s="1">
        <v>41980</v>
      </c>
      <c r="C814">
        <v>3.57</v>
      </c>
      <c r="D814">
        <v>0.09</v>
      </c>
      <c r="E814">
        <v>6</v>
      </c>
      <c r="F814">
        <f t="shared" si="12"/>
        <v>11</v>
      </c>
      <c r="G814">
        <f>C814+D814</f>
        <v>3.6599999999999997</v>
      </c>
    </row>
    <row r="815" spans="1:7" hidden="1" outlineLevel="2" x14ac:dyDescent="0.25">
      <c r="A815" s="1">
        <v>41960</v>
      </c>
      <c r="B815" s="1">
        <v>41980</v>
      </c>
      <c r="C815">
        <v>14.13</v>
      </c>
      <c r="D815">
        <v>0.37</v>
      </c>
      <c r="E815">
        <v>5</v>
      </c>
      <c r="F815">
        <f t="shared" si="12"/>
        <v>11</v>
      </c>
      <c r="G815">
        <f>C815+D815</f>
        <v>14.5</v>
      </c>
    </row>
    <row r="816" spans="1:7" hidden="1" outlineLevel="2" x14ac:dyDescent="0.25">
      <c r="A816" s="1">
        <v>41960</v>
      </c>
      <c r="B816" s="1">
        <v>41967</v>
      </c>
      <c r="C816">
        <v>5.57</v>
      </c>
      <c r="D816">
        <v>0.15</v>
      </c>
      <c r="E816">
        <v>2</v>
      </c>
      <c r="F816">
        <f t="shared" si="12"/>
        <v>11</v>
      </c>
      <c r="G816">
        <f>C816+D816</f>
        <v>5.7200000000000006</v>
      </c>
    </row>
    <row r="817" spans="1:7" hidden="1" outlineLevel="2" x14ac:dyDescent="0.25">
      <c r="A817" s="1">
        <v>41960</v>
      </c>
      <c r="B817" s="1">
        <v>41979</v>
      </c>
      <c r="C817">
        <v>8.7200000000000006</v>
      </c>
      <c r="D817">
        <v>0.23</v>
      </c>
      <c r="E817">
        <v>2</v>
      </c>
      <c r="F817">
        <f t="shared" si="12"/>
        <v>11</v>
      </c>
      <c r="G817">
        <f>C817+D817</f>
        <v>8.9500000000000011</v>
      </c>
    </row>
    <row r="818" spans="1:7" hidden="1" outlineLevel="2" x14ac:dyDescent="0.25">
      <c r="A818" s="1">
        <v>41961</v>
      </c>
      <c r="B818" s="1">
        <v>41987</v>
      </c>
      <c r="C818">
        <v>5.67</v>
      </c>
      <c r="D818">
        <v>0.15</v>
      </c>
      <c r="E818">
        <v>3</v>
      </c>
      <c r="F818">
        <f t="shared" si="12"/>
        <v>11</v>
      </c>
      <c r="G818">
        <f>C818+D818</f>
        <v>5.82</v>
      </c>
    </row>
    <row r="819" spans="1:7" hidden="1" outlineLevel="2" x14ac:dyDescent="0.25">
      <c r="A819" s="1">
        <v>41961</v>
      </c>
      <c r="B819" s="1">
        <v>41972</v>
      </c>
      <c r="C819">
        <v>3.94</v>
      </c>
      <c r="D819">
        <v>0.1</v>
      </c>
      <c r="E819">
        <v>4</v>
      </c>
      <c r="F819">
        <f t="shared" si="12"/>
        <v>11</v>
      </c>
      <c r="G819">
        <f>C819+D819</f>
        <v>4.04</v>
      </c>
    </row>
    <row r="820" spans="1:7" hidden="1" outlineLevel="2" x14ac:dyDescent="0.25">
      <c r="A820" s="1">
        <v>41961</v>
      </c>
      <c r="B820" s="1">
        <v>41966</v>
      </c>
      <c r="C820">
        <v>5.67</v>
      </c>
      <c r="D820">
        <v>0.15</v>
      </c>
      <c r="E820">
        <v>3</v>
      </c>
      <c r="F820">
        <f t="shared" si="12"/>
        <v>11</v>
      </c>
      <c r="G820">
        <f>C820+D820</f>
        <v>5.82</v>
      </c>
    </row>
    <row r="821" spans="1:7" hidden="1" outlineLevel="2" x14ac:dyDescent="0.25">
      <c r="A821" s="1">
        <v>41962</v>
      </c>
      <c r="B821" s="1">
        <v>41984</v>
      </c>
      <c r="C821">
        <v>6.34</v>
      </c>
      <c r="D821">
        <v>0.17</v>
      </c>
      <c r="E821">
        <v>6</v>
      </c>
      <c r="F821">
        <f t="shared" si="12"/>
        <v>11</v>
      </c>
      <c r="G821">
        <f>C821+D821</f>
        <v>6.51</v>
      </c>
    </row>
    <row r="822" spans="1:7" hidden="1" outlineLevel="2" x14ac:dyDescent="0.25">
      <c r="A822" s="1">
        <v>41962</v>
      </c>
      <c r="B822" s="1">
        <v>41970</v>
      </c>
      <c r="C822">
        <v>2.0099999999999998</v>
      </c>
      <c r="D822">
        <v>0.05</v>
      </c>
      <c r="E822">
        <v>4</v>
      </c>
      <c r="F822">
        <f t="shared" si="12"/>
        <v>11</v>
      </c>
      <c r="G822">
        <f>C822+D822</f>
        <v>2.0599999999999996</v>
      </c>
    </row>
    <row r="823" spans="1:7" hidden="1" outlineLevel="2" x14ac:dyDescent="0.25">
      <c r="A823" s="1">
        <v>41962</v>
      </c>
      <c r="B823" s="1">
        <v>41972</v>
      </c>
      <c r="C823">
        <v>5.67</v>
      </c>
      <c r="D823">
        <v>0.15</v>
      </c>
      <c r="E823">
        <v>3</v>
      </c>
      <c r="F823">
        <f t="shared" si="12"/>
        <v>11</v>
      </c>
      <c r="G823">
        <f>C823+D823</f>
        <v>5.82</v>
      </c>
    </row>
    <row r="824" spans="1:7" hidden="1" outlineLevel="2" x14ac:dyDescent="0.25">
      <c r="A824" s="1">
        <v>41962</v>
      </c>
      <c r="B824" s="1">
        <v>41969</v>
      </c>
      <c r="C824">
        <v>6.43</v>
      </c>
      <c r="D824">
        <v>0.17</v>
      </c>
      <c r="E824">
        <v>5</v>
      </c>
      <c r="F824">
        <f t="shared" si="12"/>
        <v>11</v>
      </c>
      <c r="G824">
        <f>C824+D824</f>
        <v>6.6</v>
      </c>
    </row>
    <row r="825" spans="1:7" hidden="1" outlineLevel="2" x14ac:dyDescent="0.25">
      <c r="A825" s="1">
        <v>41963</v>
      </c>
      <c r="B825" s="1">
        <v>41971</v>
      </c>
      <c r="C825">
        <v>8.39</v>
      </c>
      <c r="D825">
        <v>0.22</v>
      </c>
      <c r="E825">
        <v>6</v>
      </c>
      <c r="F825">
        <f t="shared" si="12"/>
        <v>11</v>
      </c>
      <c r="G825">
        <f>C825+D825</f>
        <v>8.6100000000000012</v>
      </c>
    </row>
    <row r="826" spans="1:7" hidden="1" outlineLevel="2" x14ac:dyDescent="0.25">
      <c r="A826" s="1">
        <v>41963</v>
      </c>
      <c r="B826" s="1">
        <v>41968</v>
      </c>
      <c r="C826">
        <v>5.67</v>
      </c>
      <c r="D826">
        <v>0.15</v>
      </c>
      <c r="E826">
        <v>5</v>
      </c>
      <c r="F826">
        <f t="shared" si="12"/>
        <v>11</v>
      </c>
      <c r="G826">
        <f>C826+D826</f>
        <v>5.82</v>
      </c>
    </row>
    <row r="827" spans="1:7" hidden="1" outlineLevel="2" x14ac:dyDescent="0.25">
      <c r="A827" s="1">
        <v>41963</v>
      </c>
      <c r="B827" s="1">
        <v>41965</v>
      </c>
      <c r="C827">
        <v>2.72</v>
      </c>
      <c r="D827">
        <v>7.0000000000000007E-2</v>
      </c>
      <c r="E827">
        <v>2</v>
      </c>
      <c r="F827">
        <f t="shared" si="12"/>
        <v>11</v>
      </c>
      <c r="G827">
        <f>C827+D827</f>
        <v>2.79</v>
      </c>
    </row>
    <row r="828" spans="1:7" hidden="1" outlineLevel="2" x14ac:dyDescent="0.25">
      <c r="A828" s="1">
        <v>41964</v>
      </c>
      <c r="B828" s="1">
        <v>41980</v>
      </c>
      <c r="C828">
        <v>7.31</v>
      </c>
      <c r="D828">
        <v>0.19</v>
      </c>
      <c r="E828">
        <v>4</v>
      </c>
      <c r="F828">
        <f t="shared" si="12"/>
        <v>11</v>
      </c>
      <c r="G828">
        <f>C828+D828</f>
        <v>7.5</v>
      </c>
    </row>
    <row r="829" spans="1:7" hidden="1" outlineLevel="2" x14ac:dyDescent="0.25">
      <c r="A829" s="1">
        <v>41964</v>
      </c>
      <c r="B829" s="1">
        <v>41990</v>
      </c>
      <c r="C829">
        <v>5.23</v>
      </c>
      <c r="D829">
        <v>0.14000000000000001</v>
      </c>
      <c r="E829">
        <v>6</v>
      </c>
      <c r="F829">
        <f t="shared" si="12"/>
        <v>11</v>
      </c>
      <c r="G829">
        <f>C829+D829</f>
        <v>5.37</v>
      </c>
    </row>
    <row r="830" spans="1:7" hidden="1" outlineLevel="2" x14ac:dyDescent="0.25">
      <c r="A830" s="1">
        <v>41965</v>
      </c>
      <c r="B830" s="1">
        <v>41968</v>
      </c>
      <c r="C830">
        <v>8.83</v>
      </c>
      <c r="D830">
        <v>0.23</v>
      </c>
      <c r="E830">
        <v>6</v>
      </c>
      <c r="F830">
        <f t="shared" si="12"/>
        <v>11</v>
      </c>
      <c r="G830">
        <f>C830+D830</f>
        <v>9.06</v>
      </c>
    </row>
    <row r="831" spans="1:7" hidden="1" outlineLevel="2" x14ac:dyDescent="0.25">
      <c r="A831" s="1">
        <v>41965</v>
      </c>
      <c r="B831" s="1">
        <v>41971</v>
      </c>
      <c r="C831">
        <v>2.0099999999999998</v>
      </c>
      <c r="D831">
        <v>0.05</v>
      </c>
      <c r="E831">
        <v>5</v>
      </c>
      <c r="F831">
        <f t="shared" si="12"/>
        <v>11</v>
      </c>
      <c r="G831">
        <f>C831+D831</f>
        <v>2.0599999999999996</v>
      </c>
    </row>
    <row r="832" spans="1:7" hidden="1" outlineLevel="2" x14ac:dyDescent="0.25">
      <c r="A832" s="1">
        <v>41965</v>
      </c>
      <c r="B832" s="1">
        <v>41983</v>
      </c>
      <c r="C832">
        <v>8.89</v>
      </c>
      <c r="D832">
        <v>0.23</v>
      </c>
      <c r="E832">
        <v>6</v>
      </c>
      <c r="F832">
        <f t="shared" si="12"/>
        <v>11</v>
      </c>
      <c r="G832">
        <f>C832+D832</f>
        <v>9.120000000000001</v>
      </c>
    </row>
    <row r="833" spans="1:7" hidden="1" outlineLevel="2" x14ac:dyDescent="0.25">
      <c r="A833" s="1">
        <v>41965</v>
      </c>
      <c r="B833" s="1">
        <v>41984</v>
      </c>
      <c r="C833">
        <v>6.34</v>
      </c>
      <c r="D833">
        <v>0.17</v>
      </c>
      <c r="E833">
        <v>6</v>
      </c>
      <c r="F833">
        <f t="shared" si="12"/>
        <v>11</v>
      </c>
      <c r="G833">
        <f>C833+D833</f>
        <v>6.51</v>
      </c>
    </row>
    <row r="834" spans="1:7" hidden="1" outlineLevel="2" x14ac:dyDescent="0.25">
      <c r="A834" s="1">
        <v>41965</v>
      </c>
      <c r="B834" s="1">
        <v>41968</v>
      </c>
      <c r="C834">
        <v>14.31</v>
      </c>
      <c r="D834">
        <v>0.38</v>
      </c>
      <c r="E834">
        <v>3</v>
      </c>
      <c r="F834">
        <f t="shared" si="12"/>
        <v>11</v>
      </c>
      <c r="G834">
        <f>C834+D834</f>
        <v>14.690000000000001</v>
      </c>
    </row>
    <row r="835" spans="1:7" hidden="1" outlineLevel="2" x14ac:dyDescent="0.25">
      <c r="A835" s="1">
        <v>41965</v>
      </c>
      <c r="B835" s="1">
        <v>41973</v>
      </c>
      <c r="C835">
        <v>11.42</v>
      </c>
      <c r="D835">
        <v>0.3</v>
      </c>
      <c r="E835">
        <v>6</v>
      </c>
      <c r="F835">
        <f t="shared" si="12"/>
        <v>11</v>
      </c>
      <c r="G835">
        <f>C835+D835</f>
        <v>11.72</v>
      </c>
    </row>
    <row r="836" spans="1:7" hidden="1" outlineLevel="2" x14ac:dyDescent="0.25">
      <c r="A836" s="1">
        <v>41965</v>
      </c>
      <c r="B836" s="1">
        <v>41969</v>
      </c>
      <c r="C836">
        <v>9.4600000000000009</v>
      </c>
      <c r="D836">
        <v>0.25</v>
      </c>
      <c r="E836">
        <v>4</v>
      </c>
      <c r="F836">
        <f t="shared" si="12"/>
        <v>11</v>
      </c>
      <c r="G836">
        <f>C836+D836</f>
        <v>9.7100000000000009</v>
      </c>
    </row>
    <row r="837" spans="1:7" hidden="1" outlineLevel="2" x14ac:dyDescent="0.25">
      <c r="A837" s="1">
        <v>41966</v>
      </c>
      <c r="B837" s="1">
        <v>41984</v>
      </c>
      <c r="C837">
        <v>6.58</v>
      </c>
      <c r="D837">
        <v>0.17</v>
      </c>
      <c r="E837">
        <v>5</v>
      </c>
      <c r="F837">
        <f t="shared" si="12"/>
        <v>11</v>
      </c>
      <c r="G837">
        <f>C837+D837</f>
        <v>6.75</v>
      </c>
    </row>
    <row r="838" spans="1:7" hidden="1" outlineLevel="2" x14ac:dyDescent="0.25">
      <c r="A838" s="1">
        <v>41967</v>
      </c>
      <c r="B838" s="1">
        <v>41991</v>
      </c>
      <c r="C838">
        <v>11.42</v>
      </c>
      <c r="D838">
        <v>0.3</v>
      </c>
      <c r="E838">
        <v>4</v>
      </c>
      <c r="F838">
        <f t="shared" si="12"/>
        <v>11</v>
      </c>
      <c r="G838">
        <f>C838+D838</f>
        <v>11.72</v>
      </c>
    </row>
    <row r="839" spans="1:7" hidden="1" outlineLevel="2" x14ac:dyDescent="0.25">
      <c r="A839" s="1">
        <v>41967</v>
      </c>
      <c r="B839" s="1">
        <v>41988</v>
      </c>
      <c r="C839">
        <v>2.29</v>
      </c>
      <c r="D839">
        <v>0.06</v>
      </c>
      <c r="E839">
        <v>6</v>
      </c>
      <c r="F839">
        <f t="shared" si="12"/>
        <v>11</v>
      </c>
      <c r="G839">
        <f>C839+D839</f>
        <v>2.35</v>
      </c>
    </row>
    <row r="840" spans="1:7" hidden="1" outlineLevel="2" x14ac:dyDescent="0.25">
      <c r="A840" s="1">
        <v>41968</v>
      </c>
      <c r="B840" s="1">
        <v>41993</v>
      </c>
      <c r="C840">
        <v>8.7200000000000006</v>
      </c>
      <c r="D840">
        <v>0.23</v>
      </c>
      <c r="E840">
        <v>3</v>
      </c>
      <c r="F840">
        <f t="shared" si="12"/>
        <v>11</v>
      </c>
      <c r="G840">
        <f>C840+D840</f>
        <v>8.9500000000000011</v>
      </c>
    </row>
    <row r="841" spans="1:7" hidden="1" outlineLevel="2" x14ac:dyDescent="0.25">
      <c r="A841" s="1">
        <v>41968</v>
      </c>
      <c r="B841" s="1">
        <v>41974</v>
      </c>
      <c r="C841">
        <v>2.29</v>
      </c>
      <c r="D841">
        <v>0.06</v>
      </c>
      <c r="E841">
        <v>3</v>
      </c>
      <c r="F841">
        <f t="shared" si="12"/>
        <v>11</v>
      </c>
      <c r="G841">
        <f>C841+D841</f>
        <v>2.35</v>
      </c>
    </row>
    <row r="842" spans="1:7" hidden="1" outlineLevel="2" x14ac:dyDescent="0.25">
      <c r="A842" s="1">
        <v>41968</v>
      </c>
      <c r="B842" s="1">
        <v>41975</v>
      </c>
      <c r="C842">
        <v>6.58</v>
      </c>
      <c r="D842">
        <v>0.17</v>
      </c>
      <c r="E842">
        <v>3</v>
      </c>
      <c r="F842">
        <f t="shared" si="12"/>
        <v>11</v>
      </c>
      <c r="G842">
        <f>C842+D842</f>
        <v>6.75</v>
      </c>
    </row>
    <row r="843" spans="1:7" hidden="1" outlineLevel="2" x14ac:dyDescent="0.25">
      <c r="A843" s="1">
        <v>41970</v>
      </c>
      <c r="B843" s="1">
        <v>41972</v>
      </c>
      <c r="C843">
        <v>7.35</v>
      </c>
      <c r="D843">
        <v>0.19</v>
      </c>
      <c r="E843">
        <v>6</v>
      </c>
      <c r="F843">
        <f t="shared" si="12"/>
        <v>11</v>
      </c>
      <c r="G843">
        <f>C843+D843</f>
        <v>7.54</v>
      </c>
    </row>
    <row r="844" spans="1:7" hidden="1" outlineLevel="2" x14ac:dyDescent="0.25">
      <c r="A844" s="1">
        <v>41970</v>
      </c>
      <c r="B844" s="1">
        <v>41982</v>
      </c>
      <c r="C844">
        <v>6.43</v>
      </c>
      <c r="D844">
        <v>0.17</v>
      </c>
      <c r="E844">
        <v>4</v>
      </c>
      <c r="F844">
        <f t="shared" si="12"/>
        <v>11</v>
      </c>
      <c r="G844">
        <f>C844+D844</f>
        <v>6.6</v>
      </c>
    </row>
    <row r="845" spans="1:7" hidden="1" outlineLevel="2" x14ac:dyDescent="0.25">
      <c r="A845" s="1">
        <v>41970</v>
      </c>
      <c r="B845" s="1">
        <v>41987</v>
      </c>
      <c r="C845">
        <v>8.65</v>
      </c>
      <c r="D845">
        <v>0.23</v>
      </c>
      <c r="E845">
        <v>3</v>
      </c>
      <c r="F845">
        <f t="shared" ref="F845:F909" si="13">MONTH(A845)</f>
        <v>11</v>
      </c>
      <c r="G845">
        <f>C845+D845</f>
        <v>8.8800000000000008</v>
      </c>
    </row>
    <row r="846" spans="1:7" hidden="1" outlineLevel="2" x14ac:dyDescent="0.25">
      <c r="A846" s="1">
        <v>41970</v>
      </c>
      <c r="B846" s="1">
        <v>41994</v>
      </c>
      <c r="C846">
        <v>13.82</v>
      </c>
      <c r="D846">
        <v>0.36</v>
      </c>
      <c r="E846">
        <v>3</v>
      </c>
      <c r="F846">
        <f t="shared" si="13"/>
        <v>11</v>
      </c>
      <c r="G846">
        <f>C846+D846</f>
        <v>14.18</v>
      </c>
    </row>
    <row r="847" spans="1:7" hidden="1" outlineLevel="2" x14ac:dyDescent="0.25">
      <c r="A847" s="1">
        <v>41970</v>
      </c>
      <c r="B847" s="1">
        <v>41992</v>
      </c>
      <c r="C847">
        <v>5.67</v>
      </c>
      <c r="D847">
        <v>0.15</v>
      </c>
      <c r="E847">
        <v>4</v>
      </c>
      <c r="F847">
        <f t="shared" si="13"/>
        <v>11</v>
      </c>
      <c r="G847">
        <f>C847+D847</f>
        <v>5.82</v>
      </c>
    </row>
    <row r="848" spans="1:7" hidden="1" outlineLevel="2" x14ac:dyDescent="0.25">
      <c r="A848" s="1">
        <v>41970</v>
      </c>
      <c r="B848" s="1">
        <v>41986</v>
      </c>
      <c r="C848">
        <v>6.75</v>
      </c>
      <c r="D848">
        <v>0.18</v>
      </c>
      <c r="E848">
        <v>2</v>
      </c>
      <c r="F848">
        <f t="shared" si="13"/>
        <v>11</v>
      </c>
      <c r="G848">
        <f>C848+D848</f>
        <v>6.93</v>
      </c>
    </row>
    <row r="849" spans="1:7" hidden="1" outlineLevel="2" x14ac:dyDescent="0.25">
      <c r="A849" s="1">
        <v>41970</v>
      </c>
      <c r="B849" s="1">
        <v>41992</v>
      </c>
      <c r="C849">
        <v>5.67</v>
      </c>
      <c r="D849">
        <v>0.15</v>
      </c>
      <c r="E849">
        <v>5</v>
      </c>
      <c r="F849">
        <f t="shared" si="13"/>
        <v>11</v>
      </c>
      <c r="G849">
        <f>C849+D849</f>
        <v>5.82</v>
      </c>
    </row>
    <row r="850" spans="1:7" hidden="1" outlineLevel="2" x14ac:dyDescent="0.25">
      <c r="A850" s="1">
        <v>41970</v>
      </c>
      <c r="B850" s="1">
        <v>41987</v>
      </c>
      <c r="C850">
        <v>14.31</v>
      </c>
      <c r="D850">
        <v>0.38</v>
      </c>
      <c r="E850">
        <v>3</v>
      </c>
      <c r="F850">
        <f t="shared" si="13"/>
        <v>11</v>
      </c>
      <c r="G850">
        <f>C850+D850</f>
        <v>14.690000000000001</v>
      </c>
    </row>
    <row r="851" spans="1:7" hidden="1" outlineLevel="2" x14ac:dyDescent="0.25">
      <c r="A851" s="1">
        <v>41970</v>
      </c>
      <c r="B851" s="1">
        <v>41979</v>
      </c>
      <c r="C851">
        <v>16.55</v>
      </c>
      <c r="D851">
        <v>0.44</v>
      </c>
      <c r="E851">
        <v>4</v>
      </c>
      <c r="F851">
        <f t="shared" si="13"/>
        <v>11</v>
      </c>
      <c r="G851">
        <f>C851+D851</f>
        <v>16.990000000000002</v>
      </c>
    </row>
    <row r="852" spans="1:7" hidden="1" outlineLevel="2" x14ac:dyDescent="0.25">
      <c r="A852" s="1">
        <v>41970</v>
      </c>
      <c r="B852" s="1">
        <v>41974</v>
      </c>
      <c r="C852">
        <v>11.44</v>
      </c>
      <c r="D852">
        <v>0.3</v>
      </c>
      <c r="E852">
        <v>4</v>
      </c>
      <c r="F852">
        <f t="shared" si="13"/>
        <v>11</v>
      </c>
      <c r="G852">
        <f>C852+D852</f>
        <v>11.74</v>
      </c>
    </row>
    <row r="853" spans="1:7" hidden="1" outlineLevel="2" x14ac:dyDescent="0.25">
      <c r="A853" s="1">
        <v>41970</v>
      </c>
      <c r="B853" s="1">
        <v>41992</v>
      </c>
      <c r="C853">
        <v>4.66</v>
      </c>
      <c r="D853">
        <v>0.12</v>
      </c>
      <c r="E853">
        <v>4</v>
      </c>
      <c r="F853">
        <f t="shared" si="13"/>
        <v>11</v>
      </c>
      <c r="G853">
        <f>C853+D853</f>
        <v>4.78</v>
      </c>
    </row>
    <row r="854" spans="1:7" hidden="1" outlineLevel="2" x14ac:dyDescent="0.25">
      <c r="A854" s="1">
        <v>41970</v>
      </c>
      <c r="B854" s="1">
        <v>41995</v>
      </c>
      <c r="C854">
        <v>3.73</v>
      </c>
      <c r="D854">
        <v>0.1</v>
      </c>
      <c r="E854">
        <v>6</v>
      </c>
      <c r="F854">
        <f t="shared" si="13"/>
        <v>11</v>
      </c>
      <c r="G854">
        <f>C854+D854</f>
        <v>3.83</v>
      </c>
    </row>
    <row r="855" spans="1:7" hidden="1" outlineLevel="2" x14ac:dyDescent="0.25">
      <c r="A855" s="1">
        <v>41970</v>
      </c>
      <c r="B855" s="1">
        <v>41982</v>
      </c>
      <c r="C855">
        <v>6.75</v>
      </c>
      <c r="D855">
        <v>0.18</v>
      </c>
      <c r="E855">
        <v>3</v>
      </c>
      <c r="F855">
        <f t="shared" si="13"/>
        <v>11</v>
      </c>
      <c r="G855">
        <f>C855+D855</f>
        <v>6.93</v>
      </c>
    </row>
    <row r="856" spans="1:7" hidden="1" outlineLevel="2" x14ac:dyDescent="0.25">
      <c r="A856" s="1">
        <v>41970</v>
      </c>
      <c r="B856" s="1">
        <v>41981</v>
      </c>
      <c r="C856">
        <v>2.72</v>
      </c>
      <c r="D856">
        <v>7.0000000000000007E-2</v>
      </c>
      <c r="E856">
        <v>6</v>
      </c>
      <c r="F856">
        <f t="shared" si="13"/>
        <v>11</v>
      </c>
      <c r="G856">
        <f>C856+D856</f>
        <v>2.79</v>
      </c>
    </row>
    <row r="857" spans="1:7" hidden="1" outlineLevel="2" x14ac:dyDescent="0.25">
      <c r="A857" s="1">
        <v>41970</v>
      </c>
      <c r="B857" s="1">
        <v>41990</v>
      </c>
      <c r="C857">
        <v>7.71</v>
      </c>
      <c r="D857">
        <v>0.2</v>
      </c>
      <c r="E857">
        <v>6</v>
      </c>
      <c r="F857">
        <f t="shared" si="13"/>
        <v>11</v>
      </c>
      <c r="G857">
        <f>C857+D857</f>
        <v>7.91</v>
      </c>
    </row>
    <row r="858" spans="1:7" hidden="1" outlineLevel="2" x14ac:dyDescent="0.25">
      <c r="A858" s="1">
        <v>41970</v>
      </c>
      <c r="B858" s="1">
        <v>41972</v>
      </c>
      <c r="C858">
        <v>6.58</v>
      </c>
      <c r="D858">
        <v>0.17</v>
      </c>
      <c r="E858">
        <v>6</v>
      </c>
      <c r="F858">
        <f t="shared" si="13"/>
        <v>11</v>
      </c>
      <c r="G858">
        <f>C858+D858</f>
        <v>6.75</v>
      </c>
    </row>
    <row r="859" spans="1:7" hidden="1" outlineLevel="2" x14ac:dyDescent="0.25">
      <c r="A859" s="1">
        <v>41970</v>
      </c>
      <c r="B859" s="1">
        <v>41986</v>
      </c>
      <c r="C859">
        <v>8.89</v>
      </c>
      <c r="D859">
        <v>0.23</v>
      </c>
      <c r="E859">
        <v>2</v>
      </c>
      <c r="F859">
        <f t="shared" si="13"/>
        <v>11</v>
      </c>
      <c r="G859">
        <f>C859+D859</f>
        <v>9.120000000000001</v>
      </c>
    </row>
    <row r="860" spans="1:7" hidden="1" outlineLevel="2" x14ac:dyDescent="0.25">
      <c r="A860" s="1">
        <v>41970</v>
      </c>
      <c r="B860" s="1">
        <v>41986</v>
      </c>
      <c r="C860">
        <v>5.47</v>
      </c>
      <c r="D860">
        <v>0.14000000000000001</v>
      </c>
      <c r="E860">
        <v>4</v>
      </c>
      <c r="F860">
        <f t="shared" si="13"/>
        <v>11</v>
      </c>
      <c r="G860">
        <f>C860+D860</f>
        <v>5.6099999999999994</v>
      </c>
    </row>
    <row r="861" spans="1:7" hidden="1" outlineLevel="2" x14ac:dyDescent="0.25">
      <c r="A861" s="1">
        <v>41971</v>
      </c>
      <c r="B861" s="1">
        <v>41987</v>
      </c>
      <c r="C861">
        <v>12.01</v>
      </c>
      <c r="D861">
        <v>0.32</v>
      </c>
      <c r="E861">
        <v>2</v>
      </c>
      <c r="F861">
        <f t="shared" si="13"/>
        <v>11</v>
      </c>
      <c r="G861">
        <f>C861+D861</f>
        <v>12.33</v>
      </c>
    </row>
    <row r="862" spans="1:7" hidden="1" outlineLevel="2" x14ac:dyDescent="0.25">
      <c r="A862" s="1">
        <v>41971</v>
      </c>
      <c r="B862" s="1">
        <v>41976</v>
      </c>
      <c r="C862">
        <v>11.44</v>
      </c>
      <c r="D862">
        <v>0.3</v>
      </c>
      <c r="E862">
        <v>3</v>
      </c>
      <c r="F862">
        <f t="shared" si="13"/>
        <v>11</v>
      </c>
      <c r="G862">
        <f>C862+D862</f>
        <v>11.74</v>
      </c>
    </row>
    <row r="863" spans="1:7" hidden="1" outlineLevel="2" x14ac:dyDescent="0.25">
      <c r="A863" s="1">
        <v>41971</v>
      </c>
      <c r="B863" s="1">
        <v>41986</v>
      </c>
      <c r="C863">
        <v>14.13</v>
      </c>
      <c r="D863">
        <v>0.37</v>
      </c>
      <c r="E863">
        <v>3</v>
      </c>
      <c r="F863">
        <f t="shared" si="13"/>
        <v>11</v>
      </c>
      <c r="G863">
        <f>C863+D863</f>
        <v>14.5</v>
      </c>
    </row>
    <row r="864" spans="1:7" hidden="1" outlineLevel="2" x14ac:dyDescent="0.25">
      <c r="A864" s="1">
        <v>41971</v>
      </c>
      <c r="B864" s="1">
        <v>41983</v>
      </c>
      <c r="C864">
        <v>8.9499999999999993</v>
      </c>
      <c r="D864">
        <v>0.24</v>
      </c>
      <c r="E864">
        <v>6</v>
      </c>
      <c r="F864">
        <f t="shared" si="13"/>
        <v>11</v>
      </c>
      <c r="G864">
        <f>C864+D864</f>
        <v>9.19</v>
      </c>
    </row>
    <row r="865" spans="1:7" hidden="1" outlineLevel="2" x14ac:dyDescent="0.25">
      <c r="A865" s="1">
        <v>41971</v>
      </c>
      <c r="B865" s="1">
        <v>41973</v>
      </c>
      <c r="C865">
        <v>8.89</v>
      </c>
      <c r="D865">
        <v>0.23</v>
      </c>
      <c r="E865">
        <v>2</v>
      </c>
      <c r="F865">
        <f t="shared" si="13"/>
        <v>11</v>
      </c>
      <c r="G865">
        <f>C865+D865</f>
        <v>9.120000000000001</v>
      </c>
    </row>
    <row r="866" spans="1:7" hidden="1" outlineLevel="2" x14ac:dyDescent="0.25">
      <c r="A866" s="1">
        <v>41971</v>
      </c>
      <c r="B866" s="1">
        <v>41975</v>
      </c>
      <c r="C866">
        <v>6.43</v>
      </c>
      <c r="D866">
        <v>0.17</v>
      </c>
      <c r="E866">
        <v>5</v>
      </c>
      <c r="F866">
        <f t="shared" si="13"/>
        <v>11</v>
      </c>
      <c r="G866">
        <f>C866+D866</f>
        <v>6.6</v>
      </c>
    </row>
    <row r="867" spans="1:7" hidden="1" outlineLevel="2" x14ac:dyDescent="0.25">
      <c r="A867" s="1">
        <v>41971</v>
      </c>
      <c r="B867" s="1">
        <v>41974</v>
      </c>
      <c r="C867">
        <v>3.94</v>
      </c>
      <c r="D867">
        <v>0.1</v>
      </c>
      <c r="E867">
        <v>3</v>
      </c>
      <c r="F867">
        <f t="shared" si="13"/>
        <v>11</v>
      </c>
      <c r="G867">
        <f>C867+D867</f>
        <v>4.04</v>
      </c>
    </row>
    <row r="868" spans="1:7" hidden="1" outlineLevel="2" x14ac:dyDescent="0.25">
      <c r="A868" s="1">
        <v>41971</v>
      </c>
      <c r="B868" s="1">
        <v>41973</v>
      </c>
      <c r="C868">
        <v>6.23</v>
      </c>
      <c r="D868">
        <v>0.16</v>
      </c>
      <c r="E868">
        <v>3</v>
      </c>
      <c r="F868">
        <f t="shared" si="13"/>
        <v>11</v>
      </c>
      <c r="G868">
        <f>C868+D868</f>
        <v>6.3900000000000006</v>
      </c>
    </row>
    <row r="869" spans="1:7" hidden="1" outlineLevel="2" x14ac:dyDescent="0.25">
      <c r="A869" s="1">
        <v>41971</v>
      </c>
      <c r="B869" s="1">
        <v>41999</v>
      </c>
      <c r="C869">
        <v>13.82</v>
      </c>
      <c r="D869">
        <v>0.36</v>
      </c>
      <c r="E869">
        <v>3</v>
      </c>
      <c r="F869">
        <f t="shared" si="13"/>
        <v>11</v>
      </c>
      <c r="G869">
        <f>C869+D869</f>
        <v>14.18</v>
      </c>
    </row>
    <row r="870" spans="1:7" hidden="1" outlineLevel="2" x14ac:dyDescent="0.25">
      <c r="A870" s="1">
        <v>41971</v>
      </c>
      <c r="B870" s="1">
        <v>41987</v>
      </c>
      <c r="C870">
        <v>4.66</v>
      </c>
      <c r="D870">
        <v>0.12</v>
      </c>
      <c r="E870">
        <v>4</v>
      </c>
      <c r="F870">
        <f t="shared" si="13"/>
        <v>11</v>
      </c>
      <c r="G870">
        <f>C870+D870</f>
        <v>4.78</v>
      </c>
    </row>
    <row r="871" spans="1:7" hidden="1" outlineLevel="2" x14ac:dyDescent="0.25">
      <c r="A871" s="1">
        <v>41971</v>
      </c>
      <c r="B871" s="1">
        <v>41998</v>
      </c>
      <c r="C871">
        <v>6.58</v>
      </c>
      <c r="D871">
        <v>0.17</v>
      </c>
      <c r="E871">
        <v>6</v>
      </c>
      <c r="F871">
        <f t="shared" si="13"/>
        <v>11</v>
      </c>
      <c r="G871">
        <f>C871+D871</f>
        <v>6.75</v>
      </c>
    </row>
    <row r="872" spans="1:7" hidden="1" outlineLevel="2" x14ac:dyDescent="0.25">
      <c r="A872" s="1">
        <v>41971</v>
      </c>
      <c r="B872" s="1">
        <v>41987</v>
      </c>
      <c r="C872">
        <v>5.23</v>
      </c>
      <c r="D872">
        <v>0.14000000000000001</v>
      </c>
      <c r="E872">
        <v>2</v>
      </c>
      <c r="F872">
        <f t="shared" si="13"/>
        <v>11</v>
      </c>
      <c r="G872">
        <f>C872+D872</f>
        <v>5.37</v>
      </c>
    </row>
    <row r="873" spans="1:7" hidden="1" outlineLevel="2" x14ac:dyDescent="0.25">
      <c r="A873" s="1">
        <v>41971</v>
      </c>
      <c r="B873" s="1">
        <v>41999</v>
      </c>
      <c r="C873">
        <v>14</v>
      </c>
      <c r="D873">
        <v>0.37</v>
      </c>
      <c r="E873">
        <v>6</v>
      </c>
      <c r="F873">
        <f t="shared" si="13"/>
        <v>11</v>
      </c>
      <c r="G873">
        <f>C873+D873</f>
        <v>14.37</v>
      </c>
    </row>
    <row r="874" spans="1:7" hidden="1" outlineLevel="2" x14ac:dyDescent="0.25">
      <c r="A874" s="1">
        <v>41971</v>
      </c>
      <c r="B874" s="1">
        <v>41993</v>
      </c>
      <c r="C874">
        <v>8.65</v>
      </c>
      <c r="D874">
        <v>0.23</v>
      </c>
      <c r="E874">
        <v>2</v>
      </c>
      <c r="F874">
        <f t="shared" si="13"/>
        <v>11</v>
      </c>
      <c r="G874">
        <f>C874+D874</f>
        <v>8.8800000000000008</v>
      </c>
    </row>
    <row r="875" spans="1:7" hidden="1" outlineLevel="2" x14ac:dyDescent="0.25">
      <c r="A875" s="1">
        <v>41971</v>
      </c>
      <c r="B875" s="1">
        <v>41988</v>
      </c>
      <c r="C875">
        <v>19.54</v>
      </c>
      <c r="D875">
        <v>0.51</v>
      </c>
      <c r="E875">
        <v>6</v>
      </c>
      <c r="F875">
        <f t="shared" si="13"/>
        <v>11</v>
      </c>
      <c r="G875">
        <f>C875+D875</f>
        <v>20.05</v>
      </c>
    </row>
    <row r="876" spans="1:7" hidden="1" outlineLevel="2" x14ac:dyDescent="0.25">
      <c r="A876" s="1">
        <v>41971</v>
      </c>
      <c r="B876" s="1">
        <v>41994</v>
      </c>
      <c r="C876">
        <v>8.83</v>
      </c>
      <c r="D876">
        <v>0.23</v>
      </c>
      <c r="E876">
        <v>2</v>
      </c>
      <c r="F876">
        <f t="shared" si="13"/>
        <v>11</v>
      </c>
      <c r="G876">
        <f>C876+D876</f>
        <v>9.06</v>
      </c>
    </row>
    <row r="877" spans="1:7" hidden="1" outlineLevel="2" x14ac:dyDescent="0.25">
      <c r="A877" s="1">
        <v>41971</v>
      </c>
      <c r="B877" s="1">
        <v>41994</v>
      </c>
      <c r="C877">
        <v>5.64</v>
      </c>
      <c r="D877">
        <v>0.15</v>
      </c>
      <c r="E877">
        <v>3</v>
      </c>
      <c r="F877">
        <f t="shared" si="13"/>
        <v>11</v>
      </c>
      <c r="G877">
        <f>C877+D877</f>
        <v>5.79</v>
      </c>
    </row>
    <row r="878" spans="1:7" hidden="1" outlineLevel="2" x14ac:dyDescent="0.25">
      <c r="A878" s="1">
        <v>41971</v>
      </c>
      <c r="B878" s="1">
        <v>41995</v>
      </c>
      <c r="C878">
        <v>8.89</v>
      </c>
      <c r="D878">
        <v>0.23</v>
      </c>
      <c r="E878">
        <v>4</v>
      </c>
      <c r="F878">
        <f t="shared" si="13"/>
        <v>11</v>
      </c>
      <c r="G878">
        <f>C878+D878</f>
        <v>9.120000000000001</v>
      </c>
    </row>
    <row r="879" spans="1:7" hidden="1" outlineLevel="2" x14ac:dyDescent="0.25">
      <c r="A879" s="1">
        <v>41971</v>
      </c>
      <c r="B879" s="1">
        <v>41981</v>
      </c>
      <c r="C879">
        <v>16.829999999999998</v>
      </c>
      <c r="D879">
        <v>0.44</v>
      </c>
      <c r="E879">
        <v>2</v>
      </c>
      <c r="F879">
        <f t="shared" si="13"/>
        <v>11</v>
      </c>
      <c r="G879">
        <f>C879+D879</f>
        <v>17.27</v>
      </c>
    </row>
    <row r="880" spans="1:7" hidden="1" outlineLevel="2" x14ac:dyDescent="0.25">
      <c r="A880" s="1">
        <v>41971</v>
      </c>
      <c r="B880" s="1">
        <v>41982</v>
      </c>
      <c r="C880">
        <v>11.42</v>
      </c>
      <c r="D880">
        <v>0.3</v>
      </c>
      <c r="E880">
        <v>2</v>
      </c>
      <c r="F880">
        <f t="shared" si="13"/>
        <v>11</v>
      </c>
      <c r="G880">
        <f>C880+D880</f>
        <v>11.72</v>
      </c>
    </row>
    <row r="881" spans="1:7" hidden="1" outlineLevel="2" x14ac:dyDescent="0.25">
      <c r="A881" s="1">
        <v>41972</v>
      </c>
      <c r="B881" s="1">
        <v>41979</v>
      </c>
      <c r="C881">
        <v>5.64</v>
      </c>
      <c r="D881">
        <v>0.15</v>
      </c>
      <c r="E881">
        <v>3</v>
      </c>
      <c r="F881">
        <f t="shared" si="13"/>
        <v>11</v>
      </c>
      <c r="G881">
        <f>C881+D881</f>
        <v>5.79</v>
      </c>
    </row>
    <row r="882" spans="1:7" outlineLevel="1" collapsed="1" x14ac:dyDescent="0.25">
      <c r="A882" s="1"/>
      <c r="B882" s="1"/>
      <c r="F882" s="2" t="s">
        <v>28</v>
      </c>
      <c r="G882">
        <f>SUBTOTAL(9,G747:G881)</f>
        <v>1107.8000000000002</v>
      </c>
    </row>
    <row r="883" spans="1:7" hidden="1" outlineLevel="2" x14ac:dyDescent="0.25">
      <c r="A883" s="1">
        <v>41974</v>
      </c>
      <c r="B883" s="1">
        <v>41985</v>
      </c>
      <c r="C883">
        <v>8.7200000000000006</v>
      </c>
      <c r="D883">
        <v>0.23</v>
      </c>
      <c r="E883">
        <v>6</v>
      </c>
      <c r="F883">
        <f t="shared" si="13"/>
        <v>12</v>
      </c>
      <c r="G883">
        <f>C883+D883</f>
        <v>8.9500000000000011</v>
      </c>
    </row>
    <row r="884" spans="1:7" hidden="1" outlineLevel="2" x14ac:dyDescent="0.25">
      <c r="A884" s="1">
        <v>41974</v>
      </c>
      <c r="B884" s="1">
        <v>41994</v>
      </c>
      <c r="C884">
        <v>5.67</v>
      </c>
      <c r="D884">
        <v>0.15</v>
      </c>
      <c r="E884">
        <v>5</v>
      </c>
      <c r="F884">
        <f t="shared" si="13"/>
        <v>12</v>
      </c>
      <c r="G884">
        <f>C884+D884</f>
        <v>5.82</v>
      </c>
    </row>
    <row r="885" spans="1:7" hidden="1" outlineLevel="2" x14ac:dyDescent="0.25">
      <c r="A885" s="1">
        <v>41974</v>
      </c>
      <c r="B885" s="1">
        <v>41995</v>
      </c>
      <c r="C885">
        <v>3.88</v>
      </c>
      <c r="D885">
        <v>0.1</v>
      </c>
      <c r="E885">
        <v>5</v>
      </c>
      <c r="F885">
        <f t="shared" si="13"/>
        <v>12</v>
      </c>
      <c r="G885">
        <f>C885+D885</f>
        <v>3.98</v>
      </c>
    </row>
    <row r="886" spans="1:7" hidden="1" outlineLevel="2" x14ac:dyDescent="0.25">
      <c r="A886" s="1">
        <v>41974</v>
      </c>
      <c r="B886" s="1">
        <v>41989</v>
      </c>
      <c r="C886">
        <v>6.58</v>
      </c>
      <c r="D886">
        <v>0.17</v>
      </c>
      <c r="E886">
        <v>5</v>
      </c>
      <c r="F886">
        <f t="shared" si="13"/>
        <v>12</v>
      </c>
      <c r="G886">
        <f>C886+D886</f>
        <v>6.75</v>
      </c>
    </row>
    <row r="887" spans="1:7" hidden="1" outlineLevel="2" x14ac:dyDescent="0.25">
      <c r="A887" s="1">
        <v>41974</v>
      </c>
      <c r="B887" s="1">
        <v>41994</v>
      </c>
      <c r="C887">
        <v>5.67</v>
      </c>
      <c r="D887">
        <v>0.15</v>
      </c>
      <c r="E887">
        <v>2</v>
      </c>
      <c r="F887">
        <f t="shared" si="13"/>
        <v>12</v>
      </c>
      <c r="G887">
        <f>C887+D887</f>
        <v>5.82</v>
      </c>
    </row>
    <row r="888" spans="1:7" hidden="1" outlineLevel="2" x14ac:dyDescent="0.25">
      <c r="A888" s="1">
        <v>41974</v>
      </c>
      <c r="B888" s="1">
        <v>41994</v>
      </c>
      <c r="C888">
        <v>6.34</v>
      </c>
      <c r="D888">
        <v>0.17</v>
      </c>
      <c r="E888">
        <v>6</v>
      </c>
      <c r="F888">
        <f t="shared" si="13"/>
        <v>12</v>
      </c>
      <c r="G888">
        <f>C888+D888</f>
        <v>6.51</v>
      </c>
    </row>
    <row r="889" spans="1:7" hidden="1" outlineLevel="2" x14ac:dyDescent="0.25">
      <c r="A889" s="1">
        <v>41974</v>
      </c>
      <c r="B889" s="1">
        <v>41985</v>
      </c>
      <c r="C889">
        <v>6.58</v>
      </c>
      <c r="D889">
        <v>0.17</v>
      </c>
      <c r="E889">
        <v>6</v>
      </c>
      <c r="F889">
        <f t="shared" si="13"/>
        <v>12</v>
      </c>
      <c r="G889">
        <f>C889+D889</f>
        <v>6.75</v>
      </c>
    </row>
    <row r="890" spans="1:7" hidden="1" outlineLevel="2" x14ac:dyDescent="0.25">
      <c r="A890" s="1">
        <v>41975</v>
      </c>
      <c r="B890" s="1">
        <v>41977</v>
      </c>
      <c r="C890">
        <v>5.67</v>
      </c>
      <c r="D890">
        <v>0.15</v>
      </c>
      <c r="E890">
        <v>3</v>
      </c>
      <c r="F890">
        <f t="shared" si="13"/>
        <v>12</v>
      </c>
      <c r="G890">
        <f>C890+D890</f>
        <v>5.82</v>
      </c>
    </row>
    <row r="891" spans="1:7" hidden="1" outlineLevel="2" x14ac:dyDescent="0.25">
      <c r="A891" s="1">
        <v>41975</v>
      </c>
      <c r="B891" s="1">
        <v>41981</v>
      </c>
      <c r="C891">
        <v>4.25</v>
      </c>
      <c r="D891">
        <v>0.11</v>
      </c>
      <c r="E891">
        <v>3</v>
      </c>
      <c r="F891">
        <f t="shared" si="13"/>
        <v>12</v>
      </c>
      <c r="G891">
        <f>C891+D891</f>
        <v>4.3600000000000003</v>
      </c>
    </row>
    <row r="892" spans="1:7" hidden="1" outlineLevel="2" x14ac:dyDescent="0.25">
      <c r="A892" s="1">
        <v>41975</v>
      </c>
      <c r="B892" s="1">
        <v>41992</v>
      </c>
      <c r="C892">
        <v>8.84</v>
      </c>
      <c r="D892">
        <v>0.23</v>
      </c>
      <c r="E892">
        <v>3</v>
      </c>
      <c r="F892">
        <f t="shared" si="13"/>
        <v>12</v>
      </c>
      <c r="G892">
        <f>C892+D892</f>
        <v>9.07</v>
      </c>
    </row>
    <row r="893" spans="1:7" hidden="1" outlineLevel="2" x14ac:dyDescent="0.25">
      <c r="A893" s="1">
        <v>41975</v>
      </c>
      <c r="B893" s="1">
        <v>41990</v>
      </c>
      <c r="C893">
        <v>3.57</v>
      </c>
      <c r="D893">
        <v>0.09</v>
      </c>
      <c r="E893">
        <v>5</v>
      </c>
      <c r="F893">
        <f t="shared" si="13"/>
        <v>12</v>
      </c>
      <c r="G893">
        <f>C893+D893</f>
        <v>3.6599999999999997</v>
      </c>
    </row>
    <row r="894" spans="1:7" hidden="1" outlineLevel="2" x14ac:dyDescent="0.25">
      <c r="A894" s="1">
        <v>41975</v>
      </c>
      <c r="B894" s="1">
        <v>41990</v>
      </c>
      <c r="C894">
        <v>2.0099999999999998</v>
      </c>
      <c r="D894">
        <v>0.05</v>
      </c>
      <c r="E894">
        <v>2</v>
      </c>
      <c r="F894">
        <f t="shared" si="13"/>
        <v>12</v>
      </c>
      <c r="G894">
        <f>C894+D894</f>
        <v>2.0599999999999996</v>
      </c>
    </row>
    <row r="895" spans="1:7" hidden="1" outlineLevel="2" x14ac:dyDescent="0.25">
      <c r="A895" s="1">
        <v>41975</v>
      </c>
      <c r="B895" s="1">
        <v>41992</v>
      </c>
      <c r="C895">
        <v>3.73</v>
      </c>
      <c r="D895">
        <v>0.1</v>
      </c>
      <c r="E895">
        <v>3</v>
      </c>
      <c r="F895">
        <f t="shared" si="13"/>
        <v>12</v>
      </c>
      <c r="G895">
        <f>C895+D895</f>
        <v>3.83</v>
      </c>
    </row>
    <row r="896" spans="1:7" hidden="1" outlineLevel="2" x14ac:dyDescent="0.25">
      <c r="A896" s="1">
        <v>41976</v>
      </c>
      <c r="B896" s="1">
        <v>41978</v>
      </c>
      <c r="C896">
        <v>3.57</v>
      </c>
      <c r="D896">
        <v>0.09</v>
      </c>
      <c r="E896">
        <v>5</v>
      </c>
      <c r="F896">
        <f t="shared" si="13"/>
        <v>12</v>
      </c>
      <c r="G896">
        <f>C896+D896</f>
        <v>3.6599999999999997</v>
      </c>
    </row>
    <row r="897" spans="1:7" hidden="1" outlineLevel="2" x14ac:dyDescent="0.25">
      <c r="A897" s="1">
        <v>41977</v>
      </c>
      <c r="B897" s="1">
        <v>41993</v>
      </c>
      <c r="C897">
        <v>6.58</v>
      </c>
      <c r="D897">
        <v>0.17</v>
      </c>
      <c r="E897">
        <v>4</v>
      </c>
      <c r="F897">
        <f t="shared" si="13"/>
        <v>12</v>
      </c>
      <c r="G897">
        <f>C897+D897</f>
        <v>6.75</v>
      </c>
    </row>
    <row r="898" spans="1:7" hidden="1" outlineLevel="2" x14ac:dyDescent="0.25">
      <c r="A898" s="1">
        <v>41977</v>
      </c>
      <c r="B898" s="1">
        <v>42005</v>
      </c>
      <c r="C898">
        <v>5.64</v>
      </c>
      <c r="D898">
        <v>0.15</v>
      </c>
      <c r="E898">
        <v>6</v>
      </c>
      <c r="F898">
        <f t="shared" si="13"/>
        <v>12</v>
      </c>
      <c r="G898">
        <f>C898+D898</f>
        <v>5.79</v>
      </c>
    </row>
    <row r="899" spans="1:7" hidden="1" outlineLevel="2" x14ac:dyDescent="0.25">
      <c r="A899" s="1">
        <v>41977</v>
      </c>
      <c r="B899" s="1">
        <v>41989</v>
      </c>
      <c r="C899">
        <v>3.88</v>
      </c>
      <c r="D899">
        <v>0.1</v>
      </c>
      <c r="E899">
        <v>2</v>
      </c>
      <c r="F899">
        <f t="shared" si="13"/>
        <v>12</v>
      </c>
      <c r="G899">
        <f>C899+D899</f>
        <v>3.98</v>
      </c>
    </row>
    <row r="900" spans="1:7" hidden="1" outlineLevel="2" x14ac:dyDescent="0.25">
      <c r="A900" s="1">
        <v>41977</v>
      </c>
      <c r="B900" s="1">
        <v>42000</v>
      </c>
      <c r="C900">
        <v>3.79</v>
      </c>
      <c r="D900">
        <v>0.1</v>
      </c>
      <c r="E900">
        <v>6</v>
      </c>
      <c r="F900">
        <f t="shared" si="13"/>
        <v>12</v>
      </c>
      <c r="G900">
        <f>C900+D900</f>
        <v>3.89</v>
      </c>
    </row>
    <row r="901" spans="1:7" hidden="1" outlineLevel="2" x14ac:dyDescent="0.25">
      <c r="A901" s="1">
        <v>41977</v>
      </c>
      <c r="B901" s="1">
        <v>41984</v>
      </c>
      <c r="C901">
        <v>11.37</v>
      </c>
      <c r="D901">
        <v>0.3</v>
      </c>
      <c r="E901">
        <v>2</v>
      </c>
      <c r="F901">
        <f t="shared" si="13"/>
        <v>12</v>
      </c>
      <c r="G901">
        <f>C901+D901</f>
        <v>11.67</v>
      </c>
    </row>
    <row r="902" spans="1:7" hidden="1" outlineLevel="2" x14ac:dyDescent="0.25">
      <c r="A902" s="1">
        <v>41977</v>
      </c>
      <c r="B902" s="1">
        <v>41994</v>
      </c>
      <c r="C902">
        <v>16.55</v>
      </c>
      <c r="D902">
        <v>0.44</v>
      </c>
      <c r="E902">
        <v>6</v>
      </c>
      <c r="F902">
        <f t="shared" si="13"/>
        <v>12</v>
      </c>
      <c r="G902">
        <f>C902+D902</f>
        <v>16.990000000000002</v>
      </c>
    </row>
    <row r="903" spans="1:7" hidden="1" outlineLevel="2" x14ac:dyDescent="0.25">
      <c r="A903" s="1">
        <v>41977</v>
      </c>
      <c r="B903" s="1">
        <v>42001</v>
      </c>
      <c r="C903">
        <v>6.88</v>
      </c>
      <c r="D903">
        <v>0.18</v>
      </c>
      <c r="E903">
        <v>4</v>
      </c>
      <c r="F903">
        <f t="shared" si="13"/>
        <v>12</v>
      </c>
      <c r="G903">
        <f>C903+D903</f>
        <v>7.06</v>
      </c>
    </row>
    <row r="904" spans="1:7" hidden="1" outlineLevel="2" x14ac:dyDescent="0.25">
      <c r="A904" s="1">
        <v>41982</v>
      </c>
      <c r="B904" s="1">
        <v>42001</v>
      </c>
      <c r="C904">
        <v>5.64</v>
      </c>
      <c r="D904">
        <v>0.15</v>
      </c>
      <c r="E904">
        <v>4</v>
      </c>
      <c r="F904">
        <f t="shared" si="13"/>
        <v>12</v>
      </c>
      <c r="G904">
        <f>C904+D904</f>
        <v>5.79</v>
      </c>
    </row>
    <row r="905" spans="1:7" hidden="1" outlineLevel="2" x14ac:dyDescent="0.25">
      <c r="A905" s="1">
        <v>41982</v>
      </c>
      <c r="B905" s="1">
        <v>42004</v>
      </c>
      <c r="C905">
        <v>3.57</v>
      </c>
      <c r="D905">
        <v>0.09</v>
      </c>
      <c r="E905">
        <v>4</v>
      </c>
      <c r="F905">
        <f t="shared" si="13"/>
        <v>12</v>
      </c>
      <c r="G905">
        <f>C905+D905</f>
        <v>3.6599999999999997</v>
      </c>
    </row>
    <row r="906" spans="1:7" hidden="1" outlineLevel="2" x14ac:dyDescent="0.25">
      <c r="A906" s="1">
        <v>41982</v>
      </c>
      <c r="B906" s="1">
        <v>42007</v>
      </c>
      <c r="C906">
        <v>9.4600000000000009</v>
      </c>
      <c r="D906">
        <v>0.25</v>
      </c>
      <c r="E906">
        <v>6</v>
      </c>
      <c r="F906">
        <f t="shared" si="13"/>
        <v>12</v>
      </c>
      <c r="G906">
        <f>C906+D906</f>
        <v>9.7100000000000009</v>
      </c>
    </row>
    <row r="907" spans="1:7" hidden="1" outlineLevel="2" x14ac:dyDescent="0.25">
      <c r="A907" s="1">
        <v>41982</v>
      </c>
      <c r="B907" s="1">
        <v>41992</v>
      </c>
      <c r="C907">
        <v>4.25</v>
      </c>
      <c r="D907">
        <v>0.11</v>
      </c>
      <c r="E907">
        <v>5</v>
      </c>
      <c r="F907">
        <f t="shared" si="13"/>
        <v>12</v>
      </c>
      <c r="G907">
        <f>C907+D907</f>
        <v>4.3600000000000003</v>
      </c>
    </row>
    <row r="908" spans="1:7" hidden="1" outlineLevel="2" x14ac:dyDescent="0.25">
      <c r="A908" s="1">
        <v>41982</v>
      </c>
      <c r="B908" s="1">
        <v>41988</v>
      </c>
      <c r="C908">
        <v>5.67</v>
      </c>
      <c r="D908">
        <v>0.15</v>
      </c>
      <c r="E908">
        <v>5</v>
      </c>
      <c r="F908">
        <f t="shared" si="13"/>
        <v>12</v>
      </c>
      <c r="G908">
        <f>C908+D908</f>
        <v>5.82</v>
      </c>
    </row>
    <row r="909" spans="1:7" hidden="1" outlineLevel="2" x14ac:dyDescent="0.25">
      <c r="A909" s="1">
        <v>41982</v>
      </c>
      <c r="B909" s="1">
        <v>41999</v>
      </c>
      <c r="C909">
        <v>6.34</v>
      </c>
      <c r="D909">
        <v>0.17</v>
      </c>
      <c r="E909">
        <v>2</v>
      </c>
      <c r="F909">
        <f t="shared" si="13"/>
        <v>12</v>
      </c>
      <c r="G909">
        <f>C909+D909</f>
        <v>6.51</v>
      </c>
    </row>
    <row r="910" spans="1:7" hidden="1" outlineLevel="2" x14ac:dyDescent="0.25">
      <c r="A910" s="1">
        <v>41982</v>
      </c>
      <c r="B910" s="1">
        <v>41991</v>
      </c>
      <c r="C910">
        <v>14.13</v>
      </c>
      <c r="D910">
        <v>0.37</v>
      </c>
      <c r="E910">
        <v>6</v>
      </c>
      <c r="F910">
        <f t="shared" ref="F910:F973" si="14">MONTH(A910)</f>
        <v>12</v>
      </c>
      <c r="G910">
        <f>C910+D910</f>
        <v>14.5</v>
      </c>
    </row>
    <row r="911" spans="1:7" hidden="1" outlineLevel="2" x14ac:dyDescent="0.25">
      <c r="A911" s="1">
        <v>41982</v>
      </c>
      <c r="B911" s="1">
        <v>42007</v>
      </c>
      <c r="C911">
        <v>8.83</v>
      </c>
      <c r="D911">
        <v>0.23</v>
      </c>
      <c r="E911">
        <v>5</v>
      </c>
      <c r="F911">
        <f t="shared" si="14"/>
        <v>12</v>
      </c>
      <c r="G911">
        <f>C911+D911</f>
        <v>9.06</v>
      </c>
    </row>
    <row r="912" spans="1:7" hidden="1" outlineLevel="2" x14ac:dyDescent="0.25">
      <c r="A912" s="1">
        <v>41982</v>
      </c>
      <c r="B912" s="1">
        <v>42003</v>
      </c>
      <c r="C912">
        <v>7.31</v>
      </c>
      <c r="D912">
        <v>0.19</v>
      </c>
      <c r="E912">
        <v>2</v>
      </c>
      <c r="F912">
        <f t="shared" si="14"/>
        <v>12</v>
      </c>
      <c r="G912">
        <f>C912+D912</f>
        <v>7.5</v>
      </c>
    </row>
    <row r="913" spans="1:7" hidden="1" outlineLevel="2" x14ac:dyDescent="0.25">
      <c r="A913" s="1">
        <v>41982</v>
      </c>
      <c r="B913" s="1">
        <v>41997</v>
      </c>
      <c r="C913">
        <v>9.74</v>
      </c>
      <c r="D913">
        <v>0.26</v>
      </c>
      <c r="E913">
        <v>6</v>
      </c>
      <c r="F913">
        <f t="shared" si="14"/>
        <v>12</v>
      </c>
      <c r="G913">
        <f>C913+D913</f>
        <v>10</v>
      </c>
    </row>
    <row r="914" spans="1:7" hidden="1" outlineLevel="2" x14ac:dyDescent="0.25">
      <c r="A914" s="1">
        <v>41982</v>
      </c>
      <c r="B914" s="1">
        <v>42006</v>
      </c>
      <c r="C914">
        <v>11.42</v>
      </c>
      <c r="D914">
        <v>0.3</v>
      </c>
      <c r="E914">
        <v>4</v>
      </c>
      <c r="F914">
        <f t="shared" si="14"/>
        <v>12</v>
      </c>
      <c r="G914">
        <f>C914+D914</f>
        <v>11.72</v>
      </c>
    </row>
    <row r="915" spans="1:7" hidden="1" outlineLevel="2" x14ac:dyDescent="0.25">
      <c r="A915" s="1">
        <v>41982</v>
      </c>
      <c r="B915" s="1">
        <v>41995</v>
      </c>
      <c r="C915">
        <v>11.44</v>
      </c>
      <c r="D915">
        <v>0.3</v>
      </c>
      <c r="E915">
        <v>4</v>
      </c>
      <c r="F915">
        <f t="shared" si="14"/>
        <v>12</v>
      </c>
      <c r="G915">
        <f>C915+D915</f>
        <v>11.74</v>
      </c>
    </row>
    <row r="916" spans="1:7" hidden="1" outlineLevel="2" x14ac:dyDescent="0.25">
      <c r="A916" s="1">
        <v>41982</v>
      </c>
      <c r="B916" s="1">
        <v>41988</v>
      </c>
      <c r="C916">
        <v>7.35</v>
      </c>
      <c r="D916">
        <v>0.19</v>
      </c>
      <c r="E916">
        <v>3</v>
      </c>
      <c r="F916">
        <f t="shared" si="14"/>
        <v>12</v>
      </c>
      <c r="G916">
        <f>C916+D916</f>
        <v>7.54</v>
      </c>
    </row>
    <row r="917" spans="1:7" hidden="1" outlineLevel="2" x14ac:dyDescent="0.25">
      <c r="A917" s="1">
        <v>41982</v>
      </c>
      <c r="B917" s="1">
        <v>41993</v>
      </c>
      <c r="C917">
        <v>7.3</v>
      </c>
      <c r="D917">
        <v>0.19</v>
      </c>
      <c r="E917">
        <v>2</v>
      </c>
      <c r="F917">
        <f t="shared" si="14"/>
        <v>12</v>
      </c>
      <c r="G917">
        <f>C917+D917</f>
        <v>7.49</v>
      </c>
    </row>
    <row r="918" spans="1:7" hidden="1" outlineLevel="2" x14ac:dyDescent="0.25">
      <c r="A918" s="1">
        <v>41982</v>
      </c>
      <c r="B918" s="1">
        <v>41989</v>
      </c>
      <c r="C918">
        <v>8.65</v>
      </c>
      <c r="D918">
        <v>0.23</v>
      </c>
      <c r="E918">
        <v>4</v>
      </c>
      <c r="F918">
        <f t="shared" si="14"/>
        <v>12</v>
      </c>
      <c r="G918">
        <f>C918+D918</f>
        <v>8.8800000000000008</v>
      </c>
    </row>
    <row r="919" spans="1:7" hidden="1" outlineLevel="2" x14ac:dyDescent="0.25">
      <c r="A919" s="1">
        <v>41982</v>
      </c>
      <c r="B919" s="1">
        <v>41991</v>
      </c>
      <c r="C919">
        <v>8.39</v>
      </c>
      <c r="D919">
        <v>0.22</v>
      </c>
      <c r="E919">
        <v>2</v>
      </c>
      <c r="F919">
        <f t="shared" si="14"/>
        <v>12</v>
      </c>
      <c r="G919">
        <f>C919+D919</f>
        <v>8.6100000000000012</v>
      </c>
    </row>
    <row r="920" spans="1:7" hidden="1" outlineLevel="2" x14ac:dyDescent="0.25">
      <c r="A920" s="1">
        <v>41982</v>
      </c>
      <c r="B920" s="1">
        <v>41993</v>
      </c>
      <c r="C920">
        <v>11.42</v>
      </c>
      <c r="D920">
        <v>0.3</v>
      </c>
      <c r="E920">
        <v>3</v>
      </c>
      <c r="F920">
        <f t="shared" si="14"/>
        <v>12</v>
      </c>
      <c r="G920">
        <f>C920+D920</f>
        <v>11.72</v>
      </c>
    </row>
    <row r="921" spans="1:7" hidden="1" outlineLevel="2" x14ac:dyDescent="0.25">
      <c r="A921" s="1">
        <v>41982</v>
      </c>
      <c r="B921" s="1">
        <v>41994</v>
      </c>
      <c r="C921">
        <v>9.74</v>
      </c>
      <c r="D921">
        <v>0.26</v>
      </c>
      <c r="E921">
        <v>2</v>
      </c>
      <c r="F921">
        <f t="shared" si="14"/>
        <v>12</v>
      </c>
      <c r="G921">
        <f>C921+D921</f>
        <v>10</v>
      </c>
    </row>
    <row r="922" spans="1:7" hidden="1" outlineLevel="2" x14ac:dyDescent="0.25">
      <c r="A922" s="1">
        <v>41982</v>
      </c>
      <c r="B922" s="1">
        <v>42002</v>
      </c>
      <c r="C922">
        <v>13.07</v>
      </c>
      <c r="D922">
        <v>0.34</v>
      </c>
      <c r="E922">
        <v>2</v>
      </c>
      <c r="F922">
        <f t="shared" si="14"/>
        <v>12</v>
      </c>
      <c r="G922">
        <f>C922+D922</f>
        <v>13.41</v>
      </c>
    </row>
    <row r="923" spans="1:7" hidden="1" outlineLevel="2" x14ac:dyDescent="0.25">
      <c r="A923" s="1">
        <v>41982</v>
      </c>
      <c r="B923" s="1">
        <v>42006</v>
      </c>
      <c r="C923">
        <v>6.75</v>
      </c>
      <c r="D923">
        <v>0.18</v>
      </c>
      <c r="E923">
        <v>4</v>
      </c>
      <c r="F923">
        <f t="shared" si="14"/>
        <v>12</v>
      </c>
      <c r="G923">
        <f>C923+D923</f>
        <v>6.93</v>
      </c>
    </row>
    <row r="924" spans="1:7" hidden="1" outlineLevel="2" x14ac:dyDescent="0.25">
      <c r="A924" s="1">
        <v>41982</v>
      </c>
      <c r="B924" s="1">
        <v>42010</v>
      </c>
      <c r="C924">
        <v>6.75</v>
      </c>
      <c r="D924">
        <v>0.18</v>
      </c>
      <c r="E924">
        <v>2</v>
      </c>
      <c r="F924">
        <f t="shared" si="14"/>
        <v>12</v>
      </c>
      <c r="G924">
        <f>C924+D924</f>
        <v>6.93</v>
      </c>
    </row>
    <row r="925" spans="1:7" hidden="1" outlineLevel="2" x14ac:dyDescent="0.25">
      <c r="A925" s="1">
        <v>41983</v>
      </c>
      <c r="B925" s="1">
        <v>41990</v>
      </c>
      <c r="C925">
        <v>9.06</v>
      </c>
      <c r="D925">
        <v>0.24</v>
      </c>
      <c r="E925">
        <v>4</v>
      </c>
      <c r="F925">
        <f t="shared" si="14"/>
        <v>12</v>
      </c>
      <c r="G925">
        <f>C925+D925</f>
        <v>9.3000000000000007</v>
      </c>
    </row>
    <row r="926" spans="1:7" hidden="1" outlineLevel="2" x14ac:dyDescent="0.25">
      <c r="A926" s="1">
        <v>41983</v>
      </c>
      <c r="B926" s="1">
        <v>42004</v>
      </c>
      <c r="C926">
        <v>4.25</v>
      </c>
      <c r="D926">
        <v>0.11</v>
      </c>
      <c r="E926">
        <v>5</v>
      </c>
      <c r="F926">
        <f t="shared" si="14"/>
        <v>12</v>
      </c>
      <c r="G926">
        <f>C926+D926</f>
        <v>4.3600000000000003</v>
      </c>
    </row>
    <row r="927" spans="1:7" hidden="1" outlineLevel="2" x14ac:dyDescent="0.25">
      <c r="A927" s="1">
        <v>41983</v>
      </c>
      <c r="B927" s="1">
        <v>41993</v>
      </c>
      <c r="C927">
        <v>7.06</v>
      </c>
      <c r="D927">
        <v>0.19</v>
      </c>
      <c r="E927">
        <v>2</v>
      </c>
      <c r="F927">
        <f t="shared" si="14"/>
        <v>12</v>
      </c>
      <c r="G927">
        <f>C927+D927</f>
        <v>7.25</v>
      </c>
    </row>
    <row r="928" spans="1:7" hidden="1" outlineLevel="2" x14ac:dyDescent="0.25">
      <c r="A928" s="1">
        <v>41983</v>
      </c>
      <c r="B928" s="1">
        <v>41992</v>
      </c>
      <c r="C928">
        <v>14.31</v>
      </c>
      <c r="D928">
        <v>0.38</v>
      </c>
      <c r="E928">
        <v>4</v>
      </c>
      <c r="F928">
        <f t="shared" si="14"/>
        <v>12</v>
      </c>
      <c r="G928">
        <f>C928+D928</f>
        <v>14.690000000000001</v>
      </c>
    </row>
    <row r="929" spans="1:7" hidden="1" outlineLevel="2" x14ac:dyDescent="0.25">
      <c r="A929" s="1">
        <v>41983</v>
      </c>
      <c r="B929" s="1">
        <v>42011</v>
      </c>
      <c r="C929">
        <v>5.64</v>
      </c>
      <c r="D929">
        <v>0.15</v>
      </c>
      <c r="E929">
        <v>5</v>
      </c>
      <c r="F929">
        <f t="shared" si="14"/>
        <v>12</v>
      </c>
      <c r="G929">
        <f>C929+D929</f>
        <v>5.79</v>
      </c>
    </row>
    <row r="930" spans="1:7" hidden="1" outlineLevel="2" x14ac:dyDescent="0.25">
      <c r="A930" s="1">
        <v>41983</v>
      </c>
      <c r="B930" s="1">
        <v>41996</v>
      </c>
      <c r="C930">
        <v>5.67</v>
      </c>
      <c r="D930">
        <v>0.15</v>
      </c>
      <c r="E930">
        <v>3</v>
      </c>
      <c r="F930">
        <f t="shared" si="14"/>
        <v>12</v>
      </c>
      <c r="G930">
        <f>C930+D930</f>
        <v>5.82</v>
      </c>
    </row>
    <row r="931" spans="1:7" hidden="1" outlineLevel="2" x14ac:dyDescent="0.25">
      <c r="A931" s="1">
        <v>41983</v>
      </c>
      <c r="B931" s="1">
        <v>41990</v>
      </c>
      <c r="C931">
        <v>11.69</v>
      </c>
      <c r="D931">
        <v>0.31</v>
      </c>
      <c r="E931">
        <v>2</v>
      </c>
      <c r="F931">
        <f t="shared" si="14"/>
        <v>12</v>
      </c>
      <c r="G931">
        <f>C931+D931</f>
        <v>12</v>
      </c>
    </row>
    <row r="932" spans="1:7" hidden="1" outlineLevel="2" x14ac:dyDescent="0.25">
      <c r="A932" s="1">
        <v>41983</v>
      </c>
      <c r="B932" s="1">
        <v>42002</v>
      </c>
      <c r="C932">
        <v>13.02</v>
      </c>
      <c r="D932">
        <v>0.34</v>
      </c>
      <c r="E932">
        <v>3</v>
      </c>
      <c r="F932">
        <f t="shared" si="14"/>
        <v>12</v>
      </c>
      <c r="G932">
        <f>C932+D932</f>
        <v>13.36</v>
      </c>
    </row>
    <row r="933" spans="1:7" hidden="1" outlineLevel="2" x14ac:dyDescent="0.25">
      <c r="A933" s="1">
        <v>41983</v>
      </c>
      <c r="B933" s="1">
        <v>41986</v>
      </c>
      <c r="C933">
        <v>4.25</v>
      </c>
      <c r="D933">
        <v>0.11</v>
      </c>
      <c r="E933">
        <v>3</v>
      </c>
      <c r="F933">
        <f t="shared" si="14"/>
        <v>12</v>
      </c>
      <c r="G933">
        <f>C933+D933</f>
        <v>4.3600000000000003</v>
      </c>
    </row>
    <row r="934" spans="1:7" hidden="1" outlineLevel="2" x14ac:dyDescent="0.25">
      <c r="A934" s="1">
        <v>41983</v>
      </c>
      <c r="B934" s="1">
        <v>41995</v>
      </c>
      <c r="C934">
        <v>12.23</v>
      </c>
      <c r="D934">
        <v>0.32</v>
      </c>
      <c r="E934">
        <v>3</v>
      </c>
      <c r="F934">
        <f t="shared" si="14"/>
        <v>12</v>
      </c>
      <c r="G934">
        <f>C934+D934</f>
        <v>12.55</v>
      </c>
    </row>
    <row r="935" spans="1:7" hidden="1" outlineLevel="2" x14ac:dyDescent="0.25">
      <c r="A935" s="1">
        <v>41983</v>
      </c>
      <c r="B935" s="1">
        <v>42009</v>
      </c>
      <c r="C935">
        <v>14.13</v>
      </c>
      <c r="D935">
        <v>0.37</v>
      </c>
      <c r="E935">
        <v>5</v>
      </c>
      <c r="F935">
        <f t="shared" si="14"/>
        <v>12</v>
      </c>
      <c r="G935">
        <f>C935+D935</f>
        <v>14.5</v>
      </c>
    </row>
    <row r="936" spans="1:7" hidden="1" outlineLevel="2" x14ac:dyDescent="0.25">
      <c r="A936" s="1">
        <v>41983</v>
      </c>
      <c r="B936" s="1">
        <v>42008</v>
      </c>
      <c r="C936">
        <v>6.23</v>
      </c>
      <c r="D936">
        <v>0.16</v>
      </c>
      <c r="E936">
        <v>3</v>
      </c>
      <c r="F936">
        <f t="shared" si="14"/>
        <v>12</v>
      </c>
      <c r="G936">
        <f>C936+D936</f>
        <v>6.3900000000000006</v>
      </c>
    </row>
    <row r="937" spans="1:7" hidden="1" outlineLevel="2" x14ac:dyDescent="0.25">
      <c r="A937" s="1">
        <v>41983</v>
      </c>
      <c r="B937" s="1">
        <v>42006</v>
      </c>
      <c r="C937">
        <v>8.5399999999999991</v>
      </c>
      <c r="D937">
        <v>0.22</v>
      </c>
      <c r="E937">
        <v>2</v>
      </c>
      <c r="F937">
        <f t="shared" si="14"/>
        <v>12</v>
      </c>
      <c r="G937">
        <f>C937+D937</f>
        <v>8.76</v>
      </c>
    </row>
    <row r="938" spans="1:7" hidden="1" outlineLevel="2" x14ac:dyDescent="0.25">
      <c r="A938" s="1">
        <v>41983</v>
      </c>
      <c r="B938" s="1">
        <v>42001</v>
      </c>
      <c r="C938">
        <v>7.55</v>
      </c>
      <c r="D938">
        <v>0.2</v>
      </c>
      <c r="E938">
        <v>2</v>
      </c>
      <c r="F938">
        <f t="shared" si="14"/>
        <v>12</v>
      </c>
      <c r="G938">
        <f>C938+D938</f>
        <v>7.75</v>
      </c>
    </row>
    <row r="939" spans="1:7" hidden="1" outlineLevel="2" x14ac:dyDescent="0.25">
      <c r="A939" s="1">
        <v>41983</v>
      </c>
      <c r="B939" s="1">
        <v>41989</v>
      </c>
      <c r="C939">
        <v>14</v>
      </c>
      <c r="D939">
        <v>0.37</v>
      </c>
      <c r="E939">
        <v>4</v>
      </c>
      <c r="F939">
        <f t="shared" si="14"/>
        <v>12</v>
      </c>
      <c r="G939">
        <f>C939+D939</f>
        <v>14.37</v>
      </c>
    </row>
    <row r="940" spans="1:7" hidden="1" outlineLevel="2" x14ac:dyDescent="0.25">
      <c r="A940" s="1">
        <v>41983</v>
      </c>
      <c r="B940" s="1">
        <v>41986</v>
      </c>
      <c r="C940">
        <v>13.02</v>
      </c>
      <c r="D940">
        <v>0.34</v>
      </c>
      <c r="E940">
        <v>2</v>
      </c>
      <c r="F940">
        <f t="shared" si="14"/>
        <v>12</v>
      </c>
      <c r="G940">
        <f>C940+D940</f>
        <v>13.36</v>
      </c>
    </row>
    <row r="941" spans="1:7" hidden="1" outlineLevel="2" x14ac:dyDescent="0.25">
      <c r="A941" s="1">
        <v>41983</v>
      </c>
      <c r="B941" s="1">
        <v>42009</v>
      </c>
      <c r="C941">
        <v>8.39</v>
      </c>
      <c r="D941">
        <v>0.22</v>
      </c>
      <c r="E941">
        <v>6</v>
      </c>
      <c r="F941">
        <f t="shared" si="14"/>
        <v>12</v>
      </c>
      <c r="G941">
        <f>C941+D941</f>
        <v>8.6100000000000012</v>
      </c>
    </row>
    <row r="942" spans="1:7" hidden="1" outlineLevel="2" x14ac:dyDescent="0.25">
      <c r="A942" s="1">
        <v>41983</v>
      </c>
      <c r="B942" s="1">
        <v>41990</v>
      </c>
      <c r="C942">
        <v>5.23</v>
      </c>
      <c r="D942">
        <v>0.14000000000000001</v>
      </c>
      <c r="E942">
        <v>4</v>
      </c>
      <c r="F942">
        <f t="shared" si="14"/>
        <v>12</v>
      </c>
      <c r="G942">
        <f>C942+D942</f>
        <v>5.37</v>
      </c>
    </row>
    <row r="943" spans="1:7" hidden="1" outlineLevel="2" x14ac:dyDescent="0.25">
      <c r="A943" s="1">
        <v>41983</v>
      </c>
      <c r="B943" s="1">
        <v>41988</v>
      </c>
      <c r="C943">
        <v>2.0099999999999998</v>
      </c>
      <c r="D943">
        <v>0.05</v>
      </c>
      <c r="E943">
        <v>2</v>
      </c>
      <c r="F943">
        <f t="shared" si="14"/>
        <v>12</v>
      </c>
      <c r="G943">
        <f>C943+D943</f>
        <v>2.0599999999999996</v>
      </c>
    </row>
    <row r="944" spans="1:7" hidden="1" outlineLevel="2" x14ac:dyDescent="0.25">
      <c r="A944" s="1">
        <v>41983</v>
      </c>
      <c r="B944" s="1">
        <v>42008</v>
      </c>
      <c r="C944">
        <v>7.06</v>
      </c>
      <c r="D944">
        <v>0.19</v>
      </c>
      <c r="E944">
        <v>5</v>
      </c>
      <c r="F944">
        <f t="shared" si="14"/>
        <v>12</v>
      </c>
      <c r="G944">
        <f>C944+D944</f>
        <v>7.25</v>
      </c>
    </row>
    <row r="945" spans="1:7" hidden="1" outlineLevel="2" x14ac:dyDescent="0.25">
      <c r="A945" s="1">
        <v>41983</v>
      </c>
      <c r="B945" s="1">
        <v>42004</v>
      </c>
      <c r="C945">
        <v>19.54</v>
      </c>
      <c r="D945">
        <v>0.51</v>
      </c>
      <c r="E945">
        <v>3</v>
      </c>
      <c r="F945">
        <f t="shared" si="14"/>
        <v>12</v>
      </c>
      <c r="G945">
        <f>C945+D945</f>
        <v>20.05</v>
      </c>
    </row>
    <row r="946" spans="1:7" hidden="1" outlineLevel="2" x14ac:dyDescent="0.25">
      <c r="A946" s="1">
        <v>41983</v>
      </c>
      <c r="B946" s="1">
        <v>41993</v>
      </c>
      <c r="C946">
        <v>5.23</v>
      </c>
      <c r="D946">
        <v>0.14000000000000001</v>
      </c>
      <c r="E946">
        <v>4</v>
      </c>
      <c r="F946">
        <f t="shared" si="14"/>
        <v>12</v>
      </c>
      <c r="G946">
        <f>C946+D946</f>
        <v>5.37</v>
      </c>
    </row>
    <row r="947" spans="1:7" hidden="1" outlineLevel="2" x14ac:dyDescent="0.25">
      <c r="A947" s="1">
        <v>41984</v>
      </c>
      <c r="B947" s="1">
        <v>42002</v>
      </c>
      <c r="C947">
        <v>9.06</v>
      </c>
      <c r="D947">
        <v>0.24</v>
      </c>
      <c r="E947">
        <v>4</v>
      </c>
      <c r="F947">
        <f t="shared" si="14"/>
        <v>12</v>
      </c>
      <c r="G947">
        <f>C947+D947</f>
        <v>9.3000000000000007</v>
      </c>
    </row>
    <row r="948" spans="1:7" hidden="1" outlineLevel="2" x14ac:dyDescent="0.25">
      <c r="A948" s="1">
        <v>41984</v>
      </c>
      <c r="B948" s="1">
        <v>41988</v>
      </c>
      <c r="C948">
        <v>3.73</v>
      </c>
      <c r="D948">
        <v>0.1</v>
      </c>
      <c r="E948">
        <v>6</v>
      </c>
      <c r="F948">
        <f t="shared" si="14"/>
        <v>12</v>
      </c>
      <c r="G948">
        <f>C948+D948</f>
        <v>3.83</v>
      </c>
    </row>
    <row r="949" spans="1:7" hidden="1" outlineLevel="2" x14ac:dyDescent="0.25">
      <c r="A949" s="1">
        <v>41985</v>
      </c>
      <c r="B949" s="1">
        <v>42012</v>
      </c>
      <c r="C949">
        <v>5.67</v>
      </c>
      <c r="D949">
        <v>0.15</v>
      </c>
      <c r="E949">
        <v>2</v>
      </c>
      <c r="F949">
        <f t="shared" si="14"/>
        <v>12</v>
      </c>
      <c r="G949">
        <f>C949+D949</f>
        <v>5.82</v>
      </c>
    </row>
    <row r="950" spans="1:7" hidden="1" outlineLevel="2" x14ac:dyDescent="0.25">
      <c r="A950" s="1">
        <v>41985</v>
      </c>
      <c r="B950" s="1">
        <v>41989</v>
      </c>
      <c r="C950">
        <v>5.67</v>
      </c>
      <c r="D950">
        <v>0.15</v>
      </c>
      <c r="E950">
        <v>4</v>
      </c>
      <c r="F950">
        <f t="shared" si="14"/>
        <v>12</v>
      </c>
      <c r="G950">
        <f>C950+D950</f>
        <v>5.82</v>
      </c>
    </row>
    <row r="951" spans="1:7" hidden="1" outlineLevel="2" x14ac:dyDescent="0.25">
      <c r="A951" s="1">
        <v>41985</v>
      </c>
      <c r="B951" s="1">
        <v>41995</v>
      </c>
      <c r="C951">
        <v>3.57</v>
      </c>
      <c r="D951">
        <v>0.09</v>
      </c>
      <c r="E951">
        <v>2</v>
      </c>
      <c r="F951">
        <f t="shared" si="14"/>
        <v>12</v>
      </c>
      <c r="G951">
        <f>C951+D951</f>
        <v>3.6599999999999997</v>
      </c>
    </row>
    <row r="952" spans="1:7" hidden="1" outlineLevel="2" x14ac:dyDescent="0.25">
      <c r="A952" s="1">
        <v>41985</v>
      </c>
      <c r="B952" s="1">
        <v>41995</v>
      </c>
      <c r="C952">
        <v>3.57</v>
      </c>
      <c r="D952">
        <v>0.09</v>
      </c>
      <c r="E952">
        <v>3</v>
      </c>
      <c r="F952">
        <f t="shared" si="14"/>
        <v>12</v>
      </c>
      <c r="G952">
        <f>C952+D952</f>
        <v>3.6599999999999997</v>
      </c>
    </row>
    <row r="953" spans="1:7" hidden="1" outlineLevel="2" x14ac:dyDescent="0.25">
      <c r="A953" s="1">
        <v>41985</v>
      </c>
      <c r="B953" s="1">
        <v>42013</v>
      </c>
      <c r="C953">
        <v>2.29</v>
      </c>
      <c r="D953">
        <v>0.06</v>
      </c>
      <c r="E953">
        <v>2</v>
      </c>
      <c r="F953">
        <f t="shared" si="14"/>
        <v>12</v>
      </c>
      <c r="G953">
        <f>C953+D953</f>
        <v>2.35</v>
      </c>
    </row>
    <row r="954" spans="1:7" hidden="1" outlineLevel="2" x14ac:dyDescent="0.25">
      <c r="A954" s="1">
        <v>41985</v>
      </c>
      <c r="B954" s="1">
        <v>42003</v>
      </c>
      <c r="C954">
        <v>7.35</v>
      </c>
      <c r="D954">
        <v>0.19</v>
      </c>
      <c r="E954">
        <v>5</v>
      </c>
      <c r="F954">
        <f t="shared" si="14"/>
        <v>12</v>
      </c>
      <c r="G954">
        <f>C954+D954</f>
        <v>7.54</v>
      </c>
    </row>
    <row r="955" spans="1:7" hidden="1" outlineLevel="2" x14ac:dyDescent="0.25">
      <c r="A955" s="1">
        <v>41985</v>
      </c>
      <c r="B955" s="1">
        <v>42011</v>
      </c>
      <c r="C955">
        <v>3.94</v>
      </c>
      <c r="D955">
        <v>0.1</v>
      </c>
      <c r="E955">
        <v>4</v>
      </c>
      <c r="F955">
        <f t="shared" si="14"/>
        <v>12</v>
      </c>
      <c r="G955">
        <f>C955+D955</f>
        <v>4.04</v>
      </c>
    </row>
    <row r="956" spans="1:7" hidden="1" outlineLevel="2" x14ac:dyDescent="0.25">
      <c r="A956" s="1">
        <v>41985</v>
      </c>
      <c r="B956" s="1">
        <v>41995</v>
      </c>
      <c r="C956">
        <v>3.94</v>
      </c>
      <c r="D956">
        <v>0.1</v>
      </c>
      <c r="E956">
        <v>2</v>
      </c>
      <c r="F956">
        <f t="shared" si="14"/>
        <v>12</v>
      </c>
      <c r="G956">
        <f>C956+D956</f>
        <v>4.04</v>
      </c>
    </row>
    <row r="957" spans="1:7" hidden="1" outlineLevel="2" x14ac:dyDescent="0.25">
      <c r="A957" s="1">
        <v>41985</v>
      </c>
      <c r="B957" s="1">
        <v>42006</v>
      </c>
      <c r="C957">
        <v>13.07</v>
      </c>
      <c r="D957">
        <v>0.34</v>
      </c>
      <c r="E957">
        <v>3</v>
      </c>
      <c r="F957">
        <f t="shared" si="14"/>
        <v>12</v>
      </c>
      <c r="G957">
        <f>C957+D957</f>
        <v>13.41</v>
      </c>
    </row>
    <row r="958" spans="1:7" hidden="1" outlineLevel="2" x14ac:dyDescent="0.25">
      <c r="A958" s="1">
        <v>41986</v>
      </c>
      <c r="B958" s="1">
        <v>41990</v>
      </c>
      <c r="C958">
        <v>6.43</v>
      </c>
      <c r="D958">
        <v>0.17</v>
      </c>
      <c r="E958">
        <v>5</v>
      </c>
      <c r="F958">
        <f t="shared" si="14"/>
        <v>12</v>
      </c>
      <c r="G958">
        <f>C958+D958</f>
        <v>6.6</v>
      </c>
    </row>
    <row r="959" spans="1:7" hidden="1" outlineLevel="2" x14ac:dyDescent="0.25">
      <c r="A959" s="1">
        <v>41986</v>
      </c>
      <c r="B959" s="1">
        <v>42005</v>
      </c>
      <c r="C959">
        <v>6.43</v>
      </c>
      <c r="D959">
        <v>0.17</v>
      </c>
      <c r="E959">
        <v>3</v>
      </c>
      <c r="F959">
        <f t="shared" si="14"/>
        <v>12</v>
      </c>
      <c r="G959">
        <f>C959+D959</f>
        <v>6.6</v>
      </c>
    </row>
    <row r="960" spans="1:7" hidden="1" outlineLevel="2" x14ac:dyDescent="0.25">
      <c r="A960" s="1">
        <v>41987</v>
      </c>
      <c r="B960" s="1">
        <v>42012</v>
      </c>
      <c r="C960">
        <v>2.72</v>
      </c>
      <c r="D960">
        <v>7.0000000000000007E-2</v>
      </c>
      <c r="E960">
        <v>4</v>
      </c>
      <c r="F960">
        <f t="shared" si="14"/>
        <v>12</v>
      </c>
      <c r="G960">
        <f>C960+D960</f>
        <v>2.79</v>
      </c>
    </row>
    <row r="961" spans="1:7" hidden="1" outlineLevel="2" x14ac:dyDescent="0.25">
      <c r="A961" s="1">
        <v>41987</v>
      </c>
      <c r="B961" s="1">
        <v>42007</v>
      </c>
      <c r="C961">
        <v>6.43</v>
      </c>
      <c r="D961">
        <v>0.17</v>
      </c>
      <c r="E961">
        <v>6</v>
      </c>
      <c r="F961">
        <f t="shared" si="14"/>
        <v>12</v>
      </c>
      <c r="G961">
        <f>C961+D961</f>
        <v>6.6</v>
      </c>
    </row>
    <row r="962" spans="1:7" hidden="1" outlineLevel="2" x14ac:dyDescent="0.25">
      <c r="A962" s="1">
        <v>41988</v>
      </c>
      <c r="B962" s="1">
        <v>42014</v>
      </c>
      <c r="C962">
        <v>2.0099999999999998</v>
      </c>
      <c r="D962">
        <v>0.05</v>
      </c>
      <c r="E962">
        <v>3</v>
      </c>
      <c r="F962">
        <f t="shared" si="14"/>
        <v>12</v>
      </c>
      <c r="G962">
        <f>C962+D962</f>
        <v>2.0599999999999996</v>
      </c>
    </row>
    <row r="963" spans="1:7" hidden="1" outlineLevel="2" x14ac:dyDescent="0.25">
      <c r="A963" s="1">
        <v>41988</v>
      </c>
      <c r="B963" s="1">
        <v>42005</v>
      </c>
      <c r="C963">
        <v>2.72</v>
      </c>
      <c r="D963">
        <v>7.0000000000000007E-2</v>
      </c>
      <c r="E963">
        <v>2</v>
      </c>
      <c r="F963">
        <f t="shared" si="14"/>
        <v>12</v>
      </c>
      <c r="G963">
        <f>C963+D963</f>
        <v>2.79</v>
      </c>
    </row>
    <row r="964" spans="1:7" hidden="1" outlineLevel="2" x14ac:dyDescent="0.25">
      <c r="A964" s="1">
        <v>41988</v>
      </c>
      <c r="B964" s="1">
        <v>41996</v>
      </c>
      <c r="C964">
        <v>2.0099999999999998</v>
      </c>
      <c r="D964">
        <v>0.05</v>
      </c>
      <c r="E964">
        <v>5</v>
      </c>
      <c r="F964">
        <f t="shared" si="14"/>
        <v>12</v>
      </c>
      <c r="G964">
        <f>C964+D964</f>
        <v>2.0599999999999996</v>
      </c>
    </row>
    <row r="965" spans="1:7" hidden="1" outlineLevel="2" x14ac:dyDescent="0.25">
      <c r="A965" s="1">
        <v>41989</v>
      </c>
      <c r="B965" s="1">
        <v>41991</v>
      </c>
      <c r="C965">
        <v>11.42</v>
      </c>
      <c r="D965">
        <v>0.3</v>
      </c>
      <c r="E965">
        <v>5</v>
      </c>
      <c r="F965">
        <f t="shared" si="14"/>
        <v>12</v>
      </c>
      <c r="G965">
        <f>C965+D965</f>
        <v>11.72</v>
      </c>
    </row>
    <row r="966" spans="1:7" hidden="1" outlineLevel="2" x14ac:dyDescent="0.25">
      <c r="A966" s="1">
        <v>41989</v>
      </c>
      <c r="B966" s="1">
        <v>42003</v>
      </c>
      <c r="C966">
        <v>10.93</v>
      </c>
      <c r="D966">
        <v>0.28999999999999998</v>
      </c>
      <c r="E966">
        <v>3</v>
      </c>
      <c r="F966">
        <f t="shared" si="14"/>
        <v>12</v>
      </c>
      <c r="G966">
        <f>C966+D966</f>
        <v>11.219999999999999</v>
      </c>
    </row>
    <row r="967" spans="1:7" hidden="1" outlineLevel="2" x14ac:dyDescent="0.25">
      <c r="A967" s="1">
        <v>41989</v>
      </c>
      <c r="B967" s="1">
        <v>41997</v>
      </c>
      <c r="C967">
        <v>9.06</v>
      </c>
      <c r="D967">
        <v>0.24</v>
      </c>
      <c r="E967">
        <v>2</v>
      </c>
      <c r="F967">
        <f t="shared" si="14"/>
        <v>12</v>
      </c>
      <c r="G967">
        <f>C967+D967</f>
        <v>9.3000000000000007</v>
      </c>
    </row>
    <row r="968" spans="1:7" hidden="1" outlineLevel="2" x14ac:dyDescent="0.25">
      <c r="A968" s="1">
        <v>41989</v>
      </c>
      <c r="B968" s="1">
        <v>41998</v>
      </c>
      <c r="C968">
        <v>5.67</v>
      </c>
      <c r="D968">
        <v>0.15</v>
      </c>
      <c r="E968">
        <v>3</v>
      </c>
      <c r="F968">
        <f t="shared" si="14"/>
        <v>12</v>
      </c>
      <c r="G968">
        <f>C968+D968</f>
        <v>5.82</v>
      </c>
    </row>
    <row r="969" spans="1:7" hidden="1" outlineLevel="2" x14ac:dyDescent="0.25">
      <c r="A969" s="1">
        <v>41989</v>
      </c>
      <c r="B969" s="1">
        <v>42015</v>
      </c>
      <c r="C969">
        <v>3.57</v>
      </c>
      <c r="D969">
        <v>0.09</v>
      </c>
      <c r="E969">
        <v>4</v>
      </c>
      <c r="F969">
        <f t="shared" si="14"/>
        <v>12</v>
      </c>
      <c r="G969">
        <f>C969+D969</f>
        <v>3.6599999999999997</v>
      </c>
    </row>
    <row r="970" spans="1:7" hidden="1" outlineLevel="2" x14ac:dyDescent="0.25">
      <c r="A970" s="1">
        <v>41989</v>
      </c>
      <c r="B970" s="1">
        <v>42011</v>
      </c>
      <c r="C970">
        <v>3.79</v>
      </c>
      <c r="D970">
        <v>0.1</v>
      </c>
      <c r="E970">
        <v>5</v>
      </c>
      <c r="F970">
        <f t="shared" si="14"/>
        <v>12</v>
      </c>
      <c r="G970">
        <f>C970+D970</f>
        <v>3.89</v>
      </c>
    </row>
    <row r="971" spans="1:7" hidden="1" outlineLevel="2" x14ac:dyDescent="0.25">
      <c r="A971" s="1">
        <v>41990</v>
      </c>
      <c r="B971" s="1">
        <v>41996</v>
      </c>
      <c r="C971">
        <v>4.66</v>
      </c>
      <c r="D971">
        <v>0.12</v>
      </c>
      <c r="E971">
        <v>3</v>
      </c>
      <c r="F971">
        <f t="shared" si="14"/>
        <v>12</v>
      </c>
      <c r="G971">
        <f>C971+D971</f>
        <v>4.78</v>
      </c>
    </row>
    <row r="972" spans="1:7" hidden="1" outlineLevel="2" x14ac:dyDescent="0.25">
      <c r="A972" s="1">
        <v>41990</v>
      </c>
      <c r="B972" s="1">
        <v>42004</v>
      </c>
      <c r="C972">
        <v>6.43</v>
      </c>
      <c r="D972">
        <v>0.17</v>
      </c>
      <c r="E972">
        <v>6</v>
      </c>
      <c r="F972">
        <f t="shared" si="14"/>
        <v>12</v>
      </c>
      <c r="G972">
        <f>C972+D972</f>
        <v>6.6</v>
      </c>
    </row>
    <row r="973" spans="1:7" hidden="1" outlineLevel="2" x14ac:dyDescent="0.25">
      <c r="A973" s="1">
        <v>41990</v>
      </c>
      <c r="B973" s="1">
        <v>41998</v>
      </c>
      <c r="C973">
        <v>6.58</v>
      </c>
      <c r="D973">
        <v>0.17</v>
      </c>
      <c r="E973">
        <v>4</v>
      </c>
      <c r="F973">
        <f t="shared" si="14"/>
        <v>12</v>
      </c>
      <c r="G973">
        <f>C973+D973</f>
        <v>6.75</v>
      </c>
    </row>
    <row r="974" spans="1:7" hidden="1" outlineLevel="2" x14ac:dyDescent="0.25">
      <c r="A974" s="1">
        <v>41991</v>
      </c>
      <c r="B974" s="1">
        <v>41998</v>
      </c>
      <c r="C974">
        <v>4.66</v>
      </c>
      <c r="D974">
        <v>0.12</v>
      </c>
      <c r="E974">
        <v>6</v>
      </c>
      <c r="F974">
        <f t="shared" ref="F974:F1012" si="15">MONTH(A974)</f>
        <v>12</v>
      </c>
      <c r="G974">
        <f>C974+D974</f>
        <v>4.78</v>
      </c>
    </row>
    <row r="975" spans="1:7" hidden="1" outlineLevel="2" x14ac:dyDescent="0.25">
      <c r="A975" s="1">
        <v>41991</v>
      </c>
      <c r="B975" s="1">
        <v>42003</v>
      </c>
      <c r="C975">
        <v>4.66</v>
      </c>
      <c r="D975">
        <v>0.12</v>
      </c>
      <c r="E975">
        <v>5</v>
      </c>
      <c r="F975">
        <f t="shared" si="15"/>
        <v>12</v>
      </c>
      <c r="G975">
        <f>C975+D975</f>
        <v>4.78</v>
      </c>
    </row>
    <row r="976" spans="1:7" hidden="1" outlineLevel="2" x14ac:dyDescent="0.25">
      <c r="A976" s="1">
        <v>41991</v>
      </c>
      <c r="B976" s="1">
        <v>41999</v>
      </c>
      <c r="C976">
        <v>3.73</v>
      </c>
      <c r="D976">
        <v>0.1</v>
      </c>
      <c r="E976">
        <v>5</v>
      </c>
      <c r="F976">
        <f t="shared" si="15"/>
        <v>12</v>
      </c>
      <c r="G976">
        <f>C976+D976</f>
        <v>3.83</v>
      </c>
    </row>
    <row r="977" spans="1:7" hidden="1" outlineLevel="2" x14ac:dyDescent="0.25">
      <c r="A977" s="1">
        <v>41991</v>
      </c>
      <c r="B977" s="1">
        <v>41995</v>
      </c>
      <c r="C977">
        <v>4.25</v>
      </c>
      <c r="D977">
        <v>0.11</v>
      </c>
      <c r="E977">
        <v>4</v>
      </c>
      <c r="F977">
        <f t="shared" si="15"/>
        <v>12</v>
      </c>
      <c r="G977">
        <f>C977+D977</f>
        <v>4.3600000000000003</v>
      </c>
    </row>
    <row r="978" spans="1:7" hidden="1" outlineLevel="2" x14ac:dyDescent="0.25">
      <c r="A978" s="1">
        <v>41991</v>
      </c>
      <c r="B978" s="1">
        <v>42014</v>
      </c>
      <c r="C978">
        <v>6.34</v>
      </c>
      <c r="D978">
        <v>0.17</v>
      </c>
      <c r="E978">
        <v>5</v>
      </c>
      <c r="F978">
        <f t="shared" si="15"/>
        <v>12</v>
      </c>
      <c r="G978">
        <f>C978+D978</f>
        <v>6.51</v>
      </c>
    </row>
    <row r="979" spans="1:7" hidden="1" outlineLevel="2" x14ac:dyDescent="0.25">
      <c r="A979" s="1">
        <v>41992</v>
      </c>
      <c r="B979" s="1">
        <v>42016</v>
      </c>
      <c r="C979">
        <v>2.0099999999999998</v>
      </c>
      <c r="D979">
        <v>0.05</v>
      </c>
      <c r="E979">
        <v>6</v>
      </c>
      <c r="F979">
        <f t="shared" si="15"/>
        <v>12</v>
      </c>
      <c r="G979">
        <f>C979+D979</f>
        <v>2.0599999999999996</v>
      </c>
    </row>
    <row r="980" spans="1:7" hidden="1" outlineLevel="2" x14ac:dyDescent="0.25">
      <c r="A980" s="1">
        <v>41992</v>
      </c>
      <c r="B980" s="1">
        <v>42007</v>
      </c>
      <c r="C980">
        <v>6.34</v>
      </c>
      <c r="D980">
        <v>0.17</v>
      </c>
      <c r="E980">
        <v>6</v>
      </c>
      <c r="F980">
        <f t="shared" si="15"/>
        <v>12</v>
      </c>
      <c r="G980">
        <f>C980+D980</f>
        <v>6.51</v>
      </c>
    </row>
    <row r="981" spans="1:7" hidden="1" outlineLevel="2" x14ac:dyDescent="0.25">
      <c r="A981" s="1">
        <v>41993</v>
      </c>
      <c r="B981" s="1">
        <v>42014</v>
      </c>
      <c r="C981">
        <v>3.94</v>
      </c>
      <c r="D981">
        <v>0.1</v>
      </c>
      <c r="E981">
        <v>4</v>
      </c>
      <c r="F981">
        <f t="shared" si="15"/>
        <v>12</v>
      </c>
      <c r="G981">
        <f>C981+D981</f>
        <v>4.04</v>
      </c>
    </row>
    <row r="982" spans="1:7" hidden="1" outlineLevel="2" x14ac:dyDescent="0.25">
      <c r="A982" s="1">
        <v>41993</v>
      </c>
      <c r="B982" s="1">
        <v>42021</v>
      </c>
      <c r="C982">
        <v>8.7200000000000006</v>
      </c>
      <c r="D982">
        <v>0.23</v>
      </c>
      <c r="E982">
        <v>4</v>
      </c>
      <c r="F982">
        <f t="shared" si="15"/>
        <v>12</v>
      </c>
      <c r="G982">
        <f>C982+D982</f>
        <v>8.9500000000000011</v>
      </c>
    </row>
    <row r="983" spans="1:7" hidden="1" outlineLevel="2" x14ac:dyDescent="0.25">
      <c r="A983" s="1">
        <v>41994</v>
      </c>
      <c r="B983" s="1">
        <v>42012</v>
      </c>
      <c r="C983">
        <v>5.67</v>
      </c>
      <c r="D983">
        <v>0.15</v>
      </c>
      <c r="E983">
        <v>6</v>
      </c>
      <c r="F983">
        <f t="shared" si="15"/>
        <v>12</v>
      </c>
      <c r="G983">
        <f>C983+D983</f>
        <v>5.82</v>
      </c>
    </row>
    <row r="984" spans="1:7" hidden="1" outlineLevel="2" x14ac:dyDescent="0.25">
      <c r="A984" s="1">
        <v>41994</v>
      </c>
      <c r="B984" s="1">
        <v>42021</v>
      </c>
      <c r="C984">
        <v>6.58</v>
      </c>
      <c r="D984">
        <v>0.17</v>
      </c>
      <c r="E984">
        <v>5</v>
      </c>
      <c r="F984">
        <f t="shared" si="15"/>
        <v>12</v>
      </c>
      <c r="G984">
        <f>C984+D984</f>
        <v>6.75</v>
      </c>
    </row>
    <row r="985" spans="1:7" hidden="1" outlineLevel="2" x14ac:dyDescent="0.25">
      <c r="A985" s="1">
        <v>41994</v>
      </c>
      <c r="B985" s="1">
        <v>42022</v>
      </c>
      <c r="C985">
        <v>8.7200000000000006</v>
      </c>
      <c r="D985">
        <v>0.23</v>
      </c>
      <c r="E985">
        <v>6</v>
      </c>
      <c r="F985">
        <f t="shared" si="15"/>
        <v>12</v>
      </c>
      <c r="G985">
        <f>C985+D985</f>
        <v>8.9500000000000011</v>
      </c>
    </row>
    <row r="986" spans="1:7" hidden="1" outlineLevel="2" x14ac:dyDescent="0.25">
      <c r="A986" s="1">
        <v>41994</v>
      </c>
      <c r="B986" s="1">
        <v>42000</v>
      </c>
      <c r="C986">
        <v>6.43</v>
      </c>
      <c r="D986">
        <v>0.17</v>
      </c>
      <c r="E986">
        <v>2</v>
      </c>
      <c r="F986">
        <f t="shared" si="15"/>
        <v>12</v>
      </c>
      <c r="G986">
        <f>C986+D986</f>
        <v>6.6</v>
      </c>
    </row>
    <row r="987" spans="1:7" hidden="1" outlineLevel="2" x14ac:dyDescent="0.25">
      <c r="A987" s="1">
        <v>41994</v>
      </c>
      <c r="B987" s="1">
        <v>42001</v>
      </c>
      <c r="C987">
        <v>3.73</v>
      </c>
      <c r="D987">
        <v>0.1</v>
      </c>
      <c r="E987">
        <v>2</v>
      </c>
      <c r="F987">
        <f t="shared" si="15"/>
        <v>12</v>
      </c>
      <c r="G987">
        <f>C987+D987</f>
        <v>3.83</v>
      </c>
    </row>
    <row r="988" spans="1:7" hidden="1" outlineLevel="2" x14ac:dyDescent="0.25">
      <c r="A988" s="1">
        <v>41994</v>
      </c>
      <c r="B988" s="1">
        <v>42015</v>
      </c>
      <c r="C988">
        <v>7.71</v>
      </c>
      <c r="D988">
        <v>0.2</v>
      </c>
      <c r="E988">
        <v>6</v>
      </c>
      <c r="F988">
        <f t="shared" si="15"/>
        <v>12</v>
      </c>
      <c r="G988">
        <f>C988+D988</f>
        <v>7.91</v>
      </c>
    </row>
    <row r="989" spans="1:7" hidden="1" outlineLevel="2" x14ac:dyDescent="0.25">
      <c r="A989" s="1">
        <v>41994</v>
      </c>
      <c r="B989" s="1">
        <v>42007</v>
      </c>
      <c r="C989">
        <v>7.31</v>
      </c>
      <c r="D989">
        <v>0.19</v>
      </c>
      <c r="E989">
        <v>5</v>
      </c>
      <c r="F989">
        <f t="shared" si="15"/>
        <v>12</v>
      </c>
      <c r="G989">
        <f>C989+D989</f>
        <v>7.5</v>
      </c>
    </row>
    <row r="990" spans="1:7" hidden="1" outlineLevel="2" x14ac:dyDescent="0.25">
      <c r="A990" s="1">
        <v>41994</v>
      </c>
      <c r="B990" s="1">
        <v>42016</v>
      </c>
      <c r="C990">
        <v>4.25</v>
      </c>
      <c r="D990">
        <v>0.11</v>
      </c>
      <c r="E990">
        <v>4</v>
      </c>
      <c r="F990">
        <f t="shared" si="15"/>
        <v>12</v>
      </c>
      <c r="G990">
        <f>C990+D990</f>
        <v>4.3600000000000003</v>
      </c>
    </row>
    <row r="991" spans="1:7" hidden="1" outlineLevel="2" x14ac:dyDescent="0.25">
      <c r="A991" s="1">
        <v>41995</v>
      </c>
      <c r="B991" s="1">
        <v>42018</v>
      </c>
      <c r="C991">
        <v>6.43</v>
      </c>
      <c r="D991">
        <v>0.17</v>
      </c>
      <c r="E991">
        <v>2</v>
      </c>
      <c r="F991">
        <f t="shared" si="15"/>
        <v>12</v>
      </c>
      <c r="G991">
        <f>C991+D991</f>
        <v>6.6</v>
      </c>
    </row>
    <row r="992" spans="1:7" hidden="1" outlineLevel="2" x14ac:dyDescent="0.25">
      <c r="A992" s="1">
        <v>41995</v>
      </c>
      <c r="B992" s="1">
        <v>42017</v>
      </c>
      <c r="C992">
        <v>4.66</v>
      </c>
      <c r="D992">
        <v>0.12</v>
      </c>
      <c r="E992">
        <v>5</v>
      </c>
      <c r="F992">
        <f t="shared" si="15"/>
        <v>12</v>
      </c>
      <c r="G992">
        <f>C992+D992</f>
        <v>4.78</v>
      </c>
    </row>
    <row r="993" spans="1:7" hidden="1" outlineLevel="2" x14ac:dyDescent="0.25">
      <c r="A993" s="1">
        <v>41995</v>
      </c>
      <c r="B993" s="1">
        <v>42006</v>
      </c>
      <c r="C993">
        <v>6.23</v>
      </c>
      <c r="D993">
        <v>0.16</v>
      </c>
      <c r="E993">
        <v>5</v>
      </c>
      <c r="F993">
        <f t="shared" si="15"/>
        <v>12</v>
      </c>
      <c r="G993">
        <f>C993+D993</f>
        <v>6.3900000000000006</v>
      </c>
    </row>
    <row r="994" spans="1:7" hidden="1" outlineLevel="2" x14ac:dyDescent="0.25">
      <c r="A994" s="1">
        <v>41995</v>
      </c>
      <c r="B994" s="1">
        <v>42018</v>
      </c>
      <c r="C994">
        <v>3.73</v>
      </c>
      <c r="D994">
        <v>0.1</v>
      </c>
      <c r="E994">
        <v>3</v>
      </c>
      <c r="F994">
        <f t="shared" si="15"/>
        <v>12</v>
      </c>
      <c r="G994">
        <f>C994+D994</f>
        <v>3.83</v>
      </c>
    </row>
    <row r="995" spans="1:7" hidden="1" outlineLevel="2" x14ac:dyDescent="0.25">
      <c r="A995" s="1">
        <v>41995</v>
      </c>
      <c r="B995" s="1">
        <v>42006</v>
      </c>
      <c r="C995">
        <v>3.79</v>
      </c>
      <c r="D995">
        <v>0.1</v>
      </c>
      <c r="E995">
        <v>2</v>
      </c>
      <c r="F995">
        <f t="shared" si="15"/>
        <v>12</v>
      </c>
      <c r="G995">
        <f>C995+D995</f>
        <v>3.89</v>
      </c>
    </row>
    <row r="996" spans="1:7" hidden="1" outlineLevel="2" x14ac:dyDescent="0.25">
      <c r="A996" s="1">
        <v>41995</v>
      </c>
      <c r="B996" s="1">
        <v>42000</v>
      </c>
      <c r="C996">
        <v>2.0099999999999998</v>
      </c>
      <c r="D996">
        <v>0.05</v>
      </c>
      <c r="E996">
        <v>6</v>
      </c>
      <c r="F996">
        <f t="shared" si="15"/>
        <v>12</v>
      </c>
      <c r="G996">
        <f>C996+D996</f>
        <v>2.0599999999999996</v>
      </c>
    </row>
    <row r="997" spans="1:7" hidden="1" outlineLevel="2" x14ac:dyDescent="0.25">
      <c r="A997" s="1">
        <v>41995</v>
      </c>
      <c r="B997" s="1">
        <v>42003</v>
      </c>
      <c r="C997">
        <v>6.43</v>
      </c>
      <c r="D997">
        <v>0.17</v>
      </c>
      <c r="E997">
        <v>3</v>
      </c>
      <c r="F997">
        <f t="shared" si="15"/>
        <v>12</v>
      </c>
      <c r="G997">
        <f>C997+D997</f>
        <v>6.6</v>
      </c>
    </row>
    <row r="998" spans="1:7" hidden="1" outlineLevel="2" x14ac:dyDescent="0.25">
      <c r="A998" s="1">
        <v>41995</v>
      </c>
      <c r="B998" s="1">
        <v>42022</v>
      </c>
      <c r="C998">
        <v>2.72</v>
      </c>
      <c r="D998">
        <v>7.0000000000000007E-2</v>
      </c>
      <c r="E998">
        <v>3</v>
      </c>
      <c r="F998">
        <f t="shared" si="15"/>
        <v>12</v>
      </c>
      <c r="G998">
        <f>C998+D998</f>
        <v>2.79</v>
      </c>
    </row>
    <row r="999" spans="1:7" hidden="1" outlineLevel="2" x14ac:dyDescent="0.25">
      <c r="A999" s="1">
        <v>41995</v>
      </c>
      <c r="B999" s="1">
        <v>42005</v>
      </c>
      <c r="C999">
        <v>9.06</v>
      </c>
      <c r="D999">
        <v>0.24</v>
      </c>
      <c r="E999">
        <v>3</v>
      </c>
      <c r="F999">
        <f t="shared" si="15"/>
        <v>12</v>
      </c>
      <c r="G999">
        <f>C999+D999</f>
        <v>9.3000000000000007</v>
      </c>
    </row>
    <row r="1000" spans="1:7" hidden="1" outlineLevel="2" x14ac:dyDescent="0.25">
      <c r="A1000" s="1">
        <v>41995</v>
      </c>
      <c r="B1000" s="1">
        <v>42007</v>
      </c>
      <c r="C1000">
        <v>5.67</v>
      </c>
      <c r="D1000">
        <v>0.15</v>
      </c>
      <c r="E1000">
        <v>3</v>
      </c>
      <c r="F1000">
        <f t="shared" si="15"/>
        <v>12</v>
      </c>
      <c r="G1000">
        <f>C1000+D1000</f>
        <v>5.82</v>
      </c>
    </row>
    <row r="1001" spans="1:7" hidden="1" outlineLevel="2" x14ac:dyDescent="0.25">
      <c r="A1001" s="1">
        <v>41995</v>
      </c>
      <c r="B1001" s="1">
        <v>42009</v>
      </c>
      <c r="C1001">
        <v>4.25</v>
      </c>
      <c r="D1001">
        <v>0.11</v>
      </c>
      <c r="E1001">
        <v>6</v>
      </c>
      <c r="F1001">
        <f t="shared" si="15"/>
        <v>12</v>
      </c>
      <c r="G1001">
        <f>C1001+D1001</f>
        <v>4.3600000000000003</v>
      </c>
    </row>
    <row r="1002" spans="1:7" hidden="1" outlineLevel="2" x14ac:dyDescent="0.25">
      <c r="A1002" s="1">
        <v>41995</v>
      </c>
      <c r="B1002" s="1">
        <v>42009</v>
      </c>
      <c r="C1002">
        <v>3.57</v>
      </c>
      <c r="D1002">
        <v>0.09</v>
      </c>
      <c r="E1002">
        <v>2</v>
      </c>
      <c r="F1002">
        <f t="shared" si="15"/>
        <v>12</v>
      </c>
      <c r="G1002">
        <f>C1002+D1002</f>
        <v>3.6599999999999997</v>
      </c>
    </row>
    <row r="1003" spans="1:7" hidden="1" outlineLevel="2" x14ac:dyDescent="0.25">
      <c r="A1003" s="1">
        <v>41995</v>
      </c>
      <c r="B1003" s="1">
        <v>42008</v>
      </c>
      <c r="C1003">
        <v>8.39</v>
      </c>
      <c r="D1003">
        <v>0.22</v>
      </c>
      <c r="E1003">
        <v>5</v>
      </c>
      <c r="F1003">
        <f t="shared" si="15"/>
        <v>12</v>
      </c>
      <c r="G1003">
        <f>C1003+D1003</f>
        <v>8.6100000000000012</v>
      </c>
    </row>
    <row r="1004" spans="1:7" hidden="1" outlineLevel="2" x14ac:dyDescent="0.25">
      <c r="A1004" s="1">
        <v>41995</v>
      </c>
      <c r="B1004" s="1">
        <v>42021</v>
      </c>
      <c r="C1004">
        <v>2.29</v>
      </c>
      <c r="D1004">
        <v>0.06</v>
      </c>
      <c r="E1004">
        <v>5</v>
      </c>
      <c r="F1004">
        <f t="shared" si="15"/>
        <v>12</v>
      </c>
      <c r="G1004">
        <f>C1004+D1004</f>
        <v>2.35</v>
      </c>
    </row>
    <row r="1005" spans="1:7" hidden="1" outlineLevel="2" x14ac:dyDescent="0.25">
      <c r="A1005" s="1">
        <v>42001</v>
      </c>
      <c r="B1005" s="1">
        <v>42010</v>
      </c>
      <c r="C1005">
        <v>3.79</v>
      </c>
      <c r="D1005">
        <v>0.1</v>
      </c>
      <c r="E1005">
        <v>4</v>
      </c>
      <c r="F1005">
        <f t="shared" si="15"/>
        <v>12</v>
      </c>
      <c r="G1005">
        <f>C1005+D1005</f>
        <v>3.89</v>
      </c>
    </row>
    <row r="1006" spans="1:7" hidden="1" outlineLevel="2" x14ac:dyDescent="0.25">
      <c r="A1006" s="1">
        <v>42001</v>
      </c>
      <c r="B1006" s="1">
        <v>42006</v>
      </c>
      <c r="C1006">
        <v>7.55</v>
      </c>
      <c r="D1006">
        <v>0.2</v>
      </c>
      <c r="E1006">
        <v>3</v>
      </c>
      <c r="F1006">
        <f t="shared" si="15"/>
        <v>12</v>
      </c>
      <c r="G1006">
        <f>C1006+D1006</f>
        <v>7.75</v>
      </c>
    </row>
    <row r="1007" spans="1:7" hidden="1" outlineLevel="2" x14ac:dyDescent="0.25">
      <c r="A1007" s="1">
        <v>42002</v>
      </c>
      <c r="B1007" s="1">
        <v>42028</v>
      </c>
      <c r="C1007">
        <v>7.71</v>
      </c>
      <c r="D1007">
        <v>0.2</v>
      </c>
      <c r="E1007">
        <v>6</v>
      </c>
      <c r="F1007">
        <f t="shared" si="15"/>
        <v>12</v>
      </c>
      <c r="G1007">
        <f>C1007+D1007</f>
        <v>7.91</v>
      </c>
    </row>
    <row r="1008" spans="1:7" hidden="1" outlineLevel="2" x14ac:dyDescent="0.25">
      <c r="A1008" s="1">
        <v>42002</v>
      </c>
      <c r="B1008" s="1">
        <v>42004</v>
      </c>
      <c r="C1008">
        <v>6.34</v>
      </c>
      <c r="D1008">
        <v>0.17</v>
      </c>
      <c r="E1008">
        <v>4</v>
      </c>
      <c r="F1008">
        <f t="shared" si="15"/>
        <v>12</v>
      </c>
      <c r="G1008">
        <f>C1008+D1008</f>
        <v>6.51</v>
      </c>
    </row>
    <row r="1009" spans="1:7" hidden="1" outlineLevel="2" x14ac:dyDescent="0.25">
      <c r="A1009" s="1">
        <v>42002</v>
      </c>
      <c r="B1009" s="1">
        <v>42012</v>
      </c>
      <c r="C1009">
        <v>6.58</v>
      </c>
      <c r="D1009">
        <v>0.17</v>
      </c>
      <c r="E1009">
        <v>2</v>
      </c>
      <c r="F1009">
        <f t="shared" si="15"/>
        <v>12</v>
      </c>
      <c r="G1009">
        <f>C1009+D1009</f>
        <v>6.75</v>
      </c>
    </row>
    <row r="1010" spans="1:7" hidden="1" outlineLevel="2" x14ac:dyDescent="0.25">
      <c r="A1010" s="1">
        <v>42002</v>
      </c>
      <c r="B1010" s="1">
        <v>42028</v>
      </c>
      <c r="C1010">
        <v>6.34</v>
      </c>
      <c r="D1010">
        <v>0.17</v>
      </c>
      <c r="E1010">
        <v>6</v>
      </c>
      <c r="F1010">
        <f t="shared" si="15"/>
        <v>12</v>
      </c>
      <c r="G1010">
        <f>C1010+D1010</f>
        <v>6.51</v>
      </c>
    </row>
    <row r="1011" spans="1:7" hidden="1" outlineLevel="2" x14ac:dyDescent="0.25">
      <c r="A1011" s="1">
        <v>42002</v>
      </c>
      <c r="B1011" s="1">
        <v>42019</v>
      </c>
      <c r="C1011">
        <v>5.67</v>
      </c>
      <c r="D1011">
        <v>0.15</v>
      </c>
      <c r="E1011">
        <v>4</v>
      </c>
      <c r="F1011">
        <f t="shared" si="15"/>
        <v>12</v>
      </c>
      <c r="G1011">
        <f>C1011+D1011</f>
        <v>5.82</v>
      </c>
    </row>
    <row r="1012" spans="1:7" hidden="1" outlineLevel="2" x14ac:dyDescent="0.25">
      <c r="A1012" s="1">
        <v>42002</v>
      </c>
      <c r="B1012" s="1">
        <v>42009</v>
      </c>
      <c r="C1012">
        <v>4.25</v>
      </c>
      <c r="D1012">
        <v>0.11</v>
      </c>
      <c r="E1012">
        <v>4</v>
      </c>
      <c r="F1012">
        <f t="shared" si="15"/>
        <v>12</v>
      </c>
      <c r="G1012">
        <f>C1012+D1012</f>
        <v>4.3600000000000003</v>
      </c>
    </row>
    <row r="1013" spans="1:7" outlineLevel="1" collapsed="1" x14ac:dyDescent="0.25">
      <c r="A1013" s="1"/>
      <c r="B1013" s="1"/>
      <c r="F1013" s="2" t="s">
        <v>29</v>
      </c>
      <c r="G1013">
        <f>SUBTOTAL(9,G883:G1012)</f>
        <v>893.16000000000008</v>
      </c>
    </row>
    <row r="1014" spans="1:7" x14ac:dyDescent="0.25">
      <c r="A1014" s="1"/>
      <c r="B1014" s="1"/>
      <c r="F1014" s="2" t="s">
        <v>17</v>
      </c>
      <c r="G1014">
        <f>SUBTOTAL(9,G2:G1012)</f>
        <v>8465.1599999999944</v>
      </c>
    </row>
    <row r="1016" spans="1:7" x14ac:dyDescent="0.25">
      <c r="F1016" t="s">
        <v>22</v>
      </c>
      <c r="G1016" t="s">
        <v>21</v>
      </c>
    </row>
    <row r="1017" spans="1:7" x14ac:dyDescent="0.25">
      <c r="F1017">
        <v>1</v>
      </c>
      <c r="G1017">
        <v>1078.32</v>
      </c>
    </row>
    <row r="1018" spans="1:7" x14ac:dyDescent="0.25">
      <c r="F1018">
        <v>2</v>
      </c>
      <c r="G1018">
        <v>611.15</v>
      </c>
    </row>
    <row r="1019" spans="1:7" x14ac:dyDescent="0.25">
      <c r="F1019">
        <v>3</v>
      </c>
      <c r="G1019">
        <v>565.22</v>
      </c>
    </row>
    <row r="1020" spans="1:7" x14ac:dyDescent="0.25">
      <c r="F1020">
        <v>4</v>
      </c>
      <c r="G1020">
        <v>322.95999999999998</v>
      </c>
    </row>
    <row r="1021" spans="1:7" x14ac:dyDescent="0.25">
      <c r="F1021">
        <v>5</v>
      </c>
      <c r="G1021">
        <v>299.66000000000003</v>
      </c>
    </row>
    <row r="1022" spans="1:7" x14ac:dyDescent="0.25">
      <c r="F1022">
        <v>6</v>
      </c>
      <c r="G1022">
        <v>568.59</v>
      </c>
    </row>
    <row r="1023" spans="1:7" x14ac:dyDescent="0.25">
      <c r="F1023">
        <v>7</v>
      </c>
      <c r="G1023">
        <v>628.6</v>
      </c>
    </row>
    <row r="1024" spans="1:7" x14ac:dyDescent="0.25">
      <c r="F1024">
        <v>8</v>
      </c>
      <c r="G1024">
        <v>531.33000000000004</v>
      </c>
    </row>
    <row r="1025" spans="6:7" x14ac:dyDescent="0.25">
      <c r="F1025">
        <v>9</v>
      </c>
      <c r="G1025">
        <v>1045.1199999999999</v>
      </c>
    </row>
    <row r="1026" spans="6:7" x14ac:dyDescent="0.25">
      <c r="F1026">
        <v>10</v>
      </c>
      <c r="G1026">
        <v>813.25</v>
      </c>
    </row>
    <row r="1027" spans="6:7" x14ac:dyDescent="0.25">
      <c r="F1027">
        <v>11</v>
      </c>
      <c r="G1027">
        <v>1107.8</v>
      </c>
    </row>
    <row r="1028" spans="6:7" x14ac:dyDescent="0.25">
      <c r="F1028">
        <v>12</v>
      </c>
      <c r="G1028">
        <v>893.16</v>
      </c>
    </row>
    <row r="1029" spans="6:7" x14ac:dyDescent="0.25">
      <c r="F1029" t="s">
        <v>17</v>
      </c>
      <c r="G1029">
        <v>8465.16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Dane</vt:lpstr>
      <vt:lpstr>5.1</vt:lpstr>
      <vt:lpstr>5.2</vt:lpstr>
      <vt:lpstr>5.3</vt:lpstr>
      <vt:lpstr>5.4</vt:lpstr>
      <vt:lpstr>Wykres1</vt:lpstr>
      <vt:lpstr>'5.1'!wynajem</vt:lpstr>
      <vt:lpstr>'5.2'!wynajem</vt:lpstr>
      <vt:lpstr>'5.3'!wynajem</vt:lpstr>
      <vt:lpstr>'5.4'!wynajem</vt:lpstr>
      <vt:lpstr>Dane!wynajem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2019-02-25T10:56:57Z</dcterms:created>
  <dcterms:modified xsi:type="dcterms:W3CDTF">2019-02-25T12:04:17Z</dcterms:modified>
</cp:coreProperties>
</file>