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MPINFORMATYKA\Info kl II PR\Bartłomiej Bieńko\matura 2017 PP\"/>
    </mc:Choice>
  </mc:AlternateContent>
  <bookViews>
    <workbookView xWindow="0" yWindow="0" windowWidth="25200" windowHeight="11985" activeTab="3"/>
  </bookViews>
  <sheets>
    <sheet name="5.1" sheetId="1" r:id="rId1"/>
    <sheet name="5.2" sheetId="2" r:id="rId2"/>
    <sheet name="5.3" sheetId="3" r:id="rId3"/>
    <sheet name="5.4" sheetId="4" r:id="rId4"/>
    <sheet name="Arkusz6" sheetId="6" r:id="rId5"/>
  </sheets>
  <definedNames>
    <definedName name="wynajem" localSheetId="0">'5.1'!$A$1:$E$1005</definedName>
    <definedName name="wynajem" localSheetId="1">'5.2'!$A$1:$E$1005</definedName>
    <definedName name="wynajem" localSheetId="2">'5.3'!$A$1:$E$1005</definedName>
    <definedName name="wynajem" localSheetId="3">'5.4'!$A$1:$E$1012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4" l="1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7" i="4"/>
  <c r="G748" i="4"/>
  <c r="G749" i="4"/>
  <c r="G750" i="4"/>
  <c r="G751" i="4"/>
  <c r="H751" i="4" s="1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H815" i="4" s="1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H939" i="4" s="1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H963" i="4" s="1"/>
  <c r="G964" i="4"/>
  <c r="G965" i="4"/>
  <c r="G966" i="4"/>
  <c r="G967" i="4"/>
  <c r="G968" i="4"/>
  <c r="G969" i="4"/>
  <c r="G970" i="4"/>
  <c r="G971" i="4"/>
  <c r="H971" i="4" s="1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H1003" i="4" s="1"/>
  <c r="G1004" i="4"/>
  <c r="G1005" i="4"/>
  <c r="G1006" i="4"/>
  <c r="G1007" i="4"/>
  <c r="G1008" i="4"/>
  <c r="G1009" i="4"/>
  <c r="G1010" i="4"/>
  <c r="G1011" i="4"/>
  <c r="G1012" i="4"/>
  <c r="H296" i="4"/>
  <c r="H362" i="4"/>
  <c r="H427" i="4"/>
  <c r="H492" i="4"/>
  <c r="H557" i="4"/>
  <c r="H621" i="4"/>
  <c r="H686" i="4"/>
  <c r="H879" i="4"/>
  <c r="H923" i="4"/>
  <c r="H931" i="4"/>
  <c r="H947" i="4"/>
  <c r="H955" i="4"/>
  <c r="H979" i="4"/>
  <c r="H987" i="4"/>
  <c r="H995" i="4"/>
  <c r="H1011" i="4"/>
  <c r="H239" i="4"/>
  <c r="H231" i="4"/>
  <c r="H223" i="4"/>
  <c r="H215" i="4"/>
  <c r="H207" i="4"/>
  <c r="H198" i="4"/>
  <c r="H190" i="4"/>
  <c r="H182" i="4"/>
  <c r="H174" i="4"/>
  <c r="H166" i="4"/>
  <c r="H158" i="4"/>
  <c r="H150" i="4"/>
  <c r="H142" i="4"/>
  <c r="H134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2" i="4"/>
  <c r="F3" i="4"/>
  <c r="H3" i="4" s="1"/>
  <c r="F4" i="4"/>
  <c r="H4" i="4" s="1"/>
  <c r="F5" i="4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F46" i="4"/>
  <c r="H46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F54" i="4"/>
  <c r="H54" i="4" s="1"/>
  <c r="F55" i="4"/>
  <c r="H55" i="4" s="1"/>
  <c r="F56" i="4"/>
  <c r="H56" i="4" s="1"/>
  <c r="F57" i="4"/>
  <c r="H57" i="4" s="1"/>
  <c r="F58" i="4"/>
  <c r="H58" i="4" s="1"/>
  <c r="F59" i="4"/>
  <c r="H59" i="4" s="1"/>
  <c r="F60" i="4"/>
  <c r="H60" i="4" s="1"/>
  <c r="F61" i="4"/>
  <c r="F62" i="4"/>
  <c r="H62" i="4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108" i="4"/>
  <c r="H108" i="4" s="1"/>
  <c r="F109" i="4"/>
  <c r="F110" i="4"/>
  <c r="H110" i="4" s="1"/>
  <c r="F111" i="4"/>
  <c r="H111" i="4" s="1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H123" i="4" s="1"/>
  <c r="F124" i="4"/>
  <c r="H124" i="4" s="1"/>
  <c r="F125" i="4"/>
  <c r="F126" i="4"/>
  <c r="H126" i="4" s="1"/>
  <c r="F127" i="4"/>
  <c r="H127" i="4" s="1"/>
  <c r="F128" i="4"/>
  <c r="H128" i="4" s="1"/>
  <c r="F129" i="4"/>
  <c r="H129" i="4" s="1"/>
  <c r="F130" i="4"/>
  <c r="H130" i="4" s="1"/>
  <c r="F131" i="4"/>
  <c r="H131" i="4" s="1"/>
  <c r="F133" i="4"/>
  <c r="H133" i="4" s="1"/>
  <c r="F134" i="4"/>
  <c r="F135" i="4"/>
  <c r="H135" i="4" s="1"/>
  <c r="F136" i="4"/>
  <c r="H136" i="4" s="1"/>
  <c r="F137" i="4"/>
  <c r="H137" i="4" s="1"/>
  <c r="F138" i="4"/>
  <c r="H138" i="4" s="1"/>
  <c r="F139" i="4"/>
  <c r="H139" i="4" s="1"/>
  <c r="F140" i="4"/>
  <c r="F141" i="4"/>
  <c r="H141" i="4" s="1"/>
  <c r="F142" i="4"/>
  <c r="F143" i="4"/>
  <c r="H143" i="4" s="1"/>
  <c r="F144" i="4"/>
  <c r="H144" i="4" s="1"/>
  <c r="F145" i="4"/>
  <c r="H145" i="4" s="1"/>
  <c r="F146" i="4"/>
  <c r="H146" i="4" s="1"/>
  <c r="F147" i="4"/>
  <c r="H147" i="4" s="1"/>
  <c r="F148" i="4"/>
  <c r="F149" i="4"/>
  <c r="H149" i="4" s="1"/>
  <c r="F150" i="4"/>
  <c r="F151" i="4"/>
  <c r="H151" i="4" s="1"/>
  <c r="F152" i="4"/>
  <c r="H152" i="4" s="1"/>
  <c r="F153" i="4"/>
  <c r="H153" i="4" s="1"/>
  <c r="F154" i="4"/>
  <c r="H154" i="4" s="1"/>
  <c r="F155" i="4"/>
  <c r="H155" i="4" s="1"/>
  <c r="F156" i="4"/>
  <c r="F157" i="4"/>
  <c r="H157" i="4" s="1"/>
  <c r="F158" i="4"/>
  <c r="F159" i="4"/>
  <c r="H159" i="4" s="1"/>
  <c r="F160" i="4"/>
  <c r="H160" i="4" s="1"/>
  <c r="F161" i="4"/>
  <c r="H161" i="4" s="1"/>
  <c r="F162" i="4"/>
  <c r="H162" i="4" s="1"/>
  <c r="F163" i="4"/>
  <c r="H163" i="4" s="1"/>
  <c r="F164" i="4"/>
  <c r="F165" i="4"/>
  <c r="H165" i="4" s="1"/>
  <c r="F166" i="4"/>
  <c r="F167" i="4"/>
  <c r="H167" i="4" s="1"/>
  <c r="F168" i="4"/>
  <c r="H168" i="4" s="1"/>
  <c r="F169" i="4"/>
  <c r="H169" i="4" s="1"/>
  <c r="F170" i="4"/>
  <c r="H170" i="4" s="1"/>
  <c r="F171" i="4"/>
  <c r="H171" i="4" s="1"/>
  <c r="F172" i="4"/>
  <c r="F173" i="4"/>
  <c r="H173" i="4" s="1"/>
  <c r="F174" i="4"/>
  <c r="F175" i="4"/>
  <c r="H175" i="4" s="1"/>
  <c r="F176" i="4"/>
  <c r="H176" i="4" s="1"/>
  <c r="F177" i="4"/>
  <c r="H177" i="4" s="1"/>
  <c r="F178" i="4"/>
  <c r="H178" i="4" s="1"/>
  <c r="F179" i="4"/>
  <c r="H179" i="4" s="1"/>
  <c r="F180" i="4"/>
  <c r="F181" i="4"/>
  <c r="H181" i="4" s="1"/>
  <c r="F182" i="4"/>
  <c r="F183" i="4"/>
  <c r="H183" i="4" s="1"/>
  <c r="F184" i="4"/>
  <c r="H184" i="4" s="1"/>
  <c r="F185" i="4"/>
  <c r="H185" i="4" s="1"/>
  <c r="F186" i="4"/>
  <c r="H186" i="4" s="1"/>
  <c r="F187" i="4"/>
  <c r="H187" i="4" s="1"/>
  <c r="F188" i="4"/>
  <c r="F189" i="4"/>
  <c r="H189" i="4" s="1"/>
  <c r="F190" i="4"/>
  <c r="F191" i="4"/>
  <c r="H191" i="4" s="1"/>
  <c r="F192" i="4"/>
  <c r="H192" i="4" s="1"/>
  <c r="F193" i="4"/>
  <c r="H193" i="4" s="1"/>
  <c r="F194" i="4"/>
  <c r="H194" i="4" s="1"/>
  <c r="F195" i="4"/>
  <c r="H195" i="4" s="1"/>
  <c r="F196" i="4"/>
  <c r="F197" i="4"/>
  <c r="H197" i="4" s="1"/>
  <c r="F198" i="4"/>
  <c r="F199" i="4"/>
  <c r="H199" i="4" s="1"/>
  <c r="F200" i="4"/>
  <c r="H200" i="4" s="1"/>
  <c r="F202" i="4"/>
  <c r="H202" i="4" s="1"/>
  <c r="F203" i="4"/>
  <c r="H203" i="4" s="1"/>
  <c r="F204" i="4"/>
  <c r="H204" i="4" s="1"/>
  <c r="F205" i="4"/>
  <c r="F206" i="4"/>
  <c r="H206" i="4" s="1"/>
  <c r="F207" i="4"/>
  <c r="F208" i="4"/>
  <c r="H208" i="4" s="1"/>
  <c r="F209" i="4"/>
  <c r="H209" i="4" s="1"/>
  <c r="F210" i="4"/>
  <c r="H210" i="4" s="1"/>
  <c r="F211" i="4"/>
  <c r="H211" i="4" s="1"/>
  <c r="F212" i="4"/>
  <c r="H212" i="4" s="1"/>
  <c r="F213" i="4"/>
  <c r="F214" i="4"/>
  <c r="H214" i="4" s="1"/>
  <c r="F215" i="4"/>
  <c r="F216" i="4"/>
  <c r="H216" i="4" s="1"/>
  <c r="F217" i="4"/>
  <c r="H217" i="4" s="1"/>
  <c r="F218" i="4"/>
  <c r="H218" i="4" s="1"/>
  <c r="F219" i="4"/>
  <c r="H219" i="4" s="1"/>
  <c r="F220" i="4"/>
  <c r="H220" i="4" s="1"/>
  <c r="F221" i="4"/>
  <c r="F222" i="4"/>
  <c r="H222" i="4" s="1"/>
  <c r="F223" i="4"/>
  <c r="F224" i="4"/>
  <c r="H224" i="4" s="1"/>
  <c r="F225" i="4"/>
  <c r="H225" i="4" s="1"/>
  <c r="F226" i="4"/>
  <c r="H226" i="4" s="1"/>
  <c r="F227" i="4"/>
  <c r="H227" i="4" s="1"/>
  <c r="F228" i="4"/>
  <c r="H228" i="4" s="1"/>
  <c r="F229" i="4"/>
  <c r="F230" i="4"/>
  <c r="H230" i="4" s="1"/>
  <c r="F231" i="4"/>
  <c r="F232" i="4"/>
  <c r="H232" i="4" s="1"/>
  <c r="F233" i="4"/>
  <c r="H233" i="4" s="1"/>
  <c r="F234" i="4"/>
  <c r="H234" i="4" s="1"/>
  <c r="F235" i="4"/>
  <c r="H235" i="4" s="1"/>
  <c r="F236" i="4"/>
  <c r="H236" i="4" s="1"/>
  <c r="F237" i="4"/>
  <c r="F238" i="4"/>
  <c r="H238" i="4" s="1"/>
  <c r="F239" i="4"/>
  <c r="F240" i="4"/>
  <c r="H240" i="4" s="1"/>
  <c r="F241" i="4"/>
  <c r="H241" i="4" s="1"/>
  <c r="F242" i="4"/>
  <c r="H242" i="4" s="1"/>
  <c r="F243" i="4"/>
  <c r="H243" i="4" s="1"/>
  <c r="F244" i="4"/>
  <c r="H244" i="4" s="1"/>
  <c r="F245" i="4"/>
  <c r="F246" i="4"/>
  <c r="H246" i="4" s="1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H252" i="4" s="1"/>
  <c r="F253" i="4"/>
  <c r="F254" i="4"/>
  <c r="H254" i="4" s="1"/>
  <c r="F255" i="4"/>
  <c r="H255" i="4" s="1"/>
  <c r="F256" i="4"/>
  <c r="H256" i="4" s="1"/>
  <c r="F257" i="4"/>
  <c r="H257" i="4" s="1"/>
  <c r="F258" i="4"/>
  <c r="H258" i="4" s="1"/>
  <c r="F259" i="4"/>
  <c r="H259" i="4" s="1"/>
  <c r="F260" i="4"/>
  <c r="H260" i="4" s="1"/>
  <c r="F261" i="4"/>
  <c r="F262" i="4"/>
  <c r="H262" i="4" s="1"/>
  <c r="F263" i="4"/>
  <c r="H263" i="4" s="1"/>
  <c r="F264" i="4"/>
  <c r="H264" i="4" s="1"/>
  <c r="F266" i="4"/>
  <c r="H266" i="4" s="1"/>
  <c r="F267" i="4"/>
  <c r="H267" i="4" s="1"/>
  <c r="F268" i="4"/>
  <c r="H268" i="4" s="1"/>
  <c r="F269" i="4"/>
  <c r="H269" i="4" s="1"/>
  <c r="F270" i="4"/>
  <c r="F271" i="4"/>
  <c r="H271" i="4" s="1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H277" i="4" s="1"/>
  <c r="F278" i="4"/>
  <c r="F279" i="4"/>
  <c r="H279" i="4" s="1"/>
  <c r="F280" i="4"/>
  <c r="H280" i="4" s="1"/>
  <c r="F281" i="4"/>
  <c r="H281" i="4" s="1"/>
  <c r="F282" i="4"/>
  <c r="H282" i="4" s="1"/>
  <c r="F283" i="4"/>
  <c r="H283" i="4" s="1"/>
  <c r="F284" i="4"/>
  <c r="H284" i="4" s="1"/>
  <c r="F285" i="4"/>
  <c r="H285" i="4" s="1"/>
  <c r="F286" i="4"/>
  <c r="F287" i="4"/>
  <c r="H287" i="4" s="1"/>
  <c r="F288" i="4"/>
  <c r="H288" i="4" s="1"/>
  <c r="F289" i="4"/>
  <c r="H289" i="4" s="1"/>
  <c r="F290" i="4"/>
  <c r="H290" i="4" s="1"/>
  <c r="F291" i="4"/>
  <c r="H291" i="4" s="1"/>
  <c r="F292" i="4"/>
  <c r="H292" i="4" s="1"/>
  <c r="F293" i="4"/>
  <c r="H293" i="4" s="1"/>
  <c r="F294" i="4"/>
  <c r="F295" i="4"/>
  <c r="H295" i="4" s="1"/>
  <c r="F296" i="4"/>
  <c r="F297" i="4"/>
  <c r="H297" i="4" s="1"/>
  <c r="F299" i="4"/>
  <c r="H299" i="4" s="1"/>
  <c r="F300" i="4"/>
  <c r="H300" i="4" s="1"/>
  <c r="F301" i="4"/>
  <c r="H301" i="4" s="1"/>
  <c r="F302" i="4"/>
  <c r="H302" i="4" s="1"/>
  <c r="F303" i="4"/>
  <c r="F304" i="4"/>
  <c r="H304" i="4" s="1"/>
  <c r="F305" i="4"/>
  <c r="H305" i="4" s="1"/>
  <c r="F306" i="4"/>
  <c r="H306" i="4" s="1"/>
  <c r="F307" i="4"/>
  <c r="H307" i="4" s="1"/>
  <c r="F308" i="4"/>
  <c r="H308" i="4" s="1"/>
  <c r="F309" i="4"/>
  <c r="H309" i="4" s="1"/>
  <c r="F310" i="4"/>
  <c r="H310" i="4" s="1"/>
  <c r="F311" i="4"/>
  <c r="F312" i="4"/>
  <c r="H312" i="4" s="1"/>
  <c r="F313" i="4"/>
  <c r="H313" i="4" s="1"/>
  <c r="F314" i="4"/>
  <c r="H314" i="4" s="1"/>
  <c r="F315" i="4"/>
  <c r="H315" i="4" s="1"/>
  <c r="F316" i="4"/>
  <c r="H316" i="4" s="1"/>
  <c r="F317" i="4"/>
  <c r="H317" i="4" s="1"/>
  <c r="F318" i="4"/>
  <c r="H318" i="4" s="1"/>
  <c r="F319" i="4"/>
  <c r="F320" i="4"/>
  <c r="H320" i="4" s="1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H326" i="4" s="1"/>
  <c r="F327" i="4"/>
  <c r="F328" i="4"/>
  <c r="H328" i="4" s="1"/>
  <c r="F329" i="4"/>
  <c r="H329" i="4" s="1"/>
  <c r="F331" i="4"/>
  <c r="H331" i="4" s="1"/>
  <c r="F332" i="4"/>
  <c r="H332" i="4" s="1"/>
  <c r="F333" i="4"/>
  <c r="H333" i="4" s="1"/>
  <c r="F334" i="4"/>
  <c r="H334" i="4" s="1"/>
  <c r="F335" i="4"/>
  <c r="H335" i="4" s="1"/>
  <c r="F336" i="4"/>
  <c r="F337" i="4"/>
  <c r="H337" i="4" s="1"/>
  <c r="F338" i="4"/>
  <c r="H338" i="4" s="1"/>
  <c r="F339" i="4"/>
  <c r="H339" i="4" s="1"/>
  <c r="F340" i="4"/>
  <c r="H340" i="4" s="1"/>
  <c r="F341" i="4"/>
  <c r="H341" i="4" s="1"/>
  <c r="F342" i="4"/>
  <c r="H342" i="4" s="1"/>
  <c r="F343" i="4"/>
  <c r="H343" i="4" s="1"/>
  <c r="F344" i="4"/>
  <c r="F345" i="4"/>
  <c r="H345" i="4" s="1"/>
  <c r="F346" i="4"/>
  <c r="H346" i="4" s="1"/>
  <c r="F347" i="4"/>
  <c r="H347" i="4" s="1"/>
  <c r="F348" i="4"/>
  <c r="H348" i="4" s="1"/>
  <c r="F349" i="4"/>
  <c r="H349" i="4" s="1"/>
  <c r="F350" i="4"/>
  <c r="H350" i="4" s="1"/>
  <c r="F351" i="4"/>
  <c r="H351" i="4" s="1"/>
  <c r="F352" i="4"/>
  <c r="F353" i="4"/>
  <c r="H353" i="4" s="1"/>
  <c r="F354" i="4"/>
  <c r="H354" i="4" s="1"/>
  <c r="F355" i="4"/>
  <c r="H355" i="4" s="1"/>
  <c r="F356" i="4"/>
  <c r="H356" i="4" s="1"/>
  <c r="F357" i="4"/>
  <c r="H357" i="4" s="1"/>
  <c r="F358" i="4"/>
  <c r="H358" i="4" s="1"/>
  <c r="F359" i="4"/>
  <c r="H359" i="4" s="1"/>
  <c r="F360" i="4"/>
  <c r="F361" i="4"/>
  <c r="H361" i="4" s="1"/>
  <c r="F362" i="4"/>
  <c r="F363" i="4"/>
  <c r="H363" i="4" s="1"/>
  <c r="F364" i="4"/>
  <c r="H364" i="4" s="1"/>
  <c r="F365" i="4"/>
  <c r="H365" i="4" s="1"/>
  <c r="F366" i="4"/>
  <c r="H366" i="4" s="1"/>
  <c r="F367" i="4"/>
  <c r="H367" i="4" s="1"/>
  <c r="F368" i="4"/>
  <c r="F369" i="4"/>
  <c r="H369" i="4" s="1"/>
  <c r="F370" i="4"/>
  <c r="H370" i="4" s="1"/>
  <c r="F371" i="4"/>
  <c r="H371" i="4" s="1"/>
  <c r="F372" i="4"/>
  <c r="H372" i="4" s="1"/>
  <c r="F373" i="4"/>
  <c r="H373" i="4" s="1"/>
  <c r="F374" i="4"/>
  <c r="H374" i="4" s="1"/>
  <c r="F375" i="4"/>
  <c r="H375" i="4" s="1"/>
  <c r="F376" i="4"/>
  <c r="F377" i="4"/>
  <c r="H377" i="4" s="1"/>
  <c r="F378" i="4"/>
  <c r="H378" i="4" s="1"/>
  <c r="F379" i="4"/>
  <c r="H379" i="4" s="1"/>
  <c r="F380" i="4"/>
  <c r="H380" i="4" s="1"/>
  <c r="F381" i="4"/>
  <c r="H381" i="4" s="1"/>
  <c r="F382" i="4"/>
  <c r="H382" i="4" s="1"/>
  <c r="F383" i="4"/>
  <c r="H383" i="4" s="1"/>
  <c r="F384" i="4"/>
  <c r="F385" i="4"/>
  <c r="H385" i="4" s="1"/>
  <c r="F386" i="4"/>
  <c r="H386" i="4" s="1"/>
  <c r="F387" i="4"/>
  <c r="H387" i="4" s="1"/>
  <c r="F388" i="4"/>
  <c r="H388" i="4" s="1"/>
  <c r="F389" i="4"/>
  <c r="H389" i="4" s="1"/>
  <c r="F390" i="4"/>
  <c r="H390" i="4" s="1"/>
  <c r="F391" i="4"/>
  <c r="H391" i="4" s="1"/>
  <c r="F392" i="4"/>
  <c r="F393" i="4"/>
  <c r="H393" i="4" s="1"/>
  <c r="F395" i="4"/>
  <c r="H395" i="4" s="1"/>
  <c r="F396" i="4"/>
  <c r="H396" i="4" s="1"/>
  <c r="F397" i="4"/>
  <c r="H397" i="4" s="1"/>
  <c r="F398" i="4"/>
  <c r="H398" i="4" s="1"/>
  <c r="F399" i="4"/>
  <c r="H399" i="4" s="1"/>
  <c r="F400" i="4"/>
  <c r="H400" i="4" s="1"/>
  <c r="F401" i="4"/>
  <c r="F402" i="4"/>
  <c r="H402" i="4" s="1"/>
  <c r="F403" i="4"/>
  <c r="H403" i="4" s="1"/>
  <c r="F404" i="4"/>
  <c r="H404" i="4" s="1"/>
  <c r="F405" i="4"/>
  <c r="H405" i="4" s="1"/>
  <c r="F406" i="4"/>
  <c r="H406" i="4" s="1"/>
  <c r="F407" i="4"/>
  <c r="H407" i="4" s="1"/>
  <c r="F408" i="4"/>
  <c r="H408" i="4" s="1"/>
  <c r="F409" i="4"/>
  <c r="F410" i="4"/>
  <c r="H410" i="4" s="1"/>
  <c r="F411" i="4"/>
  <c r="H411" i="4" s="1"/>
  <c r="F412" i="4"/>
  <c r="H412" i="4" s="1"/>
  <c r="F413" i="4"/>
  <c r="H413" i="4" s="1"/>
  <c r="F414" i="4"/>
  <c r="H414" i="4" s="1"/>
  <c r="F415" i="4"/>
  <c r="H415" i="4" s="1"/>
  <c r="F416" i="4"/>
  <c r="H416" i="4" s="1"/>
  <c r="F417" i="4"/>
  <c r="F418" i="4"/>
  <c r="H418" i="4" s="1"/>
  <c r="F419" i="4"/>
  <c r="H419" i="4" s="1"/>
  <c r="F420" i="4"/>
  <c r="H420" i="4" s="1"/>
  <c r="F421" i="4"/>
  <c r="H421" i="4" s="1"/>
  <c r="F422" i="4"/>
  <c r="H422" i="4" s="1"/>
  <c r="F423" i="4"/>
  <c r="H423" i="4" s="1"/>
  <c r="F424" i="4"/>
  <c r="H424" i="4" s="1"/>
  <c r="F425" i="4"/>
  <c r="F426" i="4"/>
  <c r="H426" i="4" s="1"/>
  <c r="F427" i="4"/>
  <c r="F428" i="4"/>
  <c r="H428" i="4" s="1"/>
  <c r="F429" i="4"/>
  <c r="H429" i="4" s="1"/>
  <c r="F430" i="4"/>
  <c r="H430" i="4" s="1"/>
  <c r="F431" i="4"/>
  <c r="H431" i="4" s="1"/>
  <c r="F432" i="4"/>
  <c r="H432" i="4" s="1"/>
  <c r="F433" i="4"/>
  <c r="F434" i="4"/>
  <c r="H434" i="4" s="1"/>
  <c r="F435" i="4"/>
  <c r="H435" i="4" s="1"/>
  <c r="F436" i="4"/>
  <c r="H436" i="4" s="1"/>
  <c r="F437" i="4"/>
  <c r="H437" i="4" s="1"/>
  <c r="F438" i="4"/>
  <c r="H438" i="4" s="1"/>
  <c r="F439" i="4"/>
  <c r="H439" i="4" s="1"/>
  <c r="F440" i="4"/>
  <c r="H440" i="4" s="1"/>
  <c r="F441" i="4"/>
  <c r="F442" i="4"/>
  <c r="H442" i="4" s="1"/>
  <c r="F443" i="4"/>
  <c r="H443" i="4" s="1"/>
  <c r="F444" i="4"/>
  <c r="H444" i="4" s="1"/>
  <c r="F445" i="4"/>
  <c r="H445" i="4" s="1"/>
  <c r="F446" i="4"/>
  <c r="H446" i="4" s="1"/>
  <c r="F447" i="4"/>
  <c r="H447" i="4" s="1"/>
  <c r="F448" i="4"/>
  <c r="H448" i="4" s="1"/>
  <c r="F449" i="4"/>
  <c r="F450" i="4"/>
  <c r="H450" i="4" s="1"/>
  <c r="F451" i="4"/>
  <c r="H451" i="4" s="1"/>
  <c r="F452" i="4"/>
  <c r="H452" i="4" s="1"/>
  <c r="F453" i="4"/>
  <c r="H453" i="4" s="1"/>
  <c r="F454" i="4"/>
  <c r="H454" i="4" s="1"/>
  <c r="F455" i="4"/>
  <c r="H455" i="4" s="1"/>
  <c r="F456" i="4"/>
  <c r="H456" i="4" s="1"/>
  <c r="F457" i="4"/>
  <c r="F458" i="4"/>
  <c r="H458" i="4" s="1"/>
  <c r="F459" i="4"/>
  <c r="H459" i="4" s="1"/>
  <c r="F460" i="4"/>
  <c r="H460" i="4" s="1"/>
  <c r="F461" i="4"/>
  <c r="H461" i="4" s="1"/>
  <c r="F462" i="4"/>
  <c r="H462" i="4" s="1"/>
  <c r="F463" i="4"/>
  <c r="H463" i="4" s="1"/>
  <c r="F464" i="4"/>
  <c r="H464" i="4" s="1"/>
  <c r="F466" i="4"/>
  <c r="F467" i="4"/>
  <c r="H467" i="4" s="1"/>
  <c r="F468" i="4"/>
  <c r="H468" i="4" s="1"/>
  <c r="F469" i="4"/>
  <c r="H469" i="4" s="1"/>
  <c r="F470" i="4"/>
  <c r="H470" i="4" s="1"/>
  <c r="F471" i="4"/>
  <c r="H471" i="4" s="1"/>
  <c r="F472" i="4"/>
  <c r="H472" i="4" s="1"/>
  <c r="F473" i="4"/>
  <c r="H473" i="4" s="1"/>
  <c r="F474" i="4"/>
  <c r="F475" i="4"/>
  <c r="H475" i="4" s="1"/>
  <c r="F476" i="4"/>
  <c r="H476" i="4" s="1"/>
  <c r="F477" i="4"/>
  <c r="H477" i="4" s="1"/>
  <c r="F478" i="4"/>
  <c r="H478" i="4" s="1"/>
  <c r="F479" i="4"/>
  <c r="H479" i="4" s="1"/>
  <c r="F480" i="4"/>
  <c r="H480" i="4" s="1"/>
  <c r="F481" i="4"/>
  <c r="H481" i="4" s="1"/>
  <c r="F482" i="4"/>
  <c r="F483" i="4"/>
  <c r="H483" i="4" s="1"/>
  <c r="F484" i="4"/>
  <c r="H484" i="4" s="1"/>
  <c r="F485" i="4"/>
  <c r="H485" i="4" s="1"/>
  <c r="F486" i="4"/>
  <c r="H486" i="4" s="1"/>
  <c r="F487" i="4"/>
  <c r="H487" i="4" s="1"/>
  <c r="F488" i="4"/>
  <c r="H488" i="4" s="1"/>
  <c r="F489" i="4"/>
  <c r="H489" i="4" s="1"/>
  <c r="F490" i="4"/>
  <c r="F491" i="4"/>
  <c r="H491" i="4" s="1"/>
  <c r="F492" i="4"/>
  <c r="F493" i="4"/>
  <c r="H493" i="4" s="1"/>
  <c r="F494" i="4"/>
  <c r="H494" i="4" s="1"/>
  <c r="F495" i="4"/>
  <c r="H495" i="4" s="1"/>
  <c r="F496" i="4"/>
  <c r="H496" i="4" s="1"/>
  <c r="F497" i="4"/>
  <c r="H497" i="4" s="1"/>
  <c r="F498" i="4"/>
  <c r="F499" i="4"/>
  <c r="H499" i="4" s="1"/>
  <c r="F500" i="4"/>
  <c r="H500" i="4" s="1"/>
  <c r="F501" i="4"/>
  <c r="H501" i="4" s="1"/>
  <c r="F502" i="4"/>
  <c r="H502" i="4" s="1"/>
  <c r="F503" i="4"/>
  <c r="H503" i="4" s="1"/>
  <c r="F504" i="4"/>
  <c r="H504" i="4" s="1"/>
  <c r="F505" i="4"/>
  <c r="H505" i="4" s="1"/>
  <c r="F506" i="4"/>
  <c r="F507" i="4"/>
  <c r="H507" i="4" s="1"/>
  <c r="F508" i="4"/>
  <c r="H508" i="4" s="1"/>
  <c r="F509" i="4"/>
  <c r="H509" i="4" s="1"/>
  <c r="F510" i="4"/>
  <c r="H510" i="4" s="1"/>
  <c r="F511" i="4"/>
  <c r="H511" i="4" s="1"/>
  <c r="F512" i="4"/>
  <c r="H512" i="4" s="1"/>
  <c r="F513" i="4"/>
  <c r="H513" i="4" s="1"/>
  <c r="F514" i="4"/>
  <c r="F515" i="4"/>
  <c r="H515" i="4" s="1"/>
  <c r="F516" i="4"/>
  <c r="H516" i="4" s="1"/>
  <c r="F517" i="4"/>
  <c r="H517" i="4" s="1"/>
  <c r="F518" i="4"/>
  <c r="H518" i="4" s="1"/>
  <c r="F519" i="4"/>
  <c r="H519" i="4" s="1"/>
  <c r="F521" i="4"/>
  <c r="H521" i="4" s="1"/>
  <c r="F522" i="4"/>
  <c r="H522" i="4" s="1"/>
  <c r="F523" i="4"/>
  <c r="F524" i="4"/>
  <c r="H524" i="4" s="1"/>
  <c r="F525" i="4"/>
  <c r="H525" i="4" s="1"/>
  <c r="F526" i="4"/>
  <c r="H526" i="4" s="1"/>
  <c r="F527" i="4"/>
  <c r="H527" i="4" s="1"/>
  <c r="F528" i="4"/>
  <c r="H528" i="4" s="1"/>
  <c r="F529" i="4"/>
  <c r="H529" i="4" s="1"/>
  <c r="F530" i="4"/>
  <c r="H530" i="4" s="1"/>
  <c r="F531" i="4"/>
  <c r="F532" i="4"/>
  <c r="H532" i="4" s="1"/>
  <c r="F533" i="4"/>
  <c r="H533" i="4" s="1"/>
  <c r="F534" i="4"/>
  <c r="H534" i="4" s="1"/>
  <c r="F535" i="4"/>
  <c r="H535" i="4" s="1"/>
  <c r="F536" i="4"/>
  <c r="H536" i="4" s="1"/>
  <c r="F537" i="4"/>
  <c r="H537" i="4" s="1"/>
  <c r="F538" i="4"/>
  <c r="H538" i="4" s="1"/>
  <c r="F539" i="4"/>
  <c r="F540" i="4"/>
  <c r="H540" i="4" s="1"/>
  <c r="F541" i="4"/>
  <c r="H541" i="4" s="1"/>
  <c r="F542" i="4"/>
  <c r="H542" i="4" s="1"/>
  <c r="F543" i="4"/>
  <c r="H543" i="4" s="1"/>
  <c r="F544" i="4"/>
  <c r="H544" i="4" s="1"/>
  <c r="F545" i="4"/>
  <c r="H545" i="4" s="1"/>
  <c r="F546" i="4"/>
  <c r="H546" i="4" s="1"/>
  <c r="F547" i="4"/>
  <c r="F548" i="4"/>
  <c r="H548" i="4" s="1"/>
  <c r="F549" i="4"/>
  <c r="H549" i="4" s="1"/>
  <c r="F550" i="4"/>
  <c r="H550" i="4" s="1"/>
  <c r="F551" i="4"/>
  <c r="H551" i="4" s="1"/>
  <c r="F552" i="4"/>
  <c r="H552" i="4" s="1"/>
  <c r="F553" i="4"/>
  <c r="H553" i="4" s="1"/>
  <c r="F554" i="4"/>
  <c r="H554" i="4" s="1"/>
  <c r="F555" i="4"/>
  <c r="F556" i="4"/>
  <c r="H556" i="4" s="1"/>
  <c r="F557" i="4"/>
  <c r="F558" i="4"/>
  <c r="H558" i="4" s="1"/>
  <c r="F559" i="4"/>
  <c r="H559" i="4" s="1"/>
  <c r="F560" i="4"/>
  <c r="H560" i="4" s="1"/>
  <c r="F561" i="4"/>
  <c r="H561" i="4" s="1"/>
  <c r="F562" i="4"/>
  <c r="H562" i="4" s="1"/>
  <c r="F563" i="4"/>
  <c r="F564" i="4"/>
  <c r="H564" i="4" s="1"/>
  <c r="F565" i="4"/>
  <c r="H565" i="4" s="1"/>
  <c r="F566" i="4"/>
  <c r="H566" i="4" s="1"/>
  <c r="F567" i="4"/>
  <c r="H567" i="4" s="1"/>
  <c r="F568" i="4"/>
  <c r="H568" i="4" s="1"/>
  <c r="F569" i="4"/>
  <c r="H569" i="4" s="1"/>
  <c r="F570" i="4"/>
  <c r="H570" i="4" s="1"/>
  <c r="F571" i="4"/>
  <c r="F572" i="4"/>
  <c r="H572" i="4" s="1"/>
  <c r="F573" i="4"/>
  <c r="H573" i="4" s="1"/>
  <c r="F574" i="4"/>
  <c r="H574" i="4" s="1"/>
  <c r="F575" i="4"/>
  <c r="H575" i="4" s="1"/>
  <c r="F576" i="4"/>
  <c r="H576" i="4" s="1"/>
  <c r="F577" i="4"/>
  <c r="H577" i="4" s="1"/>
  <c r="F578" i="4"/>
  <c r="H578" i="4" s="1"/>
  <c r="F579" i="4"/>
  <c r="F580" i="4"/>
  <c r="H580" i="4" s="1"/>
  <c r="F581" i="4"/>
  <c r="H581" i="4" s="1"/>
  <c r="F582" i="4"/>
  <c r="H582" i="4" s="1"/>
  <c r="F583" i="4"/>
  <c r="H583" i="4" s="1"/>
  <c r="F584" i="4"/>
  <c r="H584" i="4" s="1"/>
  <c r="F585" i="4"/>
  <c r="H585" i="4" s="1"/>
  <c r="F586" i="4"/>
  <c r="H586" i="4" s="1"/>
  <c r="F587" i="4"/>
  <c r="F588" i="4"/>
  <c r="H588" i="4" s="1"/>
  <c r="F589" i="4"/>
  <c r="H589" i="4" s="1"/>
  <c r="F590" i="4"/>
  <c r="H590" i="4" s="1"/>
  <c r="F591" i="4"/>
  <c r="H591" i="4" s="1"/>
  <c r="F592" i="4"/>
  <c r="H592" i="4" s="1"/>
  <c r="F593" i="4"/>
  <c r="H593" i="4" s="1"/>
  <c r="F594" i="4"/>
  <c r="H594" i="4" s="1"/>
  <c r="F595" i="4"/>
  <c r="F596" i="4"/>
  <c r="H596" i="4" s="1"/>
  <c r="F597" i="4"/>
  <c r="H597" i="4" s="1"/>
  <c r="F598" i="4"/>
  <c r="H598" i="4" s="1"/>
  <c r="F599" i="4"/>
  <c r="H599" i="4" s="1"/>
  <c r="F600" i="4"/>
  <c r="H600" i="4" s="1"/>
  <c r="F601" i="4"/>
  <c r="H601" i="4" s="1"/>
  <c r="F602" i="4"/>
  <c r="H602" i="4" s="1"/>
  <c r="F603" i="4"/>
  <c r="F604" i="4"/>
  <c r="H604" i="4" s="1"/>
  <c r="F605" i="4"/>
  <c r="H605" i="4" s="1"/>
  <c r="F606" i="4"/>
  <c r="H606" i="4" s="1"/>
  <c r="F607" i="4"/>
  <c r="H607" i="4" s="1"/>
  <c r="F608" i="4"/>
  <c r="H608" i="4" s="1"/>
  <c r="F609" i="4"/>
  <c r="H609" i="4" s="1"/>
  <c r="F610" i="4"/>
  <c r="H610" i="4" s="1"/>
  <c r="F611" i="4"/>
  <c r="F612" i="4"/>
  <c r="H612" i="4" s="1"/>
  <c r="F613" i="4"/>
  <c r="H613" i="4" s="1"/>
  <c r="F614" i="4"/>
  <c r="H614" i="4" s="1"/>
  <c r="F615" i="4"/>
  <c r="H615" i="4" s="1"/>
  <c r="F616" i="4"/>
  <c r="H616" i="4" s="1"/>
  <c r="F617" i="4"/>
  <c r="H617" i="4" s="1"/>
  <c r="F618" i="4"/>
  <c r="H618" i="4" s="1"/>
  <c r="F619" i="4"/>
  <c r="F620" i="4"/>
  <c r="H620" i="4" s="1"/>
  <c r="F621" i="4"/>
  <c r="F622" i="4"/>
  <c r="H622" i="4" s="1"/>
  <c r="F623" i="4"/>
  <c r="H623" i="4" s="1"/>
  <c r="F624" i="4"/>
  <c r="H624" i="4" s="1"/>
  <c r="F625" i="4"/>
  <c r="H625" i="4" s="1"/>
  <c r="F626" i="4"/>
  <c r="H626" i="4" s="1"/>
  <c r="F627" i="4"/>
  <c r="F628" i="4"/>
  <c r="H628" i="4" s="1"/>
  <c r="F629" i="4"/>
  <c r="H629" i="4" s="1"/>
  <c r="F630" i="4"/>
  <c r="H630" i="4" s="1"/>
  <c r="F631" i="4"/>
  <c r="H631" i="4" s="1"/>
  <c r="F632" i="4"/>
  <c r="H632" i="4" s="1"/>
  <c r="F633" i="4"/>
  <c r="H633" i="4" s="1"/>
  <c r="F634" i="4"/>
  <c r="H634" i="4" s="1"/>
  <c r="F635" i="4"/>
  <c r="F636" i="4"/>
  <c r="H636" i="4" s="1"/>
  <c r="F637" i="4"/>
  <c r="H637" i="4" s="1"/>
  <c r="F638" i="4"/>
  <c r="H638" i="4" s="1"/>
  <c r="F639" i="4"/>
  <c r="H639" i="4" s="1"/>
  <c r="F640" i="4"/>
  <c r="H640" i="4" s="1"/>
  <c r="F641" i="4"/>
  <c r="H641" i="4" s="1"/>
  <c r="F643" i="4"/>
  <c r="H643" i="4" s="1"/>
  <c r="F644" i="4"/>
  <c r="F645" i="4"/>
  <c r="H645" i="4" s="1"/>
  <c r="F646" i="4"/>
  <c r="H646" i="4" s="1"/>
  <c r="F647" i="4"/>
  <c r="H647" i="4" s="1"/>
  <c r="F648" i="4"/>
  <c r="H648" i="4" s="1"/>
  <c r="F649" i="4"/>
  <c r="H649" i="4" s="1"/>
  <c r="F650" i="4"/>
  <c r="H650" i="4" s="1"/>
  <c r="F651" i="4"/>
  <c r="H651" i="4" s="1"/>
  <c r="F652" i="4"/>
  <c r="F653" i="4"/>
  <c r="H653" i="4" s="1"/>
  <c r="F654" i="4"/>
  <c r="H654" i="4" s="1"/>
  <c r="F655" i="4"/>
  <c r="H655" i="4" s="1"/>
  <c r="F656" i="4"/>
  <c r="H656" i="4" s="1"/>
  <c r="F657" i="4"/>
  <c r="H657" i="4" s="1"/>
  <c r="F658" i="4"/>
  <c r="H658" i="4" s="1"/>
  <c r="F659" i="4"/>
  <c r="H659" i="4" s="1"/>
  <c r="F660" i="4"/>
  <c r="F661" i="4"/>
  <c r="H661" i="4" s="1"/>
  <c r="F662" i="4"/>
  <c r="H662" i="4" s="1"/>
  <c r="F663" i="4"/>
  <c r="H663" i="4" s="1"/>
  <c r="F664" i="4"/>
  <c r="H664" i="4" s="1"/>
  <c r="F665" i="4"/>
  <c r="H665" i="4" s="1"/>
  <c r="F666" i="4"/>
  <c r="H666" i="4" s="1"/>
  <c r="F667" i="4"/>
  <c r="H667" i="4" s="1"/>
  <c r="F668" i="4"/>
  <c r="F669" i="4"/>
  <c r="H669" i="4" s="1"/>
  <c r="F670" i="4"/>
  <c r="H670" i="4" s="1"/>
  <c r="F671" i="4"/>
  <c r="H671" i="4" s="1"/>
  <c r="F672" i="4"/>
  <c r="H672" i="4" s="1"/>
  <c r="F673" i="4"/>
  <c r="H673" i="4" s="1"/>
  <c r="F674" i="4"/>
  <c r="H674" i="4" s="1"/>
  <c r="F675" i="4"/>
  <c r="H675" i="4" s="1"/>
  <c r="F676" i="4"/>
  <c r="F677" i="4"/>
  <c r="H677" i="4" s="1"/>
  <c r="F678" i="4"/>
  <c r="H678" i="4" s="1"/>
  <c r="F679" i="4"/>
  <c r="H679" i="4" s="1"/>
  <c r="F680" i="4"/>
  <c r="H680" i="4" s="1"/>
  <c r="F681" i="4"/>
  <c r="H681" i="4" s="1"/>
  <c r="F682" i="4"/>
  <c r="H682" i="4" s="1"/>
  <c r="F683" i="4"/>
  <c r="H683" i="4" s="1"/>
  <c r="F684" i="4"/>
  <c r="F685" i="4"/>
  <c r="H685" i="4" s="1"/>
  <c r="F686" i="4"/>
  <c r="F687" i="4"/>
  <c r="H687" i="4" s="1"/>
  <c r="F688" i="4"/>
  <c r="H688" i="4" s="1"/>
  <c r="F689" i="4"/>
  <c r="H689" i="4" s="1"/>
  <c r="F690" i="4"/>
  <c r="H690" i="4" s="1"/>
  <c r="F691" i="4"/>
  <c r="H691" i="4" s="1"/>
  <c r="F692" i="4"/>
  <c r="F693" i="4"/>
  <c r="H693" i="4" s="1"/>
  <c r="F694" i="4"/>
  <c r="H694" i="4" s="1"/>
  <c r="F695" i="4"/>
  <c r="H695" i="4" s="1"/>
  <c r="F696" i="4"/>
  <c r="H696" i="4" s="1"/>
  <c r="F697" i="4"/>
  <c r="H697" i="4" s="1"/>
  <c r="F698" i="4"/>
  <c r="H698" i="4" s="1"/>
  <c r="F699" i="4"/>
  <c r="H699" i="4" s="1"/>
  <c r="F700" i="4"/>
  <c r="F701" i="4"/>
  <c r="H701" i="4" s="1"/>
  <c r="F702" i="4"/>
  <c r="H702" i="4" s="1"/>
  <c r="F703" i="4"/>
  <c r="H703" i="4" s="1"/>
  <c r="F704" i="4"/>
  <c r="H704" i="4" s="1"/>
  <c r="F705" i="4"/>
  <c r="H705" i="4" s="1"/>
  <c r="F706" i="4"/>
  <c r="H706" i="4" s="1"/>
  <c r="F707" i="4"/>
  <c r="H707" i="4" s="1"/>
  <c r="F708" i="4"/>
  <c r="F709" i="4"/>
  <c r="H709" i="4" s="1"/>
  <c r="F710" i="4"/>
  <c r="H710" i="4" s="1"/>
  <c r="F711" i="4"/>
  <c r="H711" i="4" s="1"/>
  <c r="F712" i="4"/>
  <c r="H712" i="4" s="1"/>
  <c r="F713" i="4"/>
  <c r="H713" i="4" s="1"/>
  <c r="F714" i="4"/>
  <c r="H714" i="4" s="1"/>
  <c r="F715" i="4"/>
  <c r="H715" i="4" s="1"/>
  <c r="F716" i="4"/>
  <c r="F717" i="4"/>
  <c r="H717" i="4" s="1"/>
  <c r="F718" i="4"/>
  <c r="H718" i="4" s="1"/>
  <c r="F719" i="4"/>
  <c r="H719" i="4" s="1"/>
  <c r="F720" i="4"/>
  <c r="H720" i="4" s="1"/>
  <c r="F721" i="4"/>
  <c r="H721" i="4" s="1"/>
  <c r="F722" i="4"/>
  <c r="H722" i="4" s="1"/>
  <c r="F723" i="4"/>
  <c r="H723" i="4" s="1"/>
  <c r="F724" i="4"/>
  <c r="F725" i="4"/>
  <c r="H725" i="4" s="1"/>
  <c r="F726" i="4"/>
  <c r="H726" i="4" s="1"/>
  <c r="F727" i="4"/>
  <c r="H727" i="4" s="1"/>
  <c r="F728" i="4"/>
  <c r="H728" i="4" s="1"/>
  <c r="F729" i="4"/>
  <c r="H729" i="4" s="1"/>
  <c r="F730" i="4"/>
  <c r="H730" i="4" s="1"/>
  <c r="F731" i="4"/>
  <c r="H731" i="4" s="1"/>
  <c r="F732" i="4"/>
  <c r="F733" i="4"/>
  <c r="H733" i="4" s="1"/>
  <c r="F734" i="4"/>
  <c r="H734" i="4" s="1"/>
  <c r="F735" i="4"/>
  <c r="H735" i="4" s="1"/>
  <c r="F736" i="4"/>
  <c r="H736" i="4" s="1"/>
  <c r="F737" i="4"/>
  <c r="H737" i="4" s="1"/>
  <c r="F738" i="4"/>
  <c r="H738" i="4" s="1"/>
  <c r="F739" i="4"/>
  <c r="H739" i="4" s="1"/>
  <c r="F740" i="4"/>
  <c r="F741" i="4"/>
  <c r="H741" i="4" s="1"/>
  <c r="F742" i="4"/>
  <c r="H742" i="4" s="1"/>
  <c r="F743" i="4"/>
  <c r="H743" i="4" s="1"/>
  <c r="F744" i="4"/>
  <c r="H744" i="4" s="1"/>
  <c r="F745" i="4"/>
  <c r="H745" i="4" s="1"/>
  <c r="F747" i="4"/>
  <c r="H747" i="4" s="1"/>
  <c r="F748" i="4"/>
  <c r="H748" i="4" s="1"/>
  <c r="F749" i="4"/>
  <c r="F750" i="4"/>
  <c r="H750" i="4" s="1"/>
  <c r="F751" i="4"/>
  <c r="F752" i="4"/>
  <c r="H752" i="4" s="1"/>
  <c r="F753" i="4"/>
  <c r="H753" i="4" s="1"/>
  <c r="F754" i="4"/>
  <c r="H754" i="4" s="1"/>
  <c r="F755" i="4"/>
  <c r="H755" i="4" s="1"/>
  <c r="F756" i="4"/>
  <c r="H756" i="4" s="1"/>
  <c r="F757" i="4"/>
  <c r="F758" i="4"/>
  <c r="H758" i="4" s="1"/>
  <c r="F759" i="4"/>
  <c r="H759" i="4" s="1"/>
  <c r="F760" i="4"/>
  <c r="H760" i="4" s="1"/>
  <c r="F761" i="4"/>
  <c r="H761" i="4" s="1"/>
  <c r="F762" i="4"/>
  <c r="H762" i="4" s="1"/>
  <c r="F763" i="4"/>
  <c r="H763" i="4" s="1"/>
  <c r="F764" i="4"/>
  <c r="H764" i="4" s="1"/>
  <c r="F765" i="4"/>
  <c r="F766" i="4"/>
  <c r="H766" i="4" s="1"/>
  <c r="F767" i="4"/>
  <c r="H767" i="4" s="1"/>
  <c r="F768" i="4"/>
  <c r="H768" i="4" s="1"/>
  <c r="F769" i="4"/>
  <c r="H769" i="4" s="1"/>
  <c r="F770" i="4"/>
  <c r="H770" i="4" s="1"/>
  <c r="F771" i="4"/>
  <c r="H771" i="4" s="1"/>
  <c r="F772" i="4"/>
  <c r="H772" i="4" s="1"/>
  <c r="F773" i="4"/>
  <c r="F774" i="4"/>
  <c r="H774" i="4" s="1"/>
  <c r="F775" i="4"/>
  <c r="H775" i="4" s="1"/>
  <c r="F776" i="4"/>
  <c r="H776" i="4" s="1"/>
  <c r="F777" i="4"/>
  <c r="H777" i="4" s="1"/>
  <c r="F778" i="4"/>
  <c r="H778" i="4" s="1"/>
  <c r="F779" i="4"/>
  <c r="H779" i="4" s="1"/>
  <c r="F780" i="4"/>
  <c r="H780" i="4" s="1"/>
  <c r="F781" i="4"/>
  <c r="F782" i="4"/>
  <c r="H782" i="4" s="1"/>
  <c r="F783" i="4"/>
  <c r="H783" i="4" s="1"/>
  <c r="F784" i="4"/>
  <c r="H784" i="4" s="1"/>
  <c r="F785" i="4"/>
  <c r="H785" i="4" s="1"/>
  <c r="F786" i="4"/>
  <c r="H786" i="4" s="1"/>
  <c r="F787" i="4"/>
  <c r="H787" i="4" s="1"/>
  <c r="F788" i="4"/>
  <c r="H788" i="4" s="1"/>
  <c r="F789" i="4"/>
  <c r="F790" i="4"/>
  <c r="H790" i="4" s="1"/>
  <c r="F791" i="4"/>
  <c r="H791" i="4" s="1"/>
  <c r="F792" i="4"/>
  <c r="H792" i="4" s="1"/>
  <c r="F793" i="4"/>
  <c r="H793" i="4" s="1"/>
  <c r="F794" i="4"/>
  <c r="H794" i="4" s="1"/>
  <c r="F795" i="4"/>
  <c r="H795" i="4" s="1"/>
  <c r="F796" i="4"/>
  <c r="H796" i="4" s="1"/>
  <c r="F797" i="4"/>
  <c r="F798" i="4"/>
  <c r="H798" i="4" s="1"/>
  <c r="F799" i="4"/>
  <c r="H799" i="4" s="1"/>
  <c r="F800" i="4"/>
  <c r="H800" i="4" s="1"/>
  <c r="F801" i="4"/>
  <c r="H801" i="4" s="1"/>
  <c r="F802" i="4"/>
  <c r="H802" i="4" s="1"/>
  <c r="F803" i="4"/>
  <c r="H803" i="4" s="1"/>
  <c r="F804" i="4"/>
  <c r="H804" i="4" s="1"/>
  <c r="F805" i="4"/>
  <c r="F806" i="4"/>
  <c r="H806" i="4" s="1"/>
  <c r="F807" i="4"/>
  <c r="H807" i="4" s="1"/>
  <c r="F808" i="4"/>
  <c r="H808" i="4" s="1"/>
  <c r="F809" i="4"/>
  <c r="H809" i="4" s="1"/>
  <c r="F810" i="4"/>
  <c r="H810" i="4" s="1"/>
  <c r="F811" i="4"/>
  <c r="H811" i="4" s="1"/>
  <c r="F812" i="4"/>
  <c r="H812" i="4" s="1"/>
  <c r="F813" i="4"/>
  <c r="F814" i="4"/>
  <c r="H814" i="4" s="1"/>
  <c r="F815" i="4"/>
  <c r="F816" i="4"/>
  <c r="H816" i="4" s="1"/>
  <c r="F817" i="4"/>
  <c r="H817" i="4" s="1"/>
  <c r="F818" i="4"/>
  <c r="H818" i="4" s="1"/>
  <c r="F819" i="4"/>
  <c r="H819" i="4" s="1"/>
  <c r="F820" i="4"/>
  <c r="H820" i="4" s="1"/>
  <c r="F821" i="4"/>
  <c r="F822" i="4"/>
  <c r="H822" i="4" s="1"/>
  <c r="F823" i="4"/>
  <c r="H823" i="4" s="1"/>
  <c r="F824" i="4"/>
  <c r="H824" i="4" s="1"/>
  <c r="F825" i="4"/>
  <c r="H825" i="4" s="1"/>
  <c r="F826" i="4"/>
  <c r="H826" i="4" s="1"/>
  <c r="F827" i="4"/>
  <c r="H827" i="4" s="1"/>
  <c r="F828" i="4"/>
  <c r="H828" i="4" s="1"/>
  <c r="F829" i="4"/>
  <c r="F830" i="4"/>
  <c r="H830" i="4" s="1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H836" i="4" s="1"/>
  <c r="F837" i="4"/>
  <c r="F838" i="4"/>
  <c r="H838" i="4" s="1"/>
  <c r="F839" i="4"/>
  <c r="H839" i="4" s="1"/>
  <c r="F840" i="4"/>
  <c r="H840" i="4" s="1"/>
  <c r="F841" i="4"/>
  <c r="H841" i="4" s="1"/>
  <c r="F842" i="4"/>
  <c r="H842" i="4" s="1"/>
  <c r="F843" i="4"/>
  <c r="H843" i="4" s="1"/>
  <c r="F844" i="4"/>
  <c r="H844" i="4" s="1"/>
  <c r="F845" i="4"/>
  <c r="F846" i="4"/>
  <c r="H846" i="4" s="1"/>
  <c r="F847" i="4"/>
  <c r="H847" i="4" s="1"/>
  <c r="F848" i="4"/>
  <c r="H848" i="4" s="1"/>
  <c r="F849" i="4"/>
  <c r="H849" i="4" s="1"/>
  <c r="F850" i="4"/>
  <c r="H850" i="4" s="1"/>
  <c r="F851" i="4"/>
  <c r="H851" i="4" s="1"/>
  <c r="F852" i="4"/>
  <c r="H852" i="4" s="1"/>
  <c r="F853" i="4"/>
  <c r="F854" i="4"/>
  <c r="H854" i="4" s="1"/>
  <c r="F855" i="4"/>
  <c r="H855" i="4" s="1"/>
  <c r="F856" i="4"/>
  <c r="H856" i="4" s="1"/>
  <c r="F857" i="4"/>
  <c r="H857" i="4" s="1"/>
  <c r="F858" i="4"/>
  <c r="H858" i="4" s="1"/>
  <c r="F859" i="4"/>
  <c r="H859" i="4" s="1"/>
  <c r="F860" i="4"/>
  <c r="H860" i="4" s="1"/>
  <c r="F861" i="4"/>
  <c r="F862" i="4"/>
  <c r="H862" i="4" s="1"/>
  <c r="F863" i="4"/>
  <c r="H863" i="4" s="1"/>
  <c r="F864" i="4"/>
  <c r="H864" i="4" s="1"/>
  <c r="F865" i="4"/>
  <c r="H865" i="4" s="1"/>
  <c r="F866" i="4"/>
  <c r="H866" i="4" s="1"/>
  <c r="F867" i="4"/>
  <c r="H867" i="4" s="1"/>
  <c r="F868" i="4"/>
  <c r="H868" i="4" s="1"/>
  <c r="F869" i="4"/>
  <c r="F870" i="4"/>
  <c r="H870" i="4" s="1"/>
  <c r="F871" i="4"/>
  <c r="H871" i="4" s="1"/>
  <c r="F872" i="4"/>
  <c r="H872" i="4" s="1"/>
  <c r="F873" i="4"/>
  <c r="H873" i="4" s="1"/>
  <c r="F874" i="4"/>
  <c r="H874" i="4" s="1"/>
  <c r="F875" i="4"/>
  <c r="H875" i="4" s="1"/>
  <c r="F876" i="4"/>
  <c r="H876" i="4" s="1"/>
  <c r="F877" i="4"/>
  <c r="F878" i="4"/>
  <c r="H878" i="4" s="1"/>
  <c r="F879" i="4"/>
  <c r="F880" i="4"/>
  <c r="H880" i="4" s="1"/>
  <c r="F881" i="4"/>
  <c r="H881" i="4" s="1"/>
  <c r="F883" i="4"/>
  <c r="H883" i="4" s="1"/>
  <c r="F884" i="4"/>
  <c r="H884" i="4" s="1"/>
  <c r="F885" i="4"/>
  <c r="H885" i="4" s="1"/>
  <c r="F886" i="4"/>
  <c r="F887" i="4"/>
  <c r="H887" i="4" s="1"/>
  <c r="F888" i="4"/>
  <c r="H888" i="4" s="1"/>
  <c r="F889" i="4"/>
  <c r="H889" i="4" s="1"/>
  <c r="F890" i="4"/>
  <c r="H890" i="4" s="1"/>
  <c r="F891" i="4"/>
  <c r="H891" i="4" s="1"/>
  <c r="F892" i="4"/>
  <c r="H892" i="4" s="1"/>
  <c r="F893" i="4"/>
  <c r="H893" i="4" s="1"/>
  <c r="F894" i="4"/>
  <c r="F895" i="4"/>
  <c r="H895" i="4" s="1"/>
  <c r="F896" i="4"/>
  <c r="H896" i="4" s="1"/>
  <c r="F897" i="4"/>
  <c r="H897" i="4" s="1"/>
  <c r="F898" i="4"/>
  <c r="H898" i="4" s="1"/>
  <c r="F899" i="4"/>
  <c r="H899" i="4" s="1"/>
  <c r="F900" i="4"/>
  <c r="H900" i="4" s="1"/>
  <c r="F901" i="4"/>
  <c r="H901" i="4" s="1"/>
  <c r="F902" i="4"/>
  <c r="F903" i="4"/>
  <c r="H903" i="4" s="1"/>
  <c r="F904" i="4"/>
  <c r="H904" i="4" s="1"/>
  <c r="F905" i="4"/>
  <c r="H905" i="4" s="1"/>
  <c r="F906" i="4"/>
  <c r="H906" i="4" s="1"/>
  <c r="F907" i="4"/>
  <c r="H907" i="4" s="1"/>
  <c r="F908" i="4"/>
  <c r="H908" i="4" s="1"/>
  <c r="F909" i="4"/>
  <c r="H909" i="4" s="1"/>
  <c r="F910" i="4"/>
  <c r="F911" i="4"/>
  <c r="H911" i="4" s="1"/>
  <c r="F912" i="4"/>
  <c r="H912" i="4" s="1"/>
  <c r="F913" i="4"/>
  <c r="H913" i="4" s="1"/>
  <c r="F914" i="4"/>
  <c r="H914" i="4" s="1"/>
  <c r="F915" i="4"/>
  <c r="H915" i="4" s="1"/>
  <c r="F916" i="4"/>
  <c r="H916" i="4" s="1"/>
  <c r="F917" i="4"/>
  <c r="H917" i="4" s="1"/>
  <c r="F918" i="4"/>
  <c r="F919" i="4"/>
  <c r="H919" i="4" s="1"/>
  <c r="F920" i="4"/>
  <c r="H920" i="4" s="1"/>
  <c r="F921" i="4"/>
  <c r="H921" i="4" s="1"/>
  <c r="F922" i="4"/>
  <c r="H922" i="4" s="1"/>
  <c r="F923" i="4"/>
  <c r="F924" i="4"/>
  <c r="H924" i="4" s="1"/>
  <c r="F925" i="4"/>
  <c r="H925" i="4" s="1"/>
  <c r="F926" i="4"/>
  <c r="F927" i="4"/>
  <c r="H927" i="4" s="1"/>
  <c r="F928" i="4"/>
  <c r="H928" i="4" s="1"/>
  <c r="F929" i="4"/>
  <c r="H929" i="4" s="1"/>
  <c r="F930" i="4"/>
  <c r="H930" i="4" s="1"/>
  <c r="F931" i="4"/>
  <c r="F932" i="4"/>
  <c r="H932" i="4" s="1"/>
  <c r="F933" i="4"/>
  <c r="H933" i="4" s="1"/>
  <c r="F934" i="4"/>
  <c r="F935" i="4"/>
  <c r="H935" i="4" s="1"/>
  <c r="F936" i="4"/>
  <c r="H936" i="4" s="1"/>
  <c r="F937" i="4"/>
  <c r="H937" i="4" s="1"/>
  <c r="F938" i="4"/>
  <c r="H938" i="4" s="1"/>
  <c r="F939" i="4"/>
  <c r="F940" i="4"/>
  <c r="H940" i="4" s="1"/>
  <c r="F941" i="4"/>
  <c r="H941" i="4" s="1"/>
  <c r="F942" i="4"/>
  <c r="F943" i="4"/>
  <c r="H943" i="4" s="1"/>
  <c r="F944" i="4"/>
  <c r="H944" i="4" s="1"/>
  <c r="F945" i="4"/>
  <c r="H945" i="4" s="1"/>
  <c r="F946" i="4"/>
  <c r="H946" i="4" s="1"/>
  <c r="F947" i="4"/>
  <c r="F948" i="4"/>
  <c r="H948" i="4" s="1"/>
  <c r="F949" i="4"/>
  <c r="H949" i="4" s="1"/>
  <c r="F950" i="4"/>
  <c r="F951" i="4"/>
  <c r="H951" i="4" s="1"/>
  <c r="F952" i="4"/>
  <c r="H952" i="4" s="1"/>
  <c r="F953" i="4"/>
  <c r="H953" i="4" s="1"/>
  <c r="F954" i="4"/>
  <c r="H954" i="4" s="1"/>
  <c r="F955" i="4"/>
  <c r="F956" i="4"/>
  <c r="H956" i="4" s="1"/>
  <c r="F957" i="4"/>
  <c r="H957" i="4" s="1"/>
  <c r="F958" i="4"/>
  <c r="F959" i="4"/>
  <c r="H959" i="4" s="1"/>
  <c r="F960" i="4"/>
  <c r="H960" i="4" s="1"/>
  <c r="F961" i="4"/>
  <c r="H961" i="4" s="1"/>
  <c r="F962" i="4"/>
  <c r="H962" i="4" s="1"/>
  <c r="F963" i="4"/>
  <c r="F964" i="4"/>
  <c r="H964" i="4" s="1"/>
  <c r="F965" i="4"/>
  <c r="H965" i="4" s="1"/>
  <c r="F966" i="4"/>
  <c r="F967" i="4"/>
  <c r="H967" i="4" s="1"/>
  <c r="F968" i="4"/>
  <c r="H968" i="4" s="1"/>
  <c r="F969" i="4"/>
  <c r="H969" i="4" s="1"/>
  <c r="F970" i="4"/>
  <c r="H970" i="4" s="1"/>
  <c r="F971" i="4"/>
  <c r="F972" i="4"/>
  <c r="H972" i="4" s="1"/>
  <c r="F973" i="4"/>
  <c r="H973" i="4" s="1"/>
  <c r="F974" i="4"/>
  <c r="F975" i="4"/>
  <c r="H975" i="4" s="1"/>
  <c r="F976" i="4"/>
  <c r="H976" i="4" s="1"/>
  <c r="F977" i="4"/>
  <c r="H977" i="4" s="1"/>
  <c r="F978" i="4"/>
  <c r="H978" i="4" s="1"/>
  <c r="F979" i="4"/>
  <c r="F980" i="4"/>
  <c r="H980" i="4" s="1"/>
  <c r="F981" i="4"/>
  <c r="H981" i="4" s="1"/>
  <c r="F982" i="4"/>
  <c r="F983" i="4"/>
  <c r="H983" i="4" s="1"/>
  <c r="F984" i="4"/>
  <c r="H984" i="4" s="1"/>
  <c r="F985" i="4"/>
  <c r="H985" i="4" s="1"/>
  <c r="F986" i="4"/>
  <c r="H986" i="4" s="1"/>
  <c r="F987" i="4"/>
  <c r="F988" i="4"/>
  <c r="H988" i="4" s="1"/>
  <c r="F989" i="4"/>
  <c r="H989" i="4" s="1"/>
  <c r="F990" i="4"/>
  <c r="F991" i="4"/>
  <c r="H991" i="4" s="1"/>
  <c r="F992" i="4"/>
  <c r="H992" i="4" s="1"/>
  <c r="F993" i="4"/>
  <c r="H993" i="4" s="1"/>
  <c r="F994" i="4"/>
  <c r="H994" i="4" s="1"/>
  <c r="F995" i="4"/>
  <c r="F996" i="4"/>
  <c r="H996" i="4" s="1"/>
  <c r="F997" i="4"/>
  <c r="H997" i="4" s="1"/>
  <c r="F998" i="4"/>
  <c r="F999" i="4"/>
  <c r="H999" i="4" s="1"/>
  <c r="F1000" i="4"/>
  <c r="H1000" i="4" s="1"/>
  <c r="F1001" i="4"/>
  <c r="H1001" i="4" s="1"/>
  <c r="F1002" i="4"/>
  <c r="H1002" i="4" s="1"/>
  <c r="F1003" i="4"/>
  <c r="F1004" i="4"/>
  <c r="H1004" i="4" s="1"/>
  <c r="F1005" i="4"/>
  <c r="H1005" i="4" s="1"/>
  <c r="F1006" i="4"/>
  <c r="F1007" i="4"/>
  <c r="H1007" i="4" s="1"/>
  <c r="F1008" i="4"/>
  <c r="H1008" i="4" s="1"/>
  <c r="F1009" i="4"/>
  <c r="H1009" i="4" s="1"/>
  <c r="F1010" i="4"/>
  <c r="H1010" i="4" s="1"/>
  <c r="F1011" i="4"/>
  <c r="F1012" i="4"/>
  <c r="H1012" i="4" s="1"/>
  <c r="F2" i="4"/>
  <c r="H2" i="4" s="1"/>
  <c r="F803" i="3"/>
  <c r="G803" i="3" s="1"/>
  <c r="H803" i="3" s="1"/>
  <c r="F804" i="3"/>
  <c r="G804" i="3" s="1"/>
  <c r="H804" i="3" s="1"/>
  <c r="F805" i="3"/>
  <c r="G805" i="3" s="1"/>
  <c r="H805" i="3" s="1"/>
  <c r="F806" i="3"/>
  <c r="G806" i="3" s="1"/>
  <c r="H806" i="3" s="1"/>
  <c r="F807" i="3"/>
  <c r="G807" i="3" s="1"/>
  <c r="H807" i="3" s="1"/>
  <c r="F808" i="3"/>
  <c r="G808" i="3" s="1"/>
  <c r="H808" i="3" s="1"/>
  <c r="F809" i="3"/>
  <c r="G809" i="3" s="1"/>
  <c r="H809" i="3" s="1"/>
  <c r="F810" i="3"/>
  <c r="G810" i="3" s="1"/>
  <c r="H810" i="3" s="1"/>
  <c r="F811" i="3"/>
  <c r="G811" i="3" s="1"/>
  <c r="H811" i="3" s="1"/>
  <c r="F812" i="3"/>
  <c r="G812" i="3" s="1"/>
  <c r="H812" i="3" s="1"/>
  <c r="F813" i="3"/>
  <c r="G813" i="3" s="1"/>
  <c r="H813" i="3" s="1"/>
  <c r="F814" i="3"/>
  <c r="G814" i="3" s="1"/>
  <c r="H814" i="3" s="1"/>
  <c r="F815" i="3"/>
  <c r="G815" i="3" s="1"/>
  <c r="H815" i="3" s="1"/>
  <c r="F816" i="3"/>
  <c r="G816" i="3" s="1"/>
  <c r="H816" i="3" s="1"/>
  <c r="F817" i="3"/>
  <c r="G817" i="3" s="1"/>
  <c r="H817" i="3" s="1"/>
  <c r="F818" i="3"/>
  <c r="G818" i="3" s="1"/>
  <c r="H818" i="3" s="1"/>
  <c r="F819" i="3"/>
  <c r="G819" i="3" s="1"/>
  <c r="H819" i="3" s="1"/>
  <c r="F820" i="3"/>
  <c r="G820" i="3" s="1"/>
  <c r="H820" i="3" s="1"/>
  <c r="F821" i="3"/>
  <c r="G821" i="3" s="1"/>
  <c r="H821" i="3" s="1"/>
  <c r="F822" i="3"/>
  <c r="G822" i="3" s="1"/>
  <c r="H822" i="3" s="1"/>
  <c r="F823" i="3"/>
  <c r="G823" i="3" s="1"/>
  <c r="H823" i="3" s="1"/>
  <c r="F824" i="3"/>
  <c r="G824" i="3" s="1"/>
  <c r="H824" i="3" s="1"/>
  <c r="F825" i="3"/>
  <c r="G825" i="3" s="1"/>
  <c r="H825" i="3" s="1"/>
  <c r="F826" i="3"/>
  <c r="G826" i="3" s="1"/>
  <c r="H826" i="3" s="1"/>
  <c r="F827" i="3"/>
  <c r="G827" i="3" s="1"/>
  <c r="H827" i="3" s="1"/>
  <c r="F828" i="3"/>
  <c r="G828" i="3" s="1"/>
  <c r="H828" i="3" s="1"/>
  <c r="F829" i="3"/>
  <c r="G829" i="3" s="1"/>
  <c r="H829" i="3" s="1"/>
  <c r="F830" i="3"/>
  <c r="G830" i="3" s="1"/>
  <c r="H830" i="3" s="1"/>
  <c r="F831" i="3"/>
  <c r="G831" i="3" s="1"/>
  <c r="H831" i="3" s="1"/>
  <c r="F832" i="3"/>
  <c r="G832" i="3" s="1"/>
  <c r="H832" i="3" s="1"/>
  <c r="F833" i="3"/>
  <c r="G833" i="3" s="1"/>
  <c r="H833" i="3" s="1"/>
  <c r="F834" i="3"/>
  <c r="G834" i="3" s="1"/>
  <c r="H834" i="3" s="1"/>
  <c r="F835" i="3"/>
  <c r="G835" i="3" s="1"/>
  <c r="H835" i="3" s="1"/>
  <c r="F836" i="3"/>
  <c r="G836" i="3" s="1"/>
  <c r="H836" i="3" s="1"/>
  <c r="F837" i="3"/>
  <c r="G837" i="3" s="1"/>
  <c r="H837" i="3" s="1"/>
  <c r="F838" i="3"/>
  <c r="G838" i="3" s="1"/>
  <c r="H838" i="3" s="1"/>
  <c r="F839" i="3"/>
  <c r="G839" i="3" s="1"/>
  <c r="H839" i="3" s="1"/>
  <c r="F840" i="3"/>
  <c r="G840" i="3" s="1"/>
  <c r="H840" i="3" s="1"/>
  <c r="F841" i="3"/>
  <c r="G841" i="3" s="1"/>
  <c r="H841" i="3" s="1"/>
  <c r="F842" i="3"/>
  <c r="G842" i="3" s="1"/>
  <c r="H842" i="3" s="1"/>
  <c r="F843" i="3"/>
  <c r="G843" i="3" s="1"/>
  <c r="H843" i="3" s="1"/>
  <c r="F844" i="3"/>
  <c r="G844" i="3" s="1"/>
  <c r="H844" i="3" s="1"/>
  <c r="F845" i="3"/>
  <c r="G845" i="3" s="1"/>
  <c r="H845" i="3" s="1"/>
  <c r="F846" i="3"/>
  <c r="G846" i="3" s="1"/>
  <c r="H846" i="3" s="1"/>
  <c r="F847" i="3"/>
  <c r="G847" i="3" s="1"/>
  <c r="H847" i="3" s="1"/>
  <c r="F848" i="3"/>
  <c r="G848" i="3" s="1"/>
  <c r="H848" i="3" s="1"/>
  <c r="F849" i="3"/>
  <c r="G849" i="3" s="1"/>
  <c r="H849" i="3" s="1"/>
  <c r="F850" i="3"/>
  <c r="G850" i="3" s="1"/>
  <c r="H850" i="3" s="1"/>
  <c r="F851" i="3"/>
  <c r="G851" i="3" s="1"/>
  <c r="H851" i="3" s="1"/>
  <c r="F852" i="3"/>
  <c r="G852" i="3" s="1"/>
  <c r="H852" i="3" s="1"/>
  <c r="F853" i="3"/>
  <c r="G853" i="3" s="1"/>
  <c r="H853" i="3" s="1"/>
  <c r="F854" i="3"/>
  <c r="G854" i="3" s="1"/>
  <c r="H854" i="3" s="1"/>
  <c r="F855" i="3"/>
  <c r="G855" i="3" s="1"/>
  <c r="H855" i="3" s="1"/>
  <c r="F856" i="3"/>
  <c r="G856" i="3" s="1"/>
  <c r="H856" i="3" s="1"/>
  <c r="F857" i="3"/>
  <c r="G857" i="3" s="1"/>
  <c r="H857" i="3" s="1"/>
  <c r="F858" i="3"/>
  <c r="G858" i="3" s="1"/>
  <c r="H858" i="3" s="1"/>
  <c r="F859" i="3"/>
  <c r="G859" i="3" s="1"/>
  <c r="H859" i="3" s="1"/>
  <c r="F860" i="3"/>
  <c r="G860" i="3" s="1"/>
  <c r="H860" i="3" s="1"/>
  <c r="F861" i="3"/>
  <c r="G861" i="3" s="1"/>
  <c r="H861" i="3" s="1"/>
  <c r="F862" i="3"/>
  <c r="G862" i="3" s="1"/>
  <c r="H862" i="3" s="1"/>
  <c r="F863" i="3"/>
  <c r="G863" i="3" s="1"/>
  <c r="H863" i="3" s="1"/>
  <c r="F864" i="3"/>
  <c r="G864" i="3" s="1"/>
  <c r="H864" i="3" s="1"/>
  <c r="F865" i="3"/>
  <c r="G865" i="3" s="1"/>
  <c r="H865" i="3" s="1"/>
  <c r="F866" i="3"/>
  <c r="G866" i="3" s="1"/>
  <c r="H866" i="3" s="1"/>
  <c r="F867" i="3"/>
  <c r="G867" i="3" s="1"/>
  <c r="H867" i="3" s="1"/>
  <c r="F868" i="3"/>
  <c r="G868" i="3" s="1"/>
  <c r="H868" i="3" s="1"/>
  <c r="F869" i="3"/>
  <c r="G869" i="3" s="1"/>
  <c r="H869" i="3" s="1"/>
  <c r="F870" i="3"/>
  <c r="G870" i="3" s="1"/>
  <c r="H870" i="3" s="1"/>
  <c r="F871" i="3"/>
  <c r="G871" i="3" s="1"/>
  <c r="H871" i="3" s="1"/>
  <c r="F872" i="3"/>
  <c r="G872" i="3" s="1"/>
  <c r="H872" i="3" s="1"/>
  <c r="F873" i="3"/>
  <c r="G873" i="3" s="1"/>
  <c r="H873" i="3" s="1"/>
  <c r="F874" i="3"/>
  <c r="G874" i="3" s="1"/>
  <c r="H874" i="3" s="1"/>
  <c r="F875" i="3"/>
  <c r="G875" i="3" s="1"/>
  <c r="H875" i="3" s="1"/>
  <c r="F876" i="3"/>
  <c r="G876" i="3" s="1"/>
  <c r="H876" i="3" s="1"/>
  <c r="F877" i="3"/>
  <c r="G877" i="3" s="1"/>
  <c r="H877" i="3" s="1"/>
  <c r="F878" i="3"/>
  <c r="G878" i="3" s="1"/>
  <c r="H878" i="3" s="1"/>
  <c r="F879" i="3"/>
  <c r="G879" i="3" s="1"/>
  <c r="H879" i="3" s="1"/>
  <c r="F880" i="3"/>
  <c r="G880" i="3" s="1"/>
  <c r="H880" i="3" s="1"/>
  <c r="F881" i="3"/>
  <c r="G881" i="3" s="1"/>
  <c r="H881" i="3" s="1"/>
  <c r="F882" i="3"/>
  <c r="G882" i="3" s="1"/>
  <c r="H882" i="3" s="1"/>
  <c r="F883" i="3"/>
  <c r="G883" i="3" s="1"/>
  <c r="H883" i="3" s="1"/>
  <c r="F884" i="3"/>
  <c r="G884" i="3" s="1"/>
  <c r="H884" i="3" s="1"/>
  <c r="F885" i="3"/>
  <c r="G885" i="3" s="1"/>
  <c r="H885" i="3" s="1"/>
  <c r="F886" i="3"/>
  <c r="G886" i="3" s="1"/>
  <c r="H886" i="3" s="1"/>
  <c r="F887" i="3"/>
  <c r="G887" i="3" s="1"/>
  <c r="H887" i="3" s="1"/>
  <c r="F888" i="3"/>
  <c r="G888" i="3" s="1"/>
  <c r="H888" i="3" s="1"/>
  <c r="F889" i="3"/>
  <c r="G889" i="3" s="1"/>
  <c r="H889" i="3" s="1"/>
  <c r="F890" i="3"/>
  <c r="G890" i="3" s="1"/>
  <c r="H890" i="3" s="1"/>
  <c r="F891" i="3"/>
  <c r="G891" i="3" s="1"/>
  <c r="H891" i="3" s="1"/>
  <c r="F892" i="3"/>
  <c r="G892" i="3" s="1"/>
  <c r="H892" i="3" s="1"/>
  <c r="F893" i="3"/>
  <c r="G893" i="3" s="1"/>
  <c r="H893" i="3" s="1"/>
  <c r="F894" i="3"/>
  <c r="G894" i="3" s="1"/>
  <c r="H894" i="3" s="1"/>
  <c r="F895" i="3"/>
  <c r="G895" i="3" s="1"/>
  <c r="H895" i="3" s="1"/>
  <c r="F896" i="3"/>
  <c r="G896" i="3" s="1"/>
  <c r="H896" i="3" s="1"/>
  <c r="F897" i="3"/>
  <c r="G897" i="3" s="1"/>
  <c r="H897" i="3" s="1"/>
  <c r="F898" i="3"/>
  <c r="G898" i="3" s="1"/>
  <c r="H898" i="3" s="1"/>
  <c r="F899" i="3"/>
  <c r="G899" i="3" s="1"/>
  <c r="H899" i="3" s="1"/>
  <c r="F900" i="3"/>
  <c r="G900" i="3" s="1"/>
  <c r="H900" i="3" s="1"/>
  <c r="F901" i="3"/>
  <c r="G901" i="3" s="1"/>
  <c r="H901" i="3" s="1"/>
  <c r="F902" i="3"/>
  <c r="G902" i="3" s="1"/>
  <c r="H902" i="3" s="1"/>
  <c r="F903" i="3"/>
  <c r="G903" i="3" s="1"/>
  <c r="H903" i="3" s="1"/>
  <c r="F904" i="3"/>
  <c r="G904" i="3" s="1"/>
  <c r="H904" i="3" s="1"/>
  <c r="F905" i="3"/>
  <c r="G905" i="3" s="1"/>
  <c r="H905" i="3" s="1"/>
  <c r="F906" i="3"/>
  <c r="G906" i="3" s="1"/>
  <c r="H906" i="3" s="1"/>
  <c r="F907" i="3"/>
  <c r="G907" i="3" s="1"/>
  <c r="H907" i="3" s="1"/>
  <c r="F908" i="3"/>
  <c r="G908" i="3" s="1"/>
  <c r="H908" i="3" s="1"/>
  <c r="F909" i="3"/>
  <c r="G909" i="3" s="1"/>
  <c r="H909" i="3" s="1"/>
  <c r="F910" i="3"/>
  <c r="G910" i="3" s="1"/>
  <c r="H910" i="3" s="1"/>
  <c r="F911" i="3"/>
  <c r="G911" i="3" s="1"/>
  <c r="H911" i="3" s="1"/>
  <c r="F912" i="3"/>
  <c r="G912" i="3" s="1"/>
  <c r="H912" i="3" s="1"/>
  <c r="F913" i="3"/>
  <c r="G913" i="3" s="1"/>
  <c r="H913" i="3" s="1"/>
  <c r="F914" i="3"/>
  <c r="G914" i="3" s="1"/>
  <c r="H914" i="3" s="1"/>
  <c r="F915" i="3"/>
  <c r="G915" i="3" s="1"/>
  <c r="H915" i="3" s="1"/>
  <c r="F916" i="3"/>
  <c r="G916" i="3" s="1"/>
  <c r="H916" i="3" s="1"/>
  <c r="F917" i="3"/>
  <c r="G917" i="3" s="1"/>
  <c r="H917" i="3" s="1"/>
  <c r="F918" i="3"/>
  <c r="G918" i="3" s="1"/>
  <c r="H918" i="3" s="1"/>
  <c r="F919" i="3"/>
  <c r="G919" i="3" s="1"/>
  <c r="H919" i="3" s="1"/>
  <c r="F920" i="3"/>
  <c r="G920" i="3" s="1"/>
  <c r="H920" i="3" s="1"/>
  <c r="F921" i="3"/>
  <c r="G921" i="3" s="1"/>
  <c r="H921" i="3" s="1"/>
  <c r="F922" i="3"/>
  <c r="G922" i="3" s="1"/>
  <c r="H922" i="3" s="1"/>
  <c r="F923" i="3"/>
  <c r="G923" i="3" s="1"/>
  <c r="H923" i="3" s="1"/>
  <c r="F924" i="3"/>
  <c r="G924" i="3" s="1"/>
  <c r="H924" i="3" s="1"/>
  <c r="F925" i="3"/>
  <c r="G925" i="3" s="1"/>
  <c r="H925" i="3" s="1"/>
  <c r="F926" i="3"/>
  <c r="G926" i="3" s="1"/>
  <c r="H926" i="3" s="1"/>
  <c r="F927" i="3"/>
  <c r="G927" i="3" s="1"/>
  <c r="H927" i="3" s="1"/>
  <c r="F928" i="3"/>
  <c r="G928" i="3" s="1"/>
  <c r="H928" i="3" s="1"/>
  <c r="F929" i="3"/>
  <c r="G929" i="3" s="1"/>
  <c r="H929" i="3" s="1"/>
  <c r="F930" i="3"/>
  <c r="G930" i="3" s="1"/>
  <c r="H930" i="3" s="1"/>
  <c r="F931" i="3"/>
  <c r="G931" i="3" s="1"/>
  <c r="H931" i="3" s="1"/>
  <c r="F932" i="3"/>
  <c r="G932" i="3" s="1"/>
  <c r="H932" i="3" s="1"/>
  <c r="F933" i="3"/>
  <c r="G933" i="3" s="1"/>
  <c r="H933" i="3" s="1"/>
  <c r="F934" i="3"/>
  <c r="G934" i="3" s="1"/>
  <c r="H934" i="3" s="1"/>
  <c r="F935" i="3"/>
  <c r="G935" i="3" s="1"/>
  <c r="H935" i="3" s="1"/>
  <c r="F936" i="3"/>
  <c r="G936" i="3" s="1"/>
  <c r="H936" i="3" s="1"/>
  <c r="F937" i="3"/>
  <c r="G937" i="3" s="1"/>
  <c r="H937" i="3" s="1"/>
  <c r="F938" i="3"/>
  <c r="G938" i="3" s="1"/>
  <c r="H938" i="3" s="1"/>
  <c r="F939" i="3"/>
  <c r="G939" i="3" s="1"/>
  <c r="H939" i="3" s="1"/>
  <c r="F940" i="3"/>
  <c r="G940" i="3" s="1"/>
  <c r="H940" i="3" s="1"/>
  <c r="F941" i="3"/>
  <c r="G941" i="3" s="1"/>
  <c r="H941" i="3" s="1"/>
  <c r="F942" i="3"/>
  <c r="G942" i="3" s="1"/>
  <c r="H942" i="3" s="1"/>
  <c r="F943" i="3"/>
  <c r="G943" i="3" s="1"/>
  <c r="H943" i="3" s="1"/>
  <c r="F944" i="3"/>
  <c r="G944" i="3" s="1"/>
  <c r="H944" i="3" s="1"/>
  <c r="F945" i="3"/>
  <c r="G945" i="3" s="1"/>
  <c r="H945" i="3" s="1"/>
  <c r="F946" i="3"/>
  <c r="G946" i="3" s="1"/>
  <c r="H946" i="3" s="1"/>
  <c r="F947" i="3"/>
  <c r="G947" i="3" s="1"/>
  <c r="H947" i="3" s="1"/>
  <c r="F948" i="3"/>
  <c r="G948" i="3" s="1"/>
  <c r="H948" i="3" s="1"/>
  <c r="F949" i="3"/>
  <c r="G949" i="3" s="1"/>
  <c r="H949" i="3" s="1"/>
  <c r="F950" i="3"/>
  <c r="G950" i="3" s="1"/>
  <c r="H950" i="3" s="1"/>
  <c r="F951" i="3"/>
  <c r="G951" i="3" s="1"/>
  <c r="H951" i="3" s="1"/>
  <c r="F952" i="3"/>
  <c r="G952" i="3" s="1"/>
  <c r="H952" i="3" s="1"/>
  <c r="F953" i="3"/>
  <c r="G953" i="3" s="1"/>
  <c r="H953" i="3" s="1"/>
  <c r="F954" i="3"/>
  <c r="G954" i="3" s="1"/>
  <c r="H954" i="3" s="1"/>
  <c r="F955" i="3"/>
  <c r="G955" i="3" s="1"/>
  <c r="H955" i="3" s="1"/>
  <c r="F956" i="3"/>
  <c r="G956" i="3" s="1"/>
  <c r="H956" i="3" s="1"/>
  <c r="F957" i="3"/>
  <c r="G957" i="3" s="1"/>
  <c r="H957" i="3" s="1"/>
  <c r="F958" i="3"/>
  <c r="G958" i="3" s="1"/>
  <c r="H958" i="3" s="1"/>
  <c r="F959" i="3"/>
  <c r="G959" i="3" s="1"/>
  <c r="H959" i="3" s="1"/>
  <c r="F960" i="3"/>
  <c r="G960" i="3" s="1"/>
  <c r="H960" i="3" s="1"/>
  <c r="F961" i="3"/>
  <c r="G961" i="3" s="1"/>
  <c r="H961" i="3" s="1"/>
  <c r="F962" i="3"/>
  <c r="G962" i="3" s="1"/>
  <c r="H962" i="3" s="1"/>
  <c r="F963" i="3"/>
  <c r="G963" i="3" s="1"/>
  <c r="H963" i="3" s="1"/>
  <c r="F964" i="3"/>
  <c r="G964" i="3" s="1"/>
  <c r="H964" i="3" s="1"/>
  <c r="F965" i="3"/>
  <c r="G965" i="3" s="1"/>
  <c r="H965" i="3" s="1"/>
  <c r="F966" i="3"/>
  <c r="G966" i="3" s="1"/>
  <c r="H966" i="3" s="1"/>
  <c r="F967" i="3"/>
  <c r="G967" i="3" s="1"/>
  <c r="H967" i="3" s="1"/>
  <c r="F968" i="3"/>
  <c r="G968" i="3" s="1"/>
  <c r="H968" i="3" s="1"/>
  <c r="F969" i="3"/>
  <c r="G969" i="3" s="1"/>
  <c r="H969" i="3" s="1"/>
  <c r="F970" i="3"/>
  <c r="G970" i="3" s="1"/>
  <c r="H970" i="3" s="1"/>
  <c r="F971" i="3"/>
  <c r="G971" i="3" s="1"/>
  <c r="H971" i="3" s="1"/>
  <c r="F972" i="3"/>
  <c r="G972" i="3" s="1"/>
  <c r="H972" i="3" s="1"/>
  <c r="F973" i="3"/>
  <c r="G973" i="3" s="1"/>
  <c r="H973" i="3" s="1"/>
  <c r="F974" i="3"/>
  <c r="G974" i="3" s="1"/>
  <c r="H974" i="3" s="1"/>
  <c r="F975" i="3"/>
  <c r="G975" i="3" s="1"/>
  <c r="H975" i="3" s="1"/>
  <c r="F976" i="3"/>
  <c r="G976" i="3" s="1"/>
  <c r="H976" i="3" s="1"/>
  <c r="F977" i="3"/>
  <c r="G977" i="3" s="1"/>
  <c r="H977" i="3" s="1"/>
  <c r="F978" i="3"/>
  <c r="G978" i="3" s="1"/>
  <c r="H978" i="3" s="1"/>
  <c r="F979" i="3"/>
  <c r="G979" i="3" s="1"/>
  <c r="H979" i="3" s="1"/>
  <c r="F980" i="3"/>
  <c r="G980" i="3" s="1"/>
  <c r="H980" i="3" s="1"/>
  <c r="F981" i="3"/>
  <c r="G981" i="3" s="1"/>
  <c r="H981" i="3" s="1"/>
  <c r="F982" i="3"/>
  <c r="G982" i="3" s="1"/>
  <c r="H982" i="3" s="1"/>
  <c r="F983" i="3"/>
  <c r="G983" i="3" s="1"/>
  <c r="H983" i="3" s="1"/>
  <c r="F984" i="3"/>
  <c r="G984" i="3" s="1"/>
  <c r="H984" i="3" s="1"/>
  <c r="F985" i="3"/>
  <c r="G985" i="3" s="1"/>
  <c r="H985" i="3" s="1"/>
  <c r="F986" i="3"/>
  <c r="G986" i="3" s="1"/>
  <c r="H986" i="3" s="1"/>
  <c r="F987" i="3"/>
  <c r="G987" i="3" s="1"/>
  <c r="H987" i="3" s="1"/>
  <c r="F988" i="3"/>
  <c r="G988" i="3" s="1"/>
  <c r="H988" i="3" s="1"/>
  <c r="F989" i="3"/>
  <c r="G989" i="3" s="1"/>
  <c r="H989" i="3" s="1"/>
  <c r="F990" i="3"/>
  <c r="G990" i="3" s="1"/>
  <c r="H990" i="3" s="1"/>
  <c r="F991" i="3"/>
  <c r="G991" i="3" s="1"/>
  <c r="H991" i="3" s="1"/>
  <c r="F992" i="3"/>
  <c r="G992" i="3" s="1"/>
  <c r="H992" i="3" s="1"/>
  <c r="F993" i="3"/>
  <c r="G993" i="3" s="1"/>
  <c r="H993" i="3" s="1"/>
  <c r="F994" i="3"/>
  <c r="G994" i="3" s="1"/>
  <c r="H994" i="3" s="1"/>
  <c r="F995" i="3"/>
  <c r="G995" i="3" s="1"/>
  <c r="H995" i="3" s="1"/>
  <c r="F996" i="3"/>
  <c r="G996" i="3" s="1"/>
  <c r="H996" i="3" s="1"/>
  <c r="F997" i="3"/>
  <c r="G997" i="3" s="1"/>
  <c r="H997" i="3" s="1"/>
  <c r="F998" i="3"/>
  <c r="G998" i="3" s="1"/>
  <c r="H998" i="3" s="1"/>
  <c r="F999" i="3"/>
  <c r="G999" i="3" s="1"/>
  <c r="H999" i="3" s="1"/>
  <c r="F1000" i="3"/>
  <c r="G1000" i="3" s="1"/>
  <c r="H1000" i="3" s="1"/>
  <c r="F1001" i="3"/>
  <c r="G1001" i="3" s="1"/>
  <c r="H1001" i="3" s="1"/>
  <c r="F1002" i="3"/>
  <c r="G1002" i="3" s="1"/>
  <c r="H1002" i="3" s="1"/>
  <c r="F1003" i="3"/>
  <c r="G1003" i="3" s="1"/>
  <c r="H1003" i="3" s="1"/>
  <c r="F1004" i="3"/>
  <c r="G1004" i="3" s="1"/>
  <c r="H1004" i="3" s="1"/>
  <c r="F1005" i="3"/>
  <c r="G1005" i="3" s="1"/>
  <c r="H1005" i="3" s="1"/>
  <c r="F604" i="3"/>
  <c r="G604" i="3" s="1"/>
  <c r="H604" i="3" s="1"/>
  <c r="F605" i="3"/>
  <c r="G605" i="3" s="1"/>
  <c r="H605" i="3" s="1"/>
  <c r="F606" i="3"/>
  <c r="G606" i="3" s="1"/>
  <c r="H606" i="3" s="1"/>
  <c r="F607" i="3"/>
  <c r="G607" i="3" s="1"/>
  <c r="H607" i="3" s="1"/>
  <c r="F608" i="3"/>
  <c r="G608" i="3" s="1"/>
  <c r="H608" i="3" s="1"/>
  <c r="F609" i="3"/>
  <c r="G609" i="3" s="1"/>
  <c r="H609" i="3" s="1"/>
  <c r="F610" i="3"/>
  <c r="G610" i="3" s="1"/>
  <c r="H610" i="3" s="1"/>
  <c r="F611" i="3"/>
  <c r="G611" i="3" s="1"/>
  <c r="H611" i="3" s="1"/>
  <c r="F612" i="3"/>
  <c r="G612" i="3" s="1"/>
  <c r="H612" i="3" s="1"/>
  <c r="F613" i="3"/>
  <c r="G613" i="3" s="1"/>
  <c r="H613" i="3" s="1"/>
  <c r="F614" i="3"/>
  <c r="G614" i="3" s="1"/>
  <c r="H614" i="3" s="1"/>
  <c r="F615" i="3"/>
  <c r="G615" i="3" s="1"/>
  <c r="H615" i="3" s="1"/>
  <c r="F616" i="3"/>
  <c r="G616" i="3" s="1"/>
  <c r="H616" i="3" s="1"/>
  <c r="F617" i="3"/>
  <c r="G617" i="3" s="1"/>
  <c r="H617" i="3" s="1"/>
  <c r="F618" i="3"/>
  <c r="G618" i="3" s="1"/>
  <c r="H618" i="3" s="1"/>
  <c r="F619" i="3"/>
  <c r="G619" i="3" s="1"/>
  <c r="H619" i="3" s="1"/>
  <c r="F620" i="3"/>
  <c r="G620" i="3" s="1"/>
  <c r="H620" i="3" s="1"/>
  <c r="F621" i="3"/>
  <c r="G621" i="3" s="1"/>
  <c r="H621" i="3" s="1"/>
  <c r="F622" i="3"/>
  <c r="G622" i="3" s="1"/>
  <c r="H622" i="3" s="1"/>
  <c r="F623" i="3"/>
  <c r="G623" i="3" s="1"/>
  <c r="H623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628" i="3"/>
  <c r="G628" i="3" s="1"/>
  <c r="H628" i="3" s="1"/>
  <c r="F629" i="3"/>
  <c r="G629" i="3" s="1"/>
  <c r="H629" i="3" s="1"/>
  <c r="F630" i="3"/>
  <c r="G630" i="3" s="1"/>
  <c r="H630" i="3" s="1"/>
  <c r="F631" i="3"/>
  <c r="G631" i="3" s="1"/>
  <c r="H631" i="3" s="1"/>
  <c r="F632" i="3"/>
  <c r="G632" i="3" s="1"/>
  <c r="H632" i="3" s="1"/>
  <c r="F633" i="3"/>
  <c r="G633" i="3" s="1"/>
  <c r="H633" i="3" s="1"/>
  <c r="F634" i="3"/>
  <c r="G634" i="3" s="1"/>
  <c r="H634" i="3" s="1"/>
  <c r="F635" i="3"/>
  <c r="G635" i="3" s="1"/>
  <c r="H635" i="3" s="1"/>
  <c r="F636" i="3"/>
  <c r="G636" i="3" s="1"/>
  <c r="H636" i="3" s="1"/>
  <c r="F637" i="3"/>
  <c r="G637" i="3" s="1"/>
  <c r="H637" i="3" s="1"/>
  <c r="F638" i="3"/>
  <c r="G638" i="3" s="1"/>
  <c r="H638" i="3" s="1"/>
  <c r="F639" i="3"/>
  <c r="G639" i="3" s="1"/>
  <c r="H639" i="3" s="1"/>
  <c r="F640" i="3"/>
  <c r="G640" i="3" s="1"/>
  <c r="H640" i="3" s="1"/>
  <c r="F641" i="3"/>
  <c r="G641" i="3" s="1"/>
  <c r="H641" i="3" s="1"/>
  <c r="F642" i="3"/>
  <c r="G642" i="3" s="1"/>
  <c r="H642" i="3" s="1"/>
  <c r="F643" i="3"/>
  <c r="G643" i="3" s="1"/>
  <c r="H643" i="3" s="1"/>
  <c r="F644" i="3"/>
  <c r="G644" i="3" s="1"/>
  <c r="H644" i="3" s="1"/>
  <c r="F645" i="3"/>
  <c r="G645" i="3" s="1"/>
  <c r="H645" i="3" s="1"/>
  <c r="F646" i="3"/>
  <c r="G646" i="3" s="1"/>
  <c r="H646" i="3" s="1"/>
  <c r="F647" i="3"/>
  <c r="G647" i="3" s="1"/>
  <c r="H647" i="3" s="1"/>
  <c r="F648" i="3"/>
  <c r="G648" i="3" s="1"/>
  <c r="H648" i="3" s="1"/>
  <c r="F649" i="3"/>
  <c r="G649" i="3" s="1"/>
  <c r="H649" i="3" s="1"/>
  <c r="F650" i="3"/>
  <c r="G650" i="3" s="1"/>
  <c r="H650" i="3" s="1"/>
  <c r="F651" i="3"/>
  <c r="G651" i="3" s="1"/>
  <c r="H651" i="3" s="1"/>
  <c r="F652" i="3"/>
  <c r="G652" i="3" s="1"/>
  <c r="H652" i="3" s="1"/>
  <c r="F653" i="3"/>
  <c r="G653" i="3" s="1"/>
  <c r="H653" i="3" s="1"/>
  <c r="F654" i="3"/>
  <c r="G654" i="3" s="1"/>
  <c r="H654" i="3" s="1"/>
  <c r="F655" i="3"/>
  <c r="G655" i="3" s="1"/>
  <c r="H655" i="3" s="1"/>
  <c r="F656" i="3"/>
  <c r="G656" i="3" s="1"/>
  <c r="H656" i="3" s="1"/>
  <c r="F657" i="3"/>
  <c r="G657" i="3" s="1"/>
  <c r="H657" i="3" s="1"/>
  <c r="F658" i="3"/>
  <c r="G658" i="3" s="1"/>
  <c r="H658" i="3" s="1"/>
  <c r="F659" i="3"/>
  <c r="G659" i="3" s="1"/>
  <c r="H659" i="3" s="1"/>
  <c r="F660" i="3"/>
  <c r="G660" i="3" s="1"/>
  <c r="H660" i="3" s="1"/>
  <c r="F661" i="3"/>
  <c r="G661" i="3" s="1"/>
  <c r="H661" i="3" s="1"/>
  <c r="F662" i="3"/>
  <c r="G662" i="3" s="1"/>
  <c r="H662" i="3" s="1"/>
  <c r="F663" i="3"/>
  <c r="G663" i="3" s="1"/>
  <c r="H663" i="3" s="1"/>
  <c r="F664" i="3"/>
  <c r="G664" i="3" s="1"/>
  <c r="H664" i="3" s="1"/>
  <c r="F665" i="3"/>
  <c r="G665" i="3" s="1"/>
  <c r="H665" i="3" s="1"/>
  <c r="F666" i="3"/>
  <c r="G666" i="3" s="1"/>
  <c r="H666" i="3" s="1"/>
  <c r="F667" i="3"/>
  <c r="G667" i="3" s="1"/>
  <c r="H667" i="3" s="1"/>
  <c r="F668" i="3"/>
  <c r="G668" i="3" s="1"/>
  <c r="H668" i="3" s="1"/>
  <c r="F669" i="3"/>
  <c r="G669" i="3" s="1"/>
  <c r="H669" i="3" s="1"/>
  <c r="F670" i="3"/>
  <c r="G670" i="3" s="1"/>
  <c r="H670" i="3" s="1"/>
  <c r="F671" i="3"/>
  <c r="G671" i="3" s="1"/>
  <c r="H671" i="3" s="1"/>
  <c r="F672" i="3"/>
  <c r="G672" i="3" s="1"/>
  <c r="H672" i="3" s="1"/>
  <c r="F673" i="3"/>
  <c r="G673" i="3" s="1"/>
  <c r="H673" i="3" s="1"/>
  <c r="F674" i="3"/>
  <c r="G674" i="3" s="1"/>
  <c r="H674" i="3" s="1"/>
  <c r="F675" i="3"/>
  <c r="G675" i="3" s="1"/>
  <c r="H675" i="3" s="1"/>
  <c r="F676" i="3"/>
  <c r="G676" i="3" s="1"/>
  <c r="H676" i="3" s="1"/>
  <c r="F677" i="3"/>
  <c r="G677" i="3" s="1"/>
  <c r="H677" i="3" s="1"/>
  <c r="F678" i="3"/>
  <c r="G678" i="3" s="1"/>
  <c r="H678" i="3" s="1"/>
  <c r="F679" i="3"/>
  <c r="G679" i="3" s="1"/>
  <c r="H679" i="3" s="1"/>
  <c r="F680" i="3"/>
  <c r="G680" i="3" s="1"/>
  <c r="H680" i="3" s="1"/>
  <c r="F681" i="3"/>
  <c r="G681" i="3" s="1"/>
  <c r="H681" i="3" s="1"/>
  <c r="F682" i="3"/>
  <c r="G682" i="3" s="1"/>
  <c r="H682" i="3" s="1"/>
  <c r="F683" i="3"/>
  <c r="G683" i="3" s="1"/>
  <c r="H683" i="3" s="1"/>
  <c r="F684" i="3"/>
  <c r="G684" i="3" s="1"/>
  <c r="H684" i="3" s="1"/>
  <c r="F685" i="3"/>
  <c r="G685" i="3" s="1"/>
  <c r="H685" i="3" s="1"/>
  <c r="F686" i="3"/>
  <c r="G686" i="3" s="1"/>
  <c r="H686" i="3" s="1"/>
  <c r="F687" i="3"/>
  <c r="G687" i="3" s="1"/>
  <c r="H687" i="3" s="1"/>
  <c r="F688" i="3"/>
  <c r="G688" i="3" s="1"/>
  <c r="H688" i="3" s="1"/>
  <c r="F689" i="3"/>
  <c r="G689" i="3" s="1"/>
  <c r="H689" i="3" s="1"/>
  <c r="F690" i="3"/>
  <c r="G690" i="3" s="1"/>
  <c r="H690" i="3" s="1"/>
  <c r="F691" i="3"/>
  <c r="G691" i="3" s="1"/>
  <c r="H691" i="3" s="1"/>
  <c r="F692" i="3"/>
  <c r="G692" i="3" s="1"/>
  <c r="H692" i="3" s="1"/>
  <c r="F693" i="3"/>
  <c r="G693" i="3" s="1"/>
  <c r="H693" i="3" s="1"/>
  <c r="F694" i="3"/>
  <c r="G694" i="3" s="1"/>
  <c r="H694" i="3" s="1"/>
  <c r="F695" i="3"/>
  <c r="G695" i="3" s="1"/>
  <c r="H695" i="3" s="1"/>
  <c r="F696" i="3"/>
  <c r="G696" i="3" s="1"/>
  <c r="H696" i="3" s="1"/>
  <c r="F697" i="3"/>
  <c r="G697" i="3" s="1"/>
  <c r="H697" i="3" s="1"/>
  <c r="F698" i="3"/>
  <c r="G698" i="3" s="1"/>
  <c r="H698" i="3" s="1"/>
  <c r="F699" i="3"/>
  <c r="G699" i="3" s="1"/>
  <c r="H699" i="3" s="1"/>
  <c r="F700" i="3"/>
  <c r="G700" i="3" s="1"/>
  <c r="H700" i="3" s="1"/>
  <c r="F701" i="3"/>
  <c r="G701" i="3" s="1"/>
  <c r="H701" i="3" s="1"/>
  <c r="F702" i="3"/>
  <c r="G702" i="3" s="1"/>
  <c r="H702" i="3" s="1"/>
  <c r="F703" i="3"/>
  <c r="G703" i="3" s="1"/>
  <c r="H703" i="3" s="1"/>
  <c r="F704" i="3"/>
  <c r="G704" i="3" s="1"/>
  <c r="H704" i="3" s="1"/>
  <c r="F705" i="3"/>
  <c r="G705" i="3" s="1"/>
  <c r="H705" i="3" s="1"/>
  <c r="F706" i="3"/>
  <c r="G706" i="3" s="1"/>
  <c r="H706" i="3" s="1"/>
  <c r="F707" i="3"/>
  <c r="G707" i="3" s="1"/>
  <c r="H707" i="3" s="1"/>
  <c r="F708" i="3"/>
  <c r="G708" i="3" s="1"/>
  <c r="H708" i="3" s="1"/>
  <c r="F709" i="3"/>
  <c r="G709" i="3" s="1"/>
  <c r="H709" i="3" s="1"/>
  <c r="F710" i="3"/>
  <c r="G710" i="3" s="1"/>
  <c r="H710" i="3" s="1"/>
  <c r="F711" i="3"/>
  <c r="G711" i="3" s="1"/>
  <c r="H711" i="3" s="1"/>
  <c r="F712" i="3"/>
  <c r="G712" i="3" s="1"/>
  <c r="H712" i="3" s="1"/>
  <c r="F713" i="3"/>
  <c r="G713" i="3" s="1"/>
  <c r="H713" i="3" s="1"/>
  <c r="F714" i="3"/>
  <c r="G714" i="3" s="1"/>
  <c r="H714" i="3" s="1"/>
  <c r="F715" i="3"/>
  <c r="G715" i="3" s="1"/>
  <c r="H715" i="3" s="1"/>
  <c r="F716" i="3"/>
  <c r="G716" i="3" s="1"/>
  <c r="H716" i="3" s="1"/>
  <c r="F717" i="3"/>
  <c r="G717" i="3" s="1"/>
  <c r="H717" i="3" s="1"/>
  <c r="F718" i="3"/>
  <c r="G718" i="3" s="1"/>
  <c r="H718" i="3" s="1"/>
  <c r="F719" i="3"/>
  <c r="G719" i="3" s="1"/>
  <c r="H719" i="3" s="1"/>
  <c r="F720" i="3"/>
  <c r="G720" i="3" s="1"/>
  <c r="H720" i="3" s="1"/>
  <c r="F721" i="3"/>
  <c r="G721" i="3" s="1"/>
  <c r="H721" i="3" s="1"/>
  <c r="F722" i="3"/>
  <c r="G722" i="3" s="1"/>
  <c r="H722" i="3" s="1"/>
  <c r="F723" i="3"/>
  <c r="G723" i="3" s="1"/>
  <c r="H723" i="3" s="1"/>
  <c r="F724" i="3"/>
  <c r="G724" i="3" s="1"/>
  <c r="H724" i="3" s="1"/>
  <c r="F725" i="3"/>
  <c r="G725" i="3" s="1"/>
  <c r="H725" i="3" s="1"/>
  <c r="F726" i="3"/>
  <c r="G726" i="3" s="1"/>
  <c r="H726" i="3" s="1"/>
  <c r="F727" i="3"/>
  <c r="G727" i="3" s="1"/>
  <c r="H727" i="3" s="1"/>
  <c r="F728" i="3"/>
  <c r="G728" i="3" s="1"/>
  <c r="H728" i="3" s="1"/>
  <c r="F729" i="3"/>
  <c r="G729" i="3" s="1"/>
  <c r="H729" i="3" s="1"/>
  <c r="F730" i="3"/>
  <c r="G730" i="3" s="1"/>
  <c r="H730" i="3" s="1"/>
  <c r="F731" i="3"/>
  <c r="G731" i="3" s="1"/>
  <c r="H731" i="3" s="1"/>
  <c r="F732" i="3"/>
  <c r="G732" i="3" s="1"/>
  <c r="H732" i="3" s="1"/>
  <c r="F733" i="3"/>
  <c r="G733" i="3" s="1"/>
  <c r="H733" i="3" s="1"/>
  <c r="F734" i="3"/>
  <c r="G734" i="3" s="1"/>
  <c r="H734" i="3" s="1"/>
  <c r="F735" i="3"/>
  <c r="G735" i="3" s="1"/>
  <c r="H735" i="3" s="1"/>
  <c r="F736" i="3"/>
  <c r="G736" i="3" s="1"/>
  <c r="H736" i="3" s="1"/>
  <c r="F737" i="3"/>
  <c r="G737" i="3" s="1"/>
  <c r="H737" i="3" s="1"/>
  <c r="F738" i="3"/>
  <c r="G738" i="3" s="1"/>
  <c r="H738" i="3" s="1"/>
  <c r="F739" i="3"/>
  <c r="G739" i="3" s="1"/>
  <c r="H739" i="3" s="1"/>
  <c r="F740" i="3"/>
  <c r="G740" i="3" s="1"/>
  <c r="H740" i="3" s="1"/>
  <c r="F741" i="3"/>
  <c r="G741" i="3" s="1"/>
  <c r="H741" i="3" s="1"/>
  <c r="F742" i="3"/>
  <c r="G742" i="3" s="1"/>
  <c r="H742" i="3" s="1"/>
  <c r="F743" i="3"/>
  <c r="G743" i="3" s="1"/>
  <c r="H743" i="3" s="1"/>
  <c r="F744" i="3"/>
  <c r="G744" i="3" s="1"/>
  <c r="H744" i="3" s="1"/>
  <c r="F745" i="3"/>
  <c r="G745" i="3" s="1"/>
  <c r="H745" i="3" s="1"/>
  <c r="F746" i="3"/>
  <c r="G746" i="3" s="1"/>
  <c r="H746" i="3" s="1"/>
  <c r="F747" i="3"/>
  <c r="G747" i="3" s="1"/>
  <c r="H747" i="3" s="1"/>
  <c r="F748" i="3"/>
  <c r="G748" i="3" s="1"/>
  <c r="H748" i="3" s="1"/>
  <c r="F749" i="3"/>
  <c r="G749" i="3" s="1"/>
  <c r="H749" i="3" s="1"/>
  <c r="F750" i="3"/>
  <c r="G750" i="3" s="1"/>
  <c r="H750" i="3" s="1"/>
  <c r="F751" i="3"/>
  <c r="G751" i="3" s="1"/>
  <c r="H751" i="3" s="1"/>
  <c r="F752" i="3"/>
  <c r="G752" i="3" s="1"/>
  <c r="H752" i="3" s="1"/>
  <c r="F753" i="3"/>
  <c r="G753" i="3" s="1"/>
  <c r="H753" i="3" s="1"/>
  <c r="F754" i="3"/>
  <c r="G754" i="3" s="1"/>
  <c r="H754" i="3" s="1"/>
  <c r="F755" i="3"/>
  <c r="G755" i="3" s="1"/>
  <c r="H755" i="3" s="1"/>
  <c r="F756" i="3"/>
  <c r="G756" i="3" s="1"/>
  <c r="H756" i="3" s="1"/>
  <c r="F757" i="3"/>
  <c r="G757" i="3" s="1"/>
  <c r="H757" i="3" s="1"/>
  <c r="F758" i="3"/>
  <c r="G758" i="3" s="1"/>
  <c r="H758" i="3" s="1"/>
  <c r="F759" i="3"/>
  <c r="G759" i="3" s="1"/>
  <c r="H759" i="3" s="1"/>
  <c r="F760" i="3"/>
  <c r="G760" i="3" s="1"/>
  <c r="H760" i="3" s="1"/>
  <c r="F761" i="3"/>
  <c r="G761" i="3" s="1"/>
  <c r="H761" i="3" s="1"/>
  <c r="F762" i="3"/>
  <c r="G762" i="3" s="1"/>
  <c r="H762" i="3" s="1"/>
  <c r="F763" i="3"/>
  <c r="G763" i="3" s="1"/>
  <c r="H763" i="3" s="1"/>
  <c r="F764" i="3"/>
  <c r="G764" i="3" s="1"/>
  <c r="H764" i="3" s="1"/>
  <c r="F765" i="3"/>
  <c r="G765" i="3" s="1"/>
  <c r="H765" i="3" s="1"/>
  <c r="F766" i="3"/>
  <c r="G766" i="3" s="1"/>
  <c r="H766" i="3" s="1"/>
  <c r="F767" i="3"/>
  <c r="G767" i="3" s="1"/>
  <c r="H767" i="3" s="1"/>
  <c r="F768" i="3"/>
  <c r="G768" i="3" s="1"/>
  <c r="H768" i="3" s="1"/>
  <c r="F769" i="3"/>
  <c r="G769" i="3" s="1"/>
  <c r="H769" i="3" s="1"/>
  <c r="F770" i="3"/>
  <c r="G770" i="3" s="1"/>
  <c r="H770" i="3" s="1"/>
  <c r="F771" i="3"/>
  <c r="G771" i="3" s="1"/>
  <c r="H771" i="3" s="1"/>
  <c r="F772" i="3"/>
  <c r="G772" i="3" s="1"/>
  <c r="H772" i="3" s="1"/>
  <c r="F773" i="3"/>
  <c r="G773" i="3" s="1"/>
  <c r="H773" i="3" s="1"/>
  <c r="F774" i="3"/>
  <c r="G774" i="3" s="1"/>
  <c r="H774" i="3" s="1"/>
  <c r="F775" i="3"/>
  <c r="G775" i="3" s="1"/>
  <c r="H775" i="3" s="1"/>
  <c r="F776" i="3"/>
  <c r="G776" i="3" s="1"/>
  <c r="H776" i="3" s="1"/>
  <c r="F777" i="3"/>
  <c r="G777" i="3" s="1"/>
  <c r="H777" i="3" s="1"/>
  <c r="F778" i="3"/>
  <c r="G778" i="3" s="1"/>
  <c r="H778" i="3" s="1"/>
  <c r="F779" i="3"/>
  <c r="G779" i="3" s="1"/>
  <c r="H779" i="3" s="1"/>
  <c r="F780" i="3"/>
  <c r="G780" i="3" s="1"/>
  <c r="H780" i="3" s="1"/>
  <c r="F781" i="3"/>
  <c r="G781" i="3" s="1"/>
  <c r="H781" i="3" s="1"/>
  <c r="F782" i="3"/>
  <c r="G782" i="3" s="1"/>
  <c r="H782" i="3" s="1"/>
  <c r="F783" i="3"/>
  <c r="G783" i="3" s="1"/>
  <c r="H783" i="3" s="1"/>
  <c r="F784" i="3"/>
  <c r="G784" i="3" s="1"/>
  <c r="H784" i="3" s="1"/>
  <c r="F785" i="3"/>
  <c r="G785" i="3" s="1"/>
  <c r="H785" i="3" s="1"/>
  <c r="F786" i="3"/>
  <c r="G786" i="3" s="1"/>
  <c r="H786" i="3" s="1"/>
  <c r="F787" i="3"/>
  <c r="G787" i="3" s="1"/>
  <c r="H787" i="3" s="1"/>
  <c r="F788" i="3"/>
  <c r="G788" i="3" s="1"/>
  <c r="H788" i="3" s="1"/>
  <c r="F789" i="3"/>
  <c r="G789" i="3" s="1"/>
  <c r="H789" i="3" s="1"/>
  <c r="F790" i="3"/>
  <c r="G790" i="3" s="1"/>
  <c r="H790" i="3" s="1"/>
  <c r="F791" i="3"/>
  <c r="G791" i="3" s="1"/>
  <c r="H791" i="3" s="1"/>
  <c r="F792" i="3"/>
  <c r="G792" i="3" s="1"/>
  <c r="H792" i="3" s="1"/>
  <c r="F793" i="3"/>
  <c r="G793" i="3" s="1"/>
  <c r="H793" i="3" s="1"/>
  <c r="F794" i="3"/>
  <c r="G794" i="3" s="1"/>
  <c r="H794" i="3" s="1"/>
  <c r="F795" i="3"/>
  <c r="G795" i="3" s="1"/>
  <c r="H795" i="3" s="1"/>
  <c r="F796" i="3"/>
  <c r="G796" i="3" s="1"/>
  <c r="H796" i="3" s="1"/>
  <c r="F797" i="3"/>
  <c r="G797" i="3" s="1"/>
  <c r="H797" i="3" s="1"/>
  <c r="F798" i="3"/>
  <c r="G798" i="3" s="1"/>
  <c r="H798" i="3" s="1"/>
  <c r="F799" i="3"/>
  <c r="G799" i="3" s="1"/>
  <c r="H799" i="3" s="1"/>
  <c r="F800" i="3"/>
  <c r="G800" i="3" s="1"/>
  <c r="H800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 s="1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6" i="3"/>
  <c r="G416" i="3" s="1"/>
  <c r="H416" i="3" s="1"/>
  <c r="F417" i="3"/>
  <c r="G417" i="3" s="1"/>
  <c r="H417" i="3" s="1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 s="1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 s="1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 s="1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 s="1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 s="1"/>
  <c r="F458" i="3"/>
  <c r="G458" i="3" s="1"/>
  <c r="H458" i="3" s="1"/>
  <c r="F459" i="3"/>
  <c r="G459" i="3" s="1"/>
  <c r="H459" i="3" s="1"/>
  <c r="F460" i="3"/>
  <c r="G460" i="3" s="1"/>
  <c r="H460" i="3" s="1"/>
  <c r="F461" i="3"/>
  <c r="G461" i="3" s="1"/>
  <c r="H461" i="3" s="1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 s="1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 s="1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 s="1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79" i="3"/>
  <c r="G479" i="3" s="1"/>
  <c r="H479" i="3" s="1"/>
  <c r="F480" i="3"/>
  <c r="G480" i="3" s="1"/>
  <c r="H480" i="3" s="1"/>
  <c r="F481" i="3"/>
  <c r="G481" i="3" s="1"/>
  <c r="H481" i="3" s="1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 s="1"/>
  <c r="F498" i="3"/>
  <c r="G498" i="3" s="1"/>
  <c r="H498" i="3" s="1"/>
  <c r="F499" i="3"/>
  <c r="G499" i="3" s="1"/>
  <c r="H499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 s="1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 s="1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 s="1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0" i="3"/>
  <c r="G520" i="3" s="1"/>
  <c r="H520" i="3" s="1"/>
  <c r="F521" i="3"/>
  <c r="G521" i="3" s="1"/>
  <c r="H521" i="3" s="1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 s="1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1" i="3"/>
  <c r="G541" i="3" s="1"/>
  <c r="H541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 s="1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 s="1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 s="1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 s="1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 s="1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7" i="3"/>
  <c r="G577" i="3" s="1"/>
  <c r="H577" i="3" s="1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F590" i="3"/>
  <c r="G590" i="3" s="1"/>
  <c r="H590" i="3" s="1"/>
  <c r="F591" i="3"/>
  <c r="G591" i="3" s="1"/>
  <c r="H591" i="3" s="1"/>
  <c r="F592" i="3"/>
  <c r="G592" i="3" s="1"/>
  <c r="H592" i="3" s="1"/>
  <c r="F593" i="3"/>
  <c r="G593" i="3" s="1"/>
  <c r="H593" i="3" s="1"/>
  <c r="F594" i="3"/>
  <c r="G594" i="3" s="1"/>
  <c r="H594" i="3" s="1"/>
  <c r="F595" i="3"/>
  <c r="G595" i="3" s="1"/>
  <c r="H595" i="3" s="1"/>
  <c r="F596" i="3"/>
  <c r="G596" i="3" s="1"/>
  <c r="H596" i="3" s="1"/>
  <c r="F597" i="3"/>
  <c r="G597" i="3" s="1"/>
  <c r="H597" i="3" s="1"/>
  <c r="F598" i="3"/>
  <c r="G598" i="3" s="1"/>
  <c r="H598" i="3" s="1"/>
  <c r="F599" i="3"/>
  <c r="G599" i="3" s="1"/>
  <c r="H599" i="3" s="1"/>
  <c r="F600" i="3"/>
  <c r="G600" i="3" s="1"/>
  <c r="H600" i="3" s="1"/>
  <c r="F601" i="3"/>
  <c r="G601" i="3" s="1"/>
  <c r="H601" i="3" s="1"/>
  <c r="F602" i="3"/>
  <c r="G602" i="3" s="1"/>
  <c r="H602" i="3" s="1"/>
  <c r="F205" i="3"/>
  <c r="G205" i="3" s="1"/>
  <c r="H205" i="3" s="1"/>
  <c r="F206" i="3"/>
  <c r="G206" i="3" s="1"/>
  <c r="H206" i="3" s="1"/>
  <c r="F207" i="3"/>
  <c r="G207" i="3" s="1"/>
  <c r="H207" i="3" s="1"/>
  <c r="F208" i="3"/>
  <c r="G208" i="3" s="1"/>
  <c r="H208" i="3" s="1"/>
  <c r="F209" i="3"/>
  <c r="G209" i="3" s="1"/>
  <c r="H209" i="3" s="1"/>
  <c r="F210" i="3"/>
  <c r="G210" i="3" s="1"/>
  <c r="H210" i="3" s="1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5" i="3"/>
  <c r="G215" i="3" s="1"/>
  <c r="H215" i="3" s="1"/>
  <c r="F216" i="3"/>
  <c r="G216" i="3" s="1"/>
  <c r="H216" i="3" s="1"/>
  <c r="F217" i="3"/>
  <c r="G217" i="3" s="1"/>
  <c r="H217" i="3" s="1"/>
  <c r="F218" i="3"/>
  <c r="G218" i="3" s="1"/>
  <c r="H218" i="3" s="1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 s="1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 s="1"/>
  <c r="H233" i="3" s="1"/>
  <c r="F234" i="3"/>
  <c r="G234" i="3" s="1"/>
  <c r="H234" i="3" s="1"/>
  <c r="F235" i="3"/>
  <c r="G235" i="3" s="1"/>
  <c r="H235" i="3" s="1"/>
  <c r="F236" i="3"/>
  <c r="G236" i="3" s="1"/>
  <c r="H236" i="3" s="1"/>
  <c r="F237" i="3"/>
  <c r="G237" i="3" s="1"/>
  <c r="H237" i="3" s="1"/>
  <c r="F238" i="3"/>
  <c r="G238" i="3" s="1"/>
  <c r="H238" i="3" s="1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 s="1"/>
  <c r="H245" i="3" s="1"/>
  <c r="F246" i="3"/>
  <c r="G246" i="3" s="1"/>
  <c r="H246" i="3" s="1"/>
  <c r="F247" i="3"/>
  <c r="G247" i="3" s="1"/>
  <c r="H247" i="3" s="1"/>
  <c r="F248" i="3"/>
  <c r="G248" i="3" s="1"/>
  <c r="H248" i="3" s="1"/>
  <c r="F249" i="3"/>
  <c r="G249" i="3" s="1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6" i="3"/>
  <c r="G256" i="3" s="1"/>
  <c r="H256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 s="1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8" i="3"/>
  <c r="G328" i="3" s="1"/>
  <c r="H328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 s="1"/>
  <c r="F2" i="3"/>
  <c r="G2" i="3" s="1"/>
  <c r="H2" i="3" s="1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02" i="3"/>
  <c r="G202" i="3" s="1"/>
  <c r="H202" i="3" s="1"/>
  <c r="F203" i="3"/>
  <c r="G203" i="3" s="1"/>
  <c r="H203" i="3" s="1"/>
  <c r="F802" i="3"/>
  <c r="G802" i="3" s="1"/>
  <c r="H80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2" i="2"/>
  <c r="E1006" i="1"/>
  <c r="E803" i="1"/>
  <c r="E605" i="1"/>
  <c r="E404" i="1"/>
  <c r="E206" i="1"/>
  <c r="H1006" i="4" l="1"/>
  <c r="H998" i="4"/>
  <c r="H990" i="4"/>
  <c r="H982" i="4"/>
  <c r="H974" i="4"/>
  <c r="H966" i="4"/>
  <c r="H958" i="4"/>
  <c r="H950" i="4"/>
  <c r="H942" i="4"/>
  <c r="H934" i="4"/>
  <c r="H926" i="4"/>
  <c r="H918" i="4"/>
  <c r="H910" i="4"/>
  <c r="H902" i="4"/>
  <c r="H894" i="4"/>
  <c r="H1013" i="4" s="1"/>
  <c r="H886" i="4"/>
  <c r="H877" i="4"/>
  <c r="H869" i="4"/>
  <c r="H861" i="4"/>
  <c r="H853" i="4"/>
  <c r="H845" i="4"/>
  <c r="H837" i="4"/>
  <c r="H829" i="4"/>
  <c r="H821" i="4"/>
  <c r="H813" i="4"/>
  <c r="H805" i="4"/>
  <c r="H797" i="4"/>
  <c r="H789" i="4"/>
  <c r="H781" i="4"/>
  <c r="H773" i="4"/>
  <c r="H765" i="4"/>
  <c r="H757" i="4"/>
  <c r="H749" i="4"/>
  <c r="H882" i="4" s="1"/>
  <c r="H740" i="4"/>
  <c r="H732" i="4"/>
  <c r="H724" i="4"/>
  <c r="H716" i="4"/>
  <c r="H708" i="4"/>
  <c r="H700" i="4"/>
  <c r="H692" i="4"/>
  <c r="H684" i="4"/>
  <c r="H676" i="4"/>
  <c r="H668" i="4"/>
  <c r="H660" i="4"/>
  <c r="H652" i="4"/>
  <c r="H644" i="4"/>
  <c r="H635" i="4"/>
  <c r="H627" i="4"/>
  <c r="H619" i="4"/>
  <c r="H611" i="4"/>
  <c r="H603" i="4"/>
  <c r="H595" i="4"/>
  <c r="H587" i="4"/>
  <c r="H579" i="4"/>
  <c r="H571" i="4"/>
  <c r="H563" i="4"/>
  <c r="H555" i="4"/>
  <c r="H547" i="4"/>
  <c r="H539" i="4"/>
  <c r="H531" i="4"/>
  <c r="H523" i="4"/>
  <c r="H514" i="4"/>
  <c r="H506" i="4"/>
  <c r="H498" i="4"/>
  <c r="H490" i="4"/>
  <c r="H482" i="4"/>
  <c r="H474" i="4"/>
  <c r="H466" i="4"/>
  <c r="H457" i="4"/>
  <c r="H449" i="4"/>
  <c r="H441" i="4"/>
  <c r="H433" i="4"/>
  <c r="H425" i="4"/>
  <c r="H417" i="4"/>
  <c r="H409" i="4"/>
  <c r="H465" i="4" s="1"/>
  <c r="H401" i="4"/>
  <c r="H392" i="4"/>
  <c r="H384" i="4"/>
  <c r="H376" i="4"/>
  <c r="H368" i="4"/>
  <c r="H360" i="4"/>
  <c r="H352" i="4"/>
  <c r="H344" i="4"/>
  <c r="H394" i="4" s="1"/>
  <c r="H336" i="4"/>
  <c r="H327" i="4"/>
  <c r="H319" i="4"/>
  <c r="H311" i="4"/>
  <c r="H303" i="4"/>
  <c r="H294" i="4"/>
  <c r="H286" i="4"/>
  <c r="H278" i="4"/>
  <c r="H298" i="4" s="1"/>
  <c r="H270" i="4"/>
  <c r="H261" i="4"/>
  <c r="H253" i="4"/>
  <c r="H245" i="4"/>
  <c r="H237" i="4"/>
  <c r="H229" i="4"/>
  <c r="H221" i="4"/>
  <c r="H213" i="4"/>
  <c r="H265" i="4" s="1"/>
  <c r="H205" i="4"/>
  <c r="H196" i="4"/>
  <c r="H188" i="4"/>
  <c r="H180" i="4"/>
  <c r="H172" i="4"/>
  <c r="H164" i="4"/>
  <c r="H156" i="4"/>
  <c r="H148" i="4"/>
  <c r="H201" i="4" s="1"/>
  <c r="H140" i="4"/>
  <c r="H132" i="4"/>
  <c r="H330" i="4"/>
  <c r="H520" i="4"/>
  <c r="H746" i="4"/>
  <c r="H642" i="4"/>
  <c r="H1006" i="3"/>
  <c r="H204" i="3"/>
  <c r="H801" i="3"/>
  <c r="H402" i="3"/>
  <c r="H603" i="3"/>
  <c r="F1006" i="2"/>
  <c r="F404" i="2"/>
  <c r="F803" i="2"/>
  <c r="F605" i="2"/>
  <c r="F206" i="2"/>
  <c r="F1007" i="2" s="1"/>
  <c r="E1007" i="1"/>
  <c r="H1014" i="4" l="1"/>
  <c r="H1007" i="3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21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<sst xmlns="http://schemas.openxmlformats.org/spreadsheetml/2006/main" count="46" uniqueCount="23">
  <si>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</si>
  <si>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</si>
  <si>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</si>
  <si>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</si>
  <si>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</si>
  <si>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</si>
  <si>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</si>
  <si>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</si>
  <si>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</si>
  <si>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</si>
  <si>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</si>
  <si>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doby</t>
  </si>
  <si>
    <t>2 Suma</t>
  </si>
  <si>
    <t>3 Suma</t>
  </si>
  <si>
    <t>4 Suma</t>
  </si>
  <si>
    <t>5 Suma</t>
  </si>
  <si>
    <t>6 Suma</t>
  </si>
  <si>
    <t>Suma końcowa</t>
  </si>
  <si>
    <t>czynsz</t>
  </si>
  <si>
    <t>opłata</t>
  </si>
  <si>
    <t>Koszty</t>
  </si>
  <si>
    <t>Miesiąc</t>
  </si>
  <si>
    <t>Podsumowanie miesięczne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</si>
</sst>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604111986001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'5.4'!$H$1</c:f>
              <c:strCache>
                <c:ptCount val="1"/>
                <c:pt idx="0">
                  <c:v>Podsumowanie miesięczne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'5.4'!$H$2:$H$1013</c:f>
              <c:numCache>
                <c:formatCode>_-* #\ ##0.00\ [$zł-415]_-;\-* #\ ##0.00\ [$zł-415]_-;_-* "-"??\ [$zł-415]_-;_-@_-</c:formatCode>
                <c:ptCount val="12"/>
                <c:pt idx="0">
                  <c:v>1078.3200000000002</c:v>
                </c:pt>
                <c:pt idx="1">
                  <c:v>1222.3000000000002</c:v>
                </c:pt>
                <c:pt idx="2">
                  <c:v>1695.6599999999999</c:v>
                </c:pt>
                <c:pt idx="3">
                  <c:v>1291.8400000000001</c:v>
                </c:pt>
                <c:pt idx="4">
                  <c:v>1498.3000000000002</c:v>
                </c:pt>
                <c:pt idx="5">
                  <c:v>3411.5400000000009</c:v>
                </c:pt>
                <c:pt idx="6">
                  <c:v>4400.2000000000016</c:v>
                </c:pt>
                <c:pt idx="7">
                  <c:v>4250.6400000000012</c:v>
                </c:pt>
                <c:pt idx="8">
                  <c:v>9406.0799999999963</c:v>
                </c:pt>
                <c:pt idx="9">
                  <c:v>8132.4999999999964</c:v>
                </c:pt>
                <c:pt idx="10">
                  <c:v>12185.799999999997</c:v>
                </c:pt>
                <c:pt idx="11">
                  <c:v>10717.92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7073024"/>
        <c:axId val="208707411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'5.4'!$G$1</c15:sqref>
                        </c15:formulaRef>
                      </c:ext>
                    </c:extLst>
                    <c:strCache>
                      <c:ptCount val="1"/>
                      <c:pt idx="0">
                        <c:v>Miesiąc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'5.4'!$G$2:$G$1013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0870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74112"/>
        <c:crosses val="autoZero"/>
        <c:auto val="1"/>
        <c:lblAlgn val="ctr"/>
        <c:lblOffset val="100"/>
        <c:noMultiLvlLbl val="0"/>
      </c:catAx>
      <c:valAx>
        <c:axId val="2087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9530</xdr:rowOff>
    </xdr:from>
    <xdr:to>
      <xdr:col>19</xdr:col>
      <xdr:colOff>581024</xdr:colOff>
      <xdr:row>1020</xdr:row>
      <xdr:rowOff>171449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G605" sqref="G605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7.7109375" customWidth="1"/>
  </cols>
  <sheetData>
    <row r="1" spans="1:5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</row>
    <row r="2" spans="1:5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</row>
    <row r="3" spans="1:5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</row>
    <row r="4" spans="1:5" hidden="1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2</v>
      </c>
    </row>
    <row r="5" spans="1:5" hidden="1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2</v>
      </c>
    </row>
    <row r="6" spans="1:5" hidden="1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2</v>
      </c>
    </row>
    <row r="7" spans="1:5" hidden="1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2</v>
      </c>
    </row>
    <row r="8" spans="1:5" hidden="1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2</v>
      </c>
    </row>
    <row r="9" spans="1:5" hidden="1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2</v>
      </c>
    </row>
    <row r="10" spans="1:5" hidden="1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2</v>
      </c>
    </row>
    <row r="11" spans="1:5" hidden="1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2</v>
      </c>
    </row>
    <row r="12" spans="1:5" hidden="1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2</v>
      </c>
    </row>
    <row r="13" spans="1:5" hidden="1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2</v>
      </c>
    </row>
    <row r="14" spans="1:5" hidden="1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2</v>
      </c>
    </row>
    <row r="15" spans="1:5" hidden="1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2</v>
      </c>
    </row>
    <row r="16" spans="1:5" hidden="1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2</v>
      </c>
    </row>
    <row r="17" spans="1:5" hidden="1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2</v>
      </c>
    </row>
    <row r="18" spans="1:5" hidden="1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2</v>
      </c>
    </row>
    <row r="19" spans="1:5" hidden="1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2</v>
      </c>
    </row>
    <row r="20" spans="1:5" hidden="1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2</v>
      </c>
    </row>
    <row r="21" spans="1:5" hidden="1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2</v>
      </c>
    </row>
    <row r="22" spans="1:5" hidden="1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2</v>
      </c>
    </row>
    <row r="23" spans="1:5" hidden="1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2</v>
      </c>
    </row>
    <row r="24" spans="1:5" hidden="1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2</v>
      </c>
    </row>
    <row r="25" spans="1:5" hidden="1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2</v>
      </c>
    </row>
    <row r="26" spans="1:5" hidden="1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2</v>
      </c>
    </row>
    <row r="27" spans="1:5" hidden="1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2</v>
      </c>
    </row>
    <row r="28" spans="1:5" hidden="1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2</v>
      </c>
    </row>
    <row r="29" spans="1:5" hidden="1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2</v>
      </c>
    </row>
    <row r="30" spans="1:5" hidden="1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2</v>
      </c>
    </row>
    <row r="31" spans="1:5" hidden="1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2</v>
      </c>
    </row>
    <row r="32" spans="1:5" hidden="1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2</v>
      </c>
    </row>
    <row r="33" spans="1:5" hidden="1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2</v>
      </c>
    </row>
    <row r="34" spans="1:5" hidden="1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2</v>
      </c>
    </row>
    <row r="35" spans="1:5" hidden="1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2</v>
      </c>
    </row>
    <row r="36" spans="1:5" hidden="1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2</v>
      </c>
    </row>
    <row r="37" spans="1:5" hidden="1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2</v>
      </c>
    </row>
    <row r="38" spans="1:5" hidden="1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2</v>
      </c>
    </row>
    <row r="39" spans="1:5" hidden="1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2</v>
      </c>
    </row>
    <row r="40" spans="1:5" hidden="1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2</v>
      </c>
    </row>
    <row r="41" spans="1:5" hidden="1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2</v>
      </c>
    </row>
    <row r="42" spans="1:5" hidden="1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2</v>
      </c>
    </row>
    <row r="43" spans="1:5" hidden="1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2</v>
      </c>
    </row>
    <row r="44" spans="1:5" hidden="1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2</v>
      </c>
    </row>
    <row r="45" spans="1:5" hidden="1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2</v>
      </c>
    </row>
    <row r="46" spans="1:5" hidden="1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2</v>
      </c>
    </row>
    <row r="47" spans="1:5" hidden="1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2</v>
      </c>
    </row>
    <row r="48" spans="1:5" hidden="1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2</v>
      </c>
    </row>
    <row r="49" spans="1:5" hidden="1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2</v>
      </c>
    </row>
    <row r="50" spans="1:5" hidden="1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2</v>
      </c>
    </row>
    <row r="51" spans="1:5" hidden="1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2</v>
      </c>
    </row>
    <row r="52" spans="1:5" hidden="1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2</v>
      </c>
    </row>
    <row r="53" spans="1:5" hidden="1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2</v>
      </c>
    </row>
    <row r="54" spans="1:5" hidden="1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2</v>
      </c>
    </row>
    <row r="55" spans="1:5" hidden="1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2</v>
      </c>
    </row>
    <row r="56" spans="1:5" hidden="1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2</v>
      </c>
    </row>
    <row r="57" spans="1:5" hidden="1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2</v>
      </c>
    </row>
    <row r="58" spans="1:5" hidden="1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2</v>
      </c>
    </row>
    <row r="59" spans="1:5" hidden="1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2</v>
      </c>
    </row>
    <row r="60" spans="1:5" hidden="1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2</v>
      </c>
    </row>
    <row r="61" spans="1:5" hidden="1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2</v>
      </c>
    </row>
    <row r="62" spans="1:5" hidden="1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2</v>
      </c>
    </row>
    <row r="63" spans="1:5" hidden="1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2</v>
      </c>
    </row>
    <row r="64" spans="1:5" hidden="1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2</v>
      </c>
    </row>
    <row r="65" spans="1:5" hidden="1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2</v>
      </c>
    </row>
    <row r="66" spans="1:5" hidden="1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2</v>
      </c>
    </row>
    <row r="67" spans="1:5" hidden="1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2</v>
      </c>
    </row>
    <row r="68" spans="1:5" hidden="1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2</v>
      </c>
    </row>
    <row r="69" spans="1:5" hidden="1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2</v>
      </c>
    </row>
    <row r="70" spans="1:5" hidden="1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2</v>
      </c>
    </row>
    <row r="71" spans="1:5" hidden="1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2</v>
      </c>
    </row>
    <row r="72" spans="1:5" hidden="1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2</v>
      </c>
    </row>
    <row r="73" spans="1:5" hidden="1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2</v>
      </c>
    </row>
    <row r="74" spans="1:5" hidden="1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2</v>
      </c>
    </row>
    <row r="75" spans="1:5" hidden="1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2</v>
      </c>
    </row>
    <row r="76" spans="1:5" hidden="1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2</v>
      </c>
    </row>
    <row r="77" spans="1:5" hidden="1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2</v>
      </c>
    </row>
    <row r="78" spans="1:5" hidden="1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2</v>
      </c>
    </row>
    <row r="79" spans="1:5" hidden="1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2</v>
      </c>
    </row>
    <row r="80" spans="1:5" hidden="1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2</v>
      </c>
    </row>
    <row r="81" spans="1:5" hidden="1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2</v>
      </c>
    </row>
    <row r="82" spans="1:5" hidden="1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2</v>
      </c>
    </row>
    <row r="83" spans="1:5" hidden="1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2</v>
      </c>
    </row>
    <row r="84" spans="1:5" hidden="1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2</v>
      </c>
    </row>
    <row r="85" spans="1:5" hidden="1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2</v>
      </c>
    </row>
    <row r="86" spans="1:5" hidden="1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2</v>
      </c>
    </row>
    <row r="87" spans="1:5" hidden="1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2</v>
      </c>
    </row>
    <row r="88" spans="1:5" hidden="1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2</v>
      </c>
    </row>
    <row r="89" spans="1:5" hidden="1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2</v>
      </c>
    </row>
    <row r="90" spans="1:5" hidden="1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2</v>
      </c>
    </row>
    <row r="91" spans="1:5" hidden="1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2</v>
      </c>
    </row>
    <row r="92" spans="1:5" hidden="1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2</v>
      </c>
    </row>
    <row r="93" spans="1:5" hidden="1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2</v>
      </c>
    </row>
    <row r="94" spans="1:5" hidden="1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2</v>
      </c>
    </row>
    <row r="95" spans="1:5" hidden="1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2</v>
      </c>
    </row>
    <row r="96" spans="1:5" hidden="1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2</v>
      </c>
    </row>
    <row r="97" spans="1:5" hidden="1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2</v>
      </c>
    </row>
    <row r="98" spans="1:5" hidden="1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2</v>
      </c>
    </row>
    <row r="99" spans="1:5" hidden="1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2</v>
      </c>
    </row>
    <row r="100" spans="1:5" hidden="1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2</v>
      </c>
    </row>
    <row r="101" spans="1:5" hidden="1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2</v>
      </c>
    </row>
    <row r="102" spans="1:5" hidden="1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2</v>
      </c>
    </row>
    <row r="103" spans="1:5" hidden="1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2</v>
      </c>
    </row>
    <row r="104" spans="1:5" hidden="1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2</v>
      </c>
    </row>
    <row r="105" spans="1:5" hidden="1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2</v>
      </c>
    </row>
    <row r="106" spans="1:5" hidden="1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2</v>
      </c>
    </row>
    <row r="107" spans="1:5" hidden="1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2</v>
      </c>
    </row>
    <row r="108" spans="1:5" hidden="1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2</v>
      </c>
    </row>
    <row r="109" spans="1:5" hidden="1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2</v>
      </c>
    </row>
    <row r="110" spans="1:5" hidden="1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2</v>
      </c>
    </row>
    <row r="111" spans="1:5" hidden="1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2</v>
      </c>
    </row>
    <row r="112" spans="1:5" hidden="1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2</v>
      </c>
    </row>
    <row r="113" spans="1:5" hidden="1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2</v>
      </c>
    </row>
    <row r="114" spans="1:5" hidden="1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2</v>
      </c>
    </row>
    <row r="115" spans="1:5" hidden="1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2</v>
      </c>
    </row>
    <row r="116" spans="1:5" hidden="1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2</v>
      </c>
    </row>
    <row r="117" spans="1:5" hidden="1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2</v>
      </c>
    </row>
    <row r="118" spans="1:5" hidden="1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2</v>
      </c>
    </row>
    <row r="119" spans="1:5" hidden="1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2</v>
      </c>
    </row>
    <row r="120" spans="1:5" hidden="1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2</v>
      </c>
    </row>
    <row r="121" spans="1:5" hidden="1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2</v>
      </c>
    </row>
    <row r="122" spans="1:5" hidden="1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2</v>
      </c>
    </row>
    <row r="123" spans="1:5" hidden="1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2</v>
      </c>
    </row>
    <row r="124" spans="1:5" hidden="1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2</v>
      </c>
    </row>
    <row r="125" spans="1:5" hidden="1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2</v>
      </c>
    </row>
    <row r="126" spans="1:5" hidden="1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2</v>
      </c>
    </row>
    <row r="127" spans="1:5" hidden="1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2</v>
      </c>
    </row>
    <row r="128" spans="1:5" hidden="1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2</v>
      </c>
    </row>
    <row r="129" spans="1:5" hidden="1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2</v>
      </c>
    </row>
    <row r="130" spans="1:5" hidden="1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2</v>
      </c>
    </row>
    <row r="131" spans="1:5" hidden="1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2</v>
      </c>
    </row>
    <row r="132" spans="1:5" hidden="1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2</v>
      </c>
    </row>
    <row r="133" spans="1:5" hidden="1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2</v>
      </c>
    </row>
    <row r="134" spans="1:5" hidden="1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2</v>
      </c>
    </row>
    <row r="135" spans="1:5" hidden="1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2</v>
      </c>
    </row>
    <row r="136" spans="1:5" hidden="1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2</v>
      </c>
    </row>
    <row r="137" spans="1:5" hidden="1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2</v>
      </c>
    </row>
    <row r="138" spans="1:5" hidden="1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2</v>
      </c>
    </row>
    <row r="139" spans="1:5" hidden="1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2</v>
      </c>
    </row>
    <row r="140" spans="1:5" hidden="1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2</v>
      </c>
    </row>
    <row r="141" spans="1:5" hidden="1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2</v>
      </c>
    </row>
    <row r="142" spans="1:5" hidden="1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2</v>
      </c>
    </row>
    <row r="143" spans="1:5" hidden="1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2</v>
      </c>
    </row>
    <row r="144" spans="1:5" hidden="1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2</v>
      </c>
    </row>
    <row r="145" spans="1:5" hidden="1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2</v>
      </c>
    </row>
    <row r="146" spans="1:5" hidden="1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2</v>
      </c>
    </row>
    <row r="147" spans="1:5" hidden="1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2</v>
      </c>
    </row>
    <row r="148" spans="1:5" hidden="1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2</v>
      </c>
    </row>
    <row r="149" spans="1:5" hidden="1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2</v>
      </c>
    </row>
    <row r="150" spans="1:5" hidden="1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2</v>
      </c>
    </row>
    <row r="151" spans="1:5" hidden="1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2</v>
      </c>
    </row>
    <row r="152" spans="1:5" hidden="1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2</v>
      </c>
    </row>
    <row r="153" spans="1:5" hidden="1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2</v>
      </c>
    </row>
    <row r="154" spans="1:5" hidden="1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2</v>
      </c>
    </row>
    <row r="155" spans="1:5" hidden="1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2</v>
      </c>
    </row>
    <row r="156" spans="1:5" hidden="1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2</v>
      </c>
    </row>
    <row r="157" spans="1:5" hidden="1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2</v>
      </c>
    </row>
    <row r="158" spans="1:5" hidden="1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2</v>
      </c>
    </row>
    <row r="159" spans="1:5" hidden="1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2</v>
      </c>
    </row>
    <row r="160" spans="1:5" hidden="1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2</v>
      </c>
    </row>
    <row r="161" spans="1:5" hidden="1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2</v>
      </c>
    </row>
    <row r="162" spans="1:5" hidden="1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2</v>
      </c>
    </row>
    <row r="163" spans="1:5" hidden="1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2</v>
      </c>
    </row>
    <row r="164" spans="1:5" hidden="1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2</v>
      </c>
    </row>
    <row r="165" spans="1:5" hidden="1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2</v>
      </c>
    </row>
    <row r="166" spans="1:5" hidden="1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2</v>
      </c>
    </row>
    <row r="167" spans="1:5" hidden="1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2</v>
      </c>
    </row>
    <row r="168" spans="1:5" hidden="1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2</v>
      </c>
    </row>
    <row r="169" spans="1:5" hidden="1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2</v>
      </c>
    </row>
    <row r="170" spans="1:5" hidden="1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2</v>
      </c>
    </row>
    <row r="171" spans="1:5" hidden="1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2</v>
      </c>
    </row>
    <row r="172" spans="1:5" hidden="1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2</v>
      </c>
    </row>
    <row r="173" spans="1:5" hidden="1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2</v>
      </c>
    </row>
    <row r="174" spans="1:5" hidden="1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2</v>
      </c>
    </row>
    <row r="175" spans="1:5" hidden="1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2</v>
      </c>
    </row>
    <row r="176" spans="1:5" hidden="1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2</v>
      </c>
    </row>
    <row r="177" spans="1:5" hidden="1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2</v>
      </c>
    </row>
    <row r="178" spans="1:5" hidden="1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2</v>
      </c>
    </row>
    <row r="179" spans="1:5" hidden="1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2</v>
      </c>
    </row>
    <row r="180" spans="1:5" hidden="1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2</v>
      </c>
    </row>
    <row r="181" spans="1:5" hidden="1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2</v>
      </c>
    </row>
    <row r="182" spans="1:5" hidden="1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2</v>
      </c>
    </row>
    <row r="183" spans="1:5" hidden="1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2</v>
      </c>
    </row>
    <row r="184" spans="1:5" hidden="1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2</v>
      </c>
    </row>
    <row r="185" spans="1:5" hidden="1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2</v>
      </c>
    </row>
    <row r="186" spans="1:5" hidden="1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2</v>
      </c>
    </row>
    <row r="187" spans="1:5" hidden="1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2</v>
      </c>
    </row>
    <row r="188" spans="1:5" hidden="1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2</v>
      </c>
    </row>
    <row r="189" spans="1:5" hidden="1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2</v>
      </c>
    </row>
    <row r="190" spans="1:5" hidden="1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2</v>
      </c>
    </row>
    <row r="191" spans="1:5" hidden="1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2</v>
      </c>
    </row>
    <row r="192" spans="1:5" hidden="1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2</v>
      </c>
    </row>
    <row r="193" spans="1:5" hidden="1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2</v>
      </c>
    </row>
    <row r="194" spans="1:5" hidden="1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2</v>
      </c>
    </row>
    <row r="195" spans="1:5" hidden="1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2</v>
      </c>
    </row>
    <row r="196" spans="1:5" hidden="1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2</v>
      </c>
    </row>
    <row r="197" spans="1:5" hidden="1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2</v>
      </c>
    </row>
    <row r="198" spans="1:5" hidden="1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2</v>
      </c>
    </row>
    <row r="199" spans="1:5" hidden="1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2</v>
      </c>
    </row>
    <row r="200" spans="1:5" hidden="1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2</v>
      </c>
    </row>
    <row r="201" spans="1:5" hidden="1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2</v>
      </c>
    </row>
    <row r="202" spans="1:5" hidden="1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2</v>
      </c>
    </row>
    <row r="203" spans="1:5" hidden="1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2</v>
      </c>
    </row>
    <row r="204" spans="1:5" hidden="1" outlineLevel="2" x14ac:dyDescent="0.25">
      <c r="A204" s="4">
        <v>41995</v>
      </c>
      <c r="B204" s="4">
        <v>42009</v>
      </c>
      <c r="C204" s="5">
        <v>3.57</v>
      </c>
      <c r="D204" s="5">
        <v>0.09</v>
      </c>
      <c r="E204" s="3">
        <v>2</v>
      </c>
    </row>
    <row r="205" spans="1:5" hidden="1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2</v>
      </c>
    </row>
    <row r="206" spans="1:5" outlineLevel="1" collapsed="1" x14ac:dyDescent="0.25">
      <c r="A206" s="4"/>
      <c r="B206" s="4"/>
      <c r="C206" s="5"/>
      <c r="D206" s="6" t="s">
        <v>5</v>
      </c>
      <c r="E206" s="3">
        <f>SUBTOTAL(3,E2:E205)</f>
        <v>204</v>
      </c>
    </row>
    <row r="207" spans="1:5" hidden="1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3</v>
      </c>
    </row>
    <row r="208" spans="1:5" hidden="1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3</v>
      </c>
    </row>
    <row r="209" spans="1:5" hidden="1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3</v>
      </c>
    </row>
    <row r="210" spans="1:5" hidden="1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3</v>
      </c>
    </row>
    <row r="211" spans="1:5" hidden="1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3</v>
      </c>
    </row>
    <row r="212" spans="1:5" hidden="1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3</v>
      </c>
    </row>
    <row r="213" spans="1:5" hidden="1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3</v>
      </c>
    </row>
    <row r="214" spans="1:5" hidden="1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3</v>
      </c>
    </row>
    <row r="215" spans="1:5" hidden="1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3</v>
      </c>
    </row>
    <row r="216" spans="1:5" hidden="1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3</v>
      </c>
    </row>
    <row r="217" spans="1:5" hidden="1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3</v>
      </c>
    </row>
    <row r="218" spans="1:5" hidden="1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3</v>
      </c>
    </row>
    <row r="219" spans="1:5" hidden="1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3</v>
      </c>
    </row>
    <row r="220" spans="1:5" hidden="1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3</v>
      </c>
    </row>
    <row r="221" spans="1:5" hidden="1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3</v>
      </c>
    </row>
    <row r="222" spans="1:5" hidden="1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3</v>
      </c>
    </row>
    <row r="223" spans="1:5" hidden="1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3</v>
      </c>
    </row>
    <row r="224" spans="1:5" hidden="1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3</v>
      </c>
    </row>
    <row r="225" spans="1:5" hidden="1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3</v>
      </c>
    </row>
    <row r="226" spans="1:5" hidden="1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3</v>
      </c>
    </row>
    <row r="227" spans="1:5" hidden="1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3</v>
      </c>
    </row>
    <row r="228" spans="1:5" hidden="1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3</v>
      </c>
    </row>
    <row r="229" spans="1:5" hidden="1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3</v>
      </c>
    </row>
    <row r="230" spans="1:5" hidden="1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3</v>
      </c>
    </row>
    <row r="231" spans="1:5" hidden="1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3</v>
      </c>
    </row>
    <row r="232" spans="1:5" hidden="1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3</v>
      </c>
    </row>
    <row r="233" spans="1:5" hidden="1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3</v>
      </c>
    </row>
    <row r="234" spans="1:5" hidden="1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3</v>
      </c>
    </row>
    <row r="235" spans="1:5" hidden="1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3</v>
      </c>
    </row>
    <row r="236" spans="1:5" hidden="1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3</v>
      </c>
    </row>
    <row r="237" spans="1:5" hidden="1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3</v>
      </c>
    </row>
    <row r="238" spans="1:5" hidden="1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3</v>
      </c>
    </row>
    <row r="239" spans="1:5" hidden="1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3</v>
      </c>
    </row>
    <row r="240" spans="1:5" hidden="1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3</v>
      </c>
    </row>
    <row r="241" spans="1:5" hidden="1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3</v>
      </c>
    </row>
    <row r="242" spans="1:5" hidden="1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3</v>
      </c>
    </row>
    <row r="243" spans="1:5" hidden="1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3</v>
      </c>
    </row>
    <row r="244" spans="1:5" hidden="1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3</v>
      </c>
    </row>
    <row r="245" spans="1:5" hidden="1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3</v>
      </c>
    </row>
    <row r="246" spans="1:5" hidden="1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3</v>
      </c>
    </row>
    <row r="247" spans="1:5" hidden="1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3</v>
      </c>
    </row>
    <row r="248" spans="1:5" hidden="1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3</v>
      </c>
    </row>
    <row r="249" spans="1:5" hidden="1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3</v>
      </c>
    </row>
    <row r="250" spans="1:5" hidden="1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3</v>
      </c>
    </row>
    <row r="251" spans="1:5" hidden="1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3</v>
      </c>
    </row>
    <row r="252" spans="1:5" hidden="1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3</v>
      </c>
    </row>
    <row r="253" spans="1:5" hidden="1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3</v>
      </c>
    </row>
    <row r="254" spans="1:5" hidden="1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3</v>
      </c>
    </row>
    <row r="255" spans="1:5" hidden="1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3</v>
      </c>
    </row>
    <row r="256" spans="1:5" hidden="1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3</v>
      </c>
    </row>
    <row r="257" spans="1:5" hidden="1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3</v>
      </c>
    </row>
    <row r="258" spans="1:5" hidden="1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3</v>
      </c>
    </row>
    <row r="259" spans="1:5" hidden="1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3</v>
      </c>
    </row>
    <row r="260" spans="1:5" hidden="1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3</v>
      </c>
    </row>
    <row r="261" spans="1:5" hidden="1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3</v>
      </c>
    </row>
    <row r="262" spans="1:5" hidden="1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3</v>
      </c>
    </row>
    <row r="263" spans="1:5" hidden="1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3</v>
      </c>
    </row>
    <row r="264" spans="1:5" hidden="1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3</v>
      </c>
    </row>
    <row r="265" spans="1:5" hidden="1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3</v>
      </c>
    </row>
    <row r="266" spans="1:5" hidden="1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3</v>
      </c>
    </row>
    <row r="267" spans="1:5" hidden="1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3</v>
      </c>
    </row>
    <row r="268" spans="1:5" hidden="1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3</v>
      </c>
    </row>
    <row r="269" spans="1:5" hidden="1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3</v>
      </c>
    </row>
    <row r="270" spans="1:5" hidden="1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3</v>
      </c>
    </row>
    <row r="271" spans="1:5" hidden="1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3</v>
      </c>
    </row>
    <row r="272" spans="1:5" hidden="1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3</v>
      </c>
    </row>
    <row r="273" spans="1:5" hidden="1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3</v>
      </c>
    </row>
    <row r="274" spans="1:5" hidden="1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3</v>
      </c>
    </row>
    <row r="275" spans="1:5" hidden="1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3</v>
      </c>
    </row>
    <row r="276" spans="1:5" hidden="1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3</v>
      </c>
    </row>
    <row r="277" spans="1:5" hidden="1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3</v>
      </c>
    </row>
    <row r="278" spans="1:5" hidden="1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3</v>
      </c>
    </row>
    <row r="279" spans="1:5" hidden="1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3</v>
      </c>
    </row>
    <row r="280" spans="1:5" hidden="1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3</v>
      </c>
    </row>
    <row r="281" spans="1:5" hidden="1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3</v>
      </c>
    </row>
    <row r="282" spans="1:5" hidden="1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3</v>
      </c>
    </row>
    <row r="283" spans="1:5" hidden="1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3</v>
      </c>
    </row>
    <row r="284" spans="1:5" hidden="1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3</v>
      </c>
    </row>
    <row r="285" spans="1:5" hidden="1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3</v>
      </c>
    </row>
    <row r="286" spans="1:5" hidden="1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3</v>
      </c>
    </row>
    <row r="287" spans="1:5" hidden="1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3</v>
      </c>
    </row>
    <row r="288" spans="1:5" hidden="1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3</v>
      </c>
    </row>
    <row r="289" spans="1:5" hidden="1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3</v>
      </c>
    </row>
    <row r="290" spans="1:5" hidden="1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3</v>
      </c>
    </row>
    <row r="291" spans="1:5" hidden="1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3</v>
      </c>
    </row>
    <row r="292" spans="1:5" hidden="1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3</v>
      </c>
    </row>
    <row r="293" spans="1:5" hidden="1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3</v>
      </c>
    </row>
    <row r="294" spans="1:5" hidden="1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3</v>
      </c>
    </row>
    <row r="295" spans="1:5" hidden="1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3</v>
      </c>
    </row>
    <row r="296" spans="1:5" hidden="1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3</v>
      </c>
    </row>
    <row r="297" spans="1:5" hidden="1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3</v>
      </c>
    </row>
    <row r="298" spans="1:5" hidden="1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3</v>
      </c>
    </row>
    <row r="299" spans="1:5" hidden="1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3</v>
      </c>
    </row>
    <row r="300" spans="1:5" hidden="1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3</v>
      </c>
    </row>
    <row r="301" spans="1:5" hidden="1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3</v>
      </c>
    </row>
    <row r="302" spans="1:5" hidden="1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3</v>
      </c>
    </row>
    <row r="303" spans="1:5" hidden="1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3</v>
      </c>
    </row>
    <row r="304" spans="1:5" hidden="1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3</v>
      </c>
    </row>
    <row r="305" spans="1:5" hidden="1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3</v>
      </c>
    </row>
    <row r="306" spans="1:5" hidden="1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3</v>
      </c>
    </row>
    <row r="307" spans="1:5" hidden="1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3</v>
      </c>
    </row>
    <row r="308" spans="1:5" hidden="1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3</v>
      </c>
    </row>
    <row r="309" spans="1:5" hidden="1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3</v>
      </c>
    </row>
    <row r="310" spans="1:5" hidden="1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3</v>
      </c>
    </row>
    <row r="311" spans="1:5" hidden="1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3</v>
      </c>
    </row>
    <row r="312" spans="1:5" hidden="1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3</v>
      </c>
    </row>
    <row r="313" spans="1:5" hidden="1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3</v>
      </c>
    </row>
    <row r="314" spans="1:5" hidden="1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3</v>
      </c>
    </row>
    <row r="315" spans="1:5" hidden="1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3</v>
      </c>
    </row>
    <row r="316" spans="1:5" hidden="1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3</v>
      </c>
    </row>
    <row r="317" spans="1:5" hidden="1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3</v>
      </c>
    </row>
    <row r="318" spans="1:5" hidden="1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3</v>
      </c>
    </row>
    <row r="319" spans="1:5" hidden="1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3</v>
      </c>
    </row>
    <row r="320" spans="1:5" hidden="1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3</v>
      </c>
    </row>
    <row r="321" spans="1:5" hidden="1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3</v>
      </c>
    </row>
    <row r="322" spans="1:5" hidden="1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3</v>
      </c>
    </row>
    <row r="323" spans="1:5" hidden="1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3</v>
      </c>
    </row>
    <row r="324" spans="1:5" hidden="1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3</v>
      </c>
    </row>
    <row r="325" spans="1:5" hidden="1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3</v>
      </c>
    </row>
    <row r="326" spans="1:5" hidden="1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3</v>
      </c>
    </row>
    <row r="327" spans="1:5" hidden="1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3</v>
      </c>
    </row>
    <row r="328" spans="1:5" hidden="1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3</v>
      </c>
    </row>
    <row r="329" spans="1:5" hidden="1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3</v>
      </c>
    </row>
    <row r="330" spans="1:5" hidden="1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3</v>
      </c>
    </row>
    <row r="331" spans="1:5" hidden="1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3</v>
      </c>
    </row>
    <row r="332" spans="1:5" hidden="1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3</v>
      </c>
    </row>
    <row r="333" spans="1:5" hidden="1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3</v>
      </c>
    </row>
    <row r="334" spans="1:5" hidden="1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3</v>
      </c>
    </row>
    <row r="335" spans="1:5" hidden="1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3</v>
      </c>
    </row>
    <row r="336" spans="1:5" hidden="1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3</v>
      </c>
    </row>
    <row r="337" spans="1:5" hidden="1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3</v>
      </c>
    </row>
    <row r="338" spans="1:5" hidden="1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3</v>
      </c>
    </row>
    <row r="339" spans="1:5" hidden="1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3</v>
      </c>
    </row>
    <row r="340" spans="1:5" hidden="1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3</v>
      </c>
    </row>
    <row r="341" spans="1:5" hidden="1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3</v>
      </c>
    </row>
    <row r="342" spans="1:5" hidden="1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3</v>
      </c>
    </row>
    <row r="343" spans="1:5" hidden="1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3</v>
      </c>
    </row>
    <row r="344" spans="1:5" hidden="1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3</v>
      </c>
    </row>
    <row r="345" spans="1:5" hidden="1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3</v>
      </c>
    </row>
    <row r="346" spans="1:5" hidden="1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3</v>
      </c>
    </row>
    <row r="347" spans="1:5" hidden="1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3</v>
      </c>
    </row>
    <row r="348" spans="1:5" hidden="1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3</v>
      </c>
    </row>
    <row r="349" spans="1:5" hidden="1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3</v>
      </c>
    </row>
    <row r="350" spans="1:5" hidden="1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3</v>
      </c>
    </row>
    <row r="351" spans="1:5" hidden="1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3</v>
      </c>
    </row>
    <row r="352" spans="1:5" hidden="1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3</v>
      </c>
    </row>
    <row r="353" spans="1:5" hidden="1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3</v>
      </c>
    </row>
    <row r="354" spans="1:5" hidden="1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3</v>
      </c>
    </row>
    <row r="355" spans="1:5" hidden="1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3</v>
      </c>
    </row>
    <row r="356" spans="1:5" hidden="1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3</v>
      </c>
    </row>
    <row r="357" spans="1:5" hidden="1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3</v>
      </c>
    </row>
    <row r="358" spans="1:5" hidden="1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3</v>
      </c>
    </row>
    <row r="359" spans="1:5" hidden="1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3</v>
      </c>
    </row>
    <row r="360" spans="1:5" hidden="1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3</v>
      </c>
    </row>
    <row r="361" spans="1:5" hidden="1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3</v>
      </c>
    </row>
    <row r="362" spans="1:5" hidden="1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3</v>
      </c>
    </row>
    <row r="363" spans="1:5" hidden="1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3</v>
      </c>
    </row>
    <row r="364" spans="1:5" hidden="1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3</v>
      </c>
    </row>
    <row r="365" spans="1:5" hidden="1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3</v>
      </c>
    </row>
    <row r="366" spans="1:5" hidden="1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3</v>
      </c>
    </row>
    <row r="367" spans="1:5" hidden="1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3</v>
      </c>
    </row>
    <row r="368" spans="1:5" hidden="1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3</v>
      </c>
    </row>
    <row r="369" spans="1:5" hidden="1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3</v>
      </c>
    </row>
    <row r="370" spans="1:5" hidden="1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3</v>
      </c>
    </row>
    <row r="371" spans="1:5" hidden="1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3</v>
      </c>
    </row>
    <row r="372" spans="1:5" hidden="1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3</v>
      </c>
    </row>
    <row r="373" spans="1:5" hidden="1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3</v>
      </c>
    </row>
    <row r="374" spans="1:5" hidden="1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3</v>
      </c>
    </row>
    <row r="375" spans="1:5" hidden="1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3</v>
      </c>
    </row>
    <row r="376" spans="1:5" hidden="1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3</v>
      </c>
    </row>
    <row r="377" spans="1:5" hidden="1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3</v>
      </c>
    </row>
    <row r="378" spans="1:5" hidden="1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3</v>
      </c>
    </row>
    <row r="379" spans="1:5" hidden="1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3</v>
      </c>
    </row>
    <row r="380" spans="1:5" hidden="1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3</v>
      </c>
    </row>
    <row r="381" spans="1:5" hidden="1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3</v>
      </c>
    </row>
    <row r="382" spans="1:5" hidden="1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3</v>
      </c>
    </row>
    <row r="383" spans="1:5" hidden="1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3</v>
      </c>
    </row>
    <row r="384" spans="1:5" hidden="1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3</v>
      </c>
    </row>
    <row r="385" spans="1:5" hidden="1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3</v>
      </c>
    </row>
    <row r="386" spans="1:5" hidden="1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3</v>
      </c>
    </row>
    <row r="387" spans="1:5" hidden="1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3</v>
      </c>
    </row>
    <row r="388" spans="1:5" hidden="1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3</v>
      </c>
    </row>
    <row r="389" spans="1:5" hidden="1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3</v>
      </c>
    </row>
    <row r="390" spans="1:5" hidden="1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3</v>
      </c>
    </row>
    <row r="391" spans="1:5" hidden="1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3</v>
      </c>
    </row>
    <row r="392" spans="1:5" hidden="1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3</v>
      </c>
    </row>
    <row r="393" spans="1:5" hidden="1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3</v>
      </c>
    </row>
    <row r="394" spans="1:5" hidden="1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3</v>
      </c>
    </row>
    <row r="395" spans="1:5" hidden="1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3</v>
      </c>
    </row>
    <row r="396" spans="1:5" hidden="1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3</v>
      </c>
    </row>
    <row r="397" spans="1:5" hidden="1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3</v>
      </c>
    </row>
    <row r="398" spans="1:5" hidden="1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3</v>
      </c>
    </row>
    <row r="399" spans="1:5" hidden="1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3</v>
      </c>
    </row>
    <row r="400" spans="1:5" hidden="1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3</v>
      </c>
    </row>
    <row r="401" spans="1:5" hidden="1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3</v>
      </c>
    </row>
    <row r="402" spans="1:5" hidden="1" outlineLevel="2" x14ac:dyDescent="0.25">
      <c r="A402" s="4">
        <v>41995</v>
      </c>
      <c r="B402" s="4">
        <v>42007</v>
      </c>
      <c r="C402" s="5">
        <v>5.67</v>
      </c>
      <c r="D402" s="5">
        <v>0.15</v>
      </c>
      <c r="E402" s="3">
        <v>3</v>
      </c>
    </row>
    <row r="403" spans="1:5" hidden="1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3</v>
      </c>
    </row>
    <row r="404" spans="1:5" outlineLevel="1" collapsed="1" x14ac:dyDescent="0.25">
      <c r="A404" s="4"/>
      <c r="B404" s="4"/>
      <c r="C404" s="5"/>
      <c r="D404" s="6" t="s">
        <v>6</v>
      </c>
      <c r="E404" s="3">
        <f>SUBTOTAL(3,E207:E403)</f>
        <v>197</v>
      </c>
    </row>
    <row r="405" spans="1:5" hidden="1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</row>
    <row r="406" spans="1:5" hidden="1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</row>
    <row r="407" spans="1:5" hidden="1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</row>
    <row r="408" spans="1:5" hidden="1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</row>
    <row r="409" spans="1:5" hidden="1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</row>
    <row r="410" spans="1:5" hidden="1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</row>
    <row r="411" spans="1:5" hidden="1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</row>
    <row r="412" spans="1:5" hidden="1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</row>
    <row r="413" spans="1:5" hidden="1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</row>
    <row r="414" spans="1:5" hidden="1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</row>
    <row r="415" spans="1:5" hidden="1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</row>
    <row r="416" spans="1:5" hidden="1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</row>
    <row r="417" spans="1:5" hidden="1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</row>
    <row r="418" spans="1:5" hidden="1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</row>
    <row r="419" spans="1:5" hidden="1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</row>
    <row r="420" spans="1:5" hidden="1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</row>
    <row r="421" spans="1:5" hidden="1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</row>
    <row r="422" spans="1:5" hidden="1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</row>
    <row r="423" spans="1:5" hidden="1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</row>
    <row r="424" spans="1:5" hidden="1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</row>
    <row r="425" spans="1:5" hidden="1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</row>
    <row r="426" spans="1:5" hidden="1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</row>
    <row r="427" spans="1:5" hidden="1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</row>
    <row r="428" spans="1:5" hidden="1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</row>
    <row r="429" spans="1:5" hidden="1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</row>
    <row r="430" spans="1:5" hidden="1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</row>
    <row r="431" spans="1:5" hidden="1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</row>
    <row r="432" spans="1:5" hidden="1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</row>
    <row r="433" spans="1:5" hidden="1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</row>
    <row r="434" spans="1:5" hidden="1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</row>
    <row r="435" spans="1:5" hidden="1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</row>
    <row r="436" spans="1:5" hidden="1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</row>
    <row r="437" spans="1:5" hidden="1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</row>
    <row r="438" spans="1:5" hidden="1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</row>
    <row r="439" spans="1:5" hidden="1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</row>
    <row r="440" spans="1:5" hidden="1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</row>
    <row r="441" spans="1:5" hidden="1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</row>
    <row r="442" spans="1:5" hidden="1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</row>
    <row r="443" spans="1:5" hidden="1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</row>
    <row r="444" spans="1:5" hidden="1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</row>
    <row r="445" spans="1:5" hidden="1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</row>
    <row r="446" spans="1:5" hidden="1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</row>
    <row r="447" spans="1:5" hidden="1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</row>
    <row r="448" spans="1:5" hidden="1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</row>
    <row r="449" spans="1:5" hidden="1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</row>
    <row r="450" spans="1:5" hidden="1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</row>
    <row r="451" spans="1:5" hidden="1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</row>
    <row r="452" spans="1:5" hidden="1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</row>
    <row r="453" spans="1:5" hidden="1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</row>
    <row r="454" spans="1:5" hidden="1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</row>
    <row r="455" spans="1:5" hidden="1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</row>
    <row r="456" spans="1:5" hidden="1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</row>
    <row r="457" spans="1:5" hidden="1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</row>
    <row r="458" spans="1:5" hidden="1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</row>
    <row r="459" spans="1:5" hidden="1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</row>
    <row r="460" spans="1:5" hidden="1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</row>
    <row r="461" spans="1:5" hidden="1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</row>
    <row r="462" spans="1:5" hidden="1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</row>
    <row r="463" spans="1:5" hidden="1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</row>
    <row r="464" spans="1:5" hidden="1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</row>
    <row r="465" spans="1:5" hidden="1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</row>
    <row r="466" spans="1:5" hidden="1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</row>
    <row r="467" spans="1:5" hidden="1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</row>
    <row r="468" spans="1:5" hidden="1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</row>
    <row r="469" spans="1:5" hidden="1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</row>
    <row r="470" spans="1:5" hidden="1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</row>
    <row r="471" spans="1:5" hidden="1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</row>
    <row r="472" spans="1:5" hidden="1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</row>
    <row r="473" spans="1:5" hidden="1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</row>
    <row r="474" spans="1:5" hidden="1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</row>
    <row r="475" spans="1:5" hidden="1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</row>
    <row r="476" spans="1:5" hidden="1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</row>
    <row r="477" spans="1:5" hidden="1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</row>
    <row r="478" spans="1:5" hidden="1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</row>
    <row r="479" spans="1:5" hidden="1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</row>
    <row r="480" spans="1:5" hidden="1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</row>
    <row r="481" spans="1:5" hidden="1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</row>
    <row r="482" spans="1:5" hidden="1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</row>
    <row r="483" spans="1:5" hidden="1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</row>
    <row r="484" spans="1:5" hidden="1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</row>
    <row r="485" spans="1:5" hidden="1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</row>
    <row r="486" spans="1:5" hidden="1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</row>
    <row r="487" spans="1:5" hidden="1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</row>
    <row r="488" spans="1:5" hidden="1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</row>
    <row r="489" spans="1:5" hidden="1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</row>
    <row r="490" spans="1:5" hidden="1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</row>
    <row r="491" spans="1:5" hidden="1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</row>
    <row r="492" spans="1:5" hidden="1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</row>
    <row r="493" spans="1:5" hidden="1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</row>
    <row r="494" spans="1:5" hidden="1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</row>
    <row r="495" spans="1:5" hidden="1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</row>
    <row r="496" spans="1:5" hidden="1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</row>
    <row r="497" spans="1:5" hidden="1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</row>
    <row r="498" spans="1:5" hidden="1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</row>
    <row r="499" spans="1:5" hidden="1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</row>
    <row r="500" spans="1:5" hidden="1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</row>
    <row r="501" spans="1:5" hidden="1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</row>
    <row r="502" spans="1:5" hidden="1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</row>
    <row r="503" spans="1:5" hidden="1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</row>
    <row r="504" spans="1:5" hidden="1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</row>
    <row r="505" spans="1:5" hidden="1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</row>
    <row r="506" spans="1:5" hidden="1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</row>
    <row r="507" spans="1:5" hidden="1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</row>
    <row r="508" spans="1:5" hidden="1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</row>
    <row r="509" spans="1:5" hidden="1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</row>
    <row r="510" spans="1:5" hidden="1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</row>
    <row r="511" spans="1:5" hidden="1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</row>
    <row r="512" spans="1:5" hidden="1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</row>
    <row r="513" spans="1:5" hidden="1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</row>
    <row r="514" spans="1:5" hidden="1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</row>
    <row r="515" spans="1:5" hidden="1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</row>
    <row r="516" spans="1:5" hidden="1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</row>
    <row r="517" spans="1:5" hidden="1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</row>
    <row r="518" spans="1:5" hidden="1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</row>
    <row r="519" spans="1:5" hidden="1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</row>
    <row r="520" spans="1:5" hidden="1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</row>
    <row r="521" spans="1:5" hidden="1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</row>
    <row r="522" spans="1:5" hidden="1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</row>
    <row r="523" spans="1:5" hidden="1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</row>
    <row r="524" spans="1:5" hidden="1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</row>
    <row r="525" spans="1:5" hidden="1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</row>
    <row r="526" spans="1:5" hidden="1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</row>
    <row r="527" spans="1:5" hidden="1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</row>
    <row r="528" spans="1:5" hidden="1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</row>
    <row r="529" spans="1:5" hidden="1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</row>
    <row r="530" spans="1:5" hidden="1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</row>
    <row r="531" spans="1:5" hidden="1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</row>
    <row r="532" spans="1:5" hidden="1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</row>
    <row r="533" spans="1:5" hidden="1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</row>
    <row r="534" spans="1:5" hidden="1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</row>
    <row r="535" spans="1:5" hidden="1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</row>
    <row r="536" spans="1:5" hidden="1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</row>
    <row r="537" spans="1:5" hidden="1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</row>
    <row r="538" spans="1:5" hidden="1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</row>
    <row r="539" spans="1:5" hidden="1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</row>
    <row r="540" spans="1:5" hidden="1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</row>
    <row r="541" spans="1:5" hidden="1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</row>
    <row r="542" spans="1:5" hidden="1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</row>
    <row r="543" spans="1:5" hidden="1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</row>
    <row r="544" spans="1:5" hidden="1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</row>
    <row r="545" spans="1:5" hidden="1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</row>
    <row r="546" spans="1:5" hidden="1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</row>
    <row r="547" spans="1:5" hidden="1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</row>
    <row r="548" spans="1:5" hidden="1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</row>
    <row r="549" spans="1:5" hidden="1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</row>
    <row r="550" spans="1:5" hidden="1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</row>
    <row r="551" spans="1:5" hidden="1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</row>
    <row r="552" spans="1:5" hidden="1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</row>
    <row r="553" spans="1:5" hidden="1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</row>
    <row r="554" spans="1:5" hidden="1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</row>
    <row r="555" spans="1:5" hidden="1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</row>
    <row r="556" spans="1:5" hidden="1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</row>
    <row r="557" spans="1:5" hidden="1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</row>
    <row r="558" spans="1:5" hidden="1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</row>
    <row r="559" spans="1:5" hidden="1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</row>
    <row r="560" spans="1:5" hidden="1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</row>
    <row r="561" spans="1:5" hidden="1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</row>
    <row r="562" spans="1:5" hidden="1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</row>
    <row r="563" spans="1:5" hidden="1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</row>
    <row r="564" spans="1:5" hidden="1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</row>
    <row r="565" spans="1:5" hidden="1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</row>
    <row r="566" spans="1:5" hidden="1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</row>
    <row r="567" spans="1:5" hidden="1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</row>
    <row r="568" spans="1:5" hidden="1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</row>
    <row r="569" spans="1:5" hidden="1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</row>
    <row r="570" spans="1:5" hidden="1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</row>
    <row r="571" spans="1:5" hidden="1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</row>
    <row r="572" spans="1:5" hidden="1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</row>
    <row r="573" spans="1:5" hidden="1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</row>
    <row r="574" spans="1:5" hidden="1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</row>
    <row r="575" spans="1:5" hidden="1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</row>
    <row r="576" spans="1:5" hidden="1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</row>
    <row r="577" spans="1:5" hidden="1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</row>
    <row r="578" spans="1:5" hidden="1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</row>
    <row r="579" spans="1:5" hidden="1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</row>
    <row r="580" spans="1:5" hidden="1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</row>
    <row r="581" spans="1:5" hidden="1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</row>
    <row r="582" spans="1:5" hidden="1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</row>
    <row r="583" spans="1:5" hidden="1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</row>
    <row r="584" spans="1:5" hidden="1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</row>
    <row r="585" spans="1:5" hidden="1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</row>
    <row r="586" spans="1:5" hidden="1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</row>
    <row r="587" spans="1:5" hidden="1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</row>
    <row r="588" spans="1:5" hidden="1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</row>
    <row r="589" spans="1:5" hidden="1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</row>
    <row r="590" spans="1:5" hidden="1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</row>
    <row r="591" spans="1:5" hidden="1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</row>
    <row r="592" spans="1:5" hidden="1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</row>
    <row r="593" spans="1:5" hidden="1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</row>
    <row r="594" spans="1:5" hidden="1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</row>
    <row r="595" spans="1:5" hidden="1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</row>
    <row r="596" spans="1:5" hidden="1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</row>
    <row r="597" spans="1:5" hidden="1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</row>
    <row r="598" spans="1:5" hidden="1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</row>
    <row r="599" spans="1:5" hidden="1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</row>
    <row r="600" spans="1:5" hidden="1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</row>
    <row r="601" spans="1:5" hidden="1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</row>
    <row r="602" spans="1:5" hidden="1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</row>
    <row r="603" spans="1:5" hidden="1" outlineLevel="2" x14ac:dyDescent="0.25">
      <c r="A603" s="4">
        <v>42002</v>
      </c>
      <c r="B603" s="4">
        <v>42019</v>
      </c>
      <c r="C603" s="5">
        <v>5.67</v>
      </c>
      <c r="D603" s="5">
        <v>0.15</v>
      </c>
      <c r="E603" s="3">
        <v>4</v>
      </c>
    </row>
    <row r="604" spans="1:5" hidden="1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4</v>
      </c>
    </row>
    <row r="605" spans="1:5" outlineLevel="1" collapsed="1" x14ac:dyDescent="0.25">
      <c r="A605" s="4"/>
      <c r="B605" s="4"/>
      <c r="C605" s="5"/>
      <c r="D605" s="6" t="s">
        <v>7</v>
      </c>
      <c r="E605" s="3">
        <f>SUBTOTAL(3,E405:E604)</f>
        <v>200</v>
      </c>
    </row>
    <row r="606" spans="1:5" hidden="1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5</v>
      </c>
    </row>
    <row r="607" spans="1:5" hidden="1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5</v>
      </c>
    </row>
    <row r="608" spans="1:5" hidden="1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5</v>
      </c>
    </row>
    <row r="609" spans="1:5" hidden="1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5</v>
      </c>
    </row>
    <row r="610" spans="1:5" hidden="1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5</v>
      </c>
    </row>
    <row r="611" spans="1:5" hidden="1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5</v>
      </c>
    </row>
    <row r="612" spans="1:5" hidden="1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5</v>
      </c>
    </row>
    <row r="613" spans="1:5" hidden="1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5</v>
      </c>
    </row>
    <row r="614" spans="1:5" hidden="1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5</v>
      </c>
    </row>
    <row r="615" spans="1:5" hidden="1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5</v>
      </c>
    </row>
    <row r="616" spans="1:5" hidden="1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5</v>
      </c>
    </row>
    <row r="617" spans="1:5" hidden="1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5</v>
      </c>
    </row>
    <row r="618" spans="1:5" hidden="1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5</v>
      </c>
    </row>
    <row r="619" spans="1:5" hidden="1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5</v>
      </c>
    </row>
    <row r="620" spans="1:5" hidden="1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5</v>
      </c>
    </row>
    <row r="621" spans="1:5" hidden="1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5</v>
      </c>
    </row>
    <row r="622" spans="1:5" hidden="1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5</v>
      </c>
    </row>
    <row r="623" spans="1:5" hidden="1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5</v>
      </c>
    </row>
    <row r="624" spans="1:5" hidden="1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5</v>
      </c>
    </row>
    <row r="625" spans="1:5" hidden="1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5</v>
      </c>
    </row>
    <row r="626" spans="1:5" hidden="1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5</v>
      </c>
    </row>
    <row r="627" spans="1:5" hidden="1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5</v>
      </c>
    </row>
    <row r="628" spans="1:5" hidden="1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5</v>
      </c>
    </row>
    <row r="629" spans="1:5" hidden="1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5</v>
      </c>
    </row>
    <row r="630" spans="1:5" hidden="1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5</v>
      </c>
    </row>
    <row r="631" spans="1:5" hidden="1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5</v>
      </c>
    </row>
    <row r="632" spans="1:5" hidden="1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5</v>
      </c>
    </row>
    <row r="633" spans="1:5" hidden="1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5</v>
      </c>
    </row>
    <row r="634" spans="1:5" hidden="1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5</v>
      </c>
    </row>
    <row r="635" spans="1:5" hidden="1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5</v>
      </c>
    </row>
    <row r="636" spans="1:5" hidden="1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5</v>
      </c>
    </row>
    <row r="637" spans="1:5" hidden="1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5</v>
      </c>
    </row>
    <row r="638" spans="1:5" hidden="1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5</v>
      </c>
    </row>
    <row r="639" spans="1:5" hidden="1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5</v>
      </c>
    </row>
    <row r="640" spans="1:5" hidden="1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5</v>
      </c>
    </row>
    <row r="641" spans="1:5" hidden="1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5</v>
      </c>
    </row>
    <row r="642" spans="1:5" hidden="1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5</v>
      </c>
    </row>
    <row r="643" spans="1:5" hidden="1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5</v>
      </c>
    </row>
    <row r="644" spans="1:5" hidden="1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5</v>
      </c>
    </row>
    <row r="645" spans="1:5" hidden="1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5</v>
      </c>
    </row>
    <row r="646" spans="1:5" hidden="1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5</v>
      </c>
    </row>
    <row r="647" spans="1:5" hidden="1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5</v>
      </c>
    </row>
    <row r="648" spans="1:5" hidden="1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5</v>
      </c>
    </row>
    <row r="649" spans="1:5" hidden="1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5</v>
      </c>
    </row>
    <row r="650" spans="1:5" hidden="1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5</v>
      </c>
    </row>
    <row r="651" spans="1:5" hidden="1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5</v>
      </c>
    </row>
    <row r="652" spans="1:5" hidden="1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5</v>
      </c>
    </row>
    <row r="653" spans="1:5" hidden="1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5</v>
      </c>
    </row>
    <row r="654" spans="1:5" hidden="1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5</v>
      </c>
    </row>
    <row r="655" spans="1:5" hidden="1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5</v>
      </c>
    </row>
    <row r="656" spans="1:5" hidden="1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5</v>
      </c>
    </row>
    <row r="657" spans="1:5" hidden="1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5</v>
      </c>
    </row>
    <row r="658" spans="1:5" hidden="1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5</v>
      </c>
    </row>
    <row r="659" spans="1:5" hidden="1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5</v>
      </c>
    </row>
    <row r="660" spans="1:5" hidden="1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5</v>
      </c>
    </row>
    <row r="661" spans="1:5" hidden="1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5</v>
      </c>
    </row>
    <row r="662" spans="1:5" hidden="1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5</v>
      </c>
    </row>
    <row r="663" spans="1:5" hidden="1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5</v>
      </c>
    </row>
    <row r="664" spans="1:5" hidden="1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5</v>
      </c>
    </row>
    <row r="665" spans="1:5" hidden="1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5</v>
      </c>
    </row>
    <row r="666" spans="1:5" hidden="1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5</v>
      </c>
    </row>
    <row r="667" spans="1:5" hidden="1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5</v>
      </c>
    </row>
    <row r="668" spans="1:5" hidden="1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5</v>
      </c>
    </row>
    <row r="669" spans="1:5" hidden="1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5</v>
      </c>
    </row>
    <row r="670" spans="1:5" hidden="1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5</v>
      </c>
    </row>
    <row r="671" spans="1:5" hidden="1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5</v>
      </c>
    </row>
    <row r="672" spans="1:5" hidden="1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5</v>
      </c>
    </row>
    <row r="673" spans="1:5" hidden="1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5</v>
      </c>
    </row>
    <row r="674" spans="1:5" hidden="1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5</v>
      </c>
    </row>
    <row r="675" spans="1:5" hidden="1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5</v>
      </c>
    </row>
    <row r="676" spans="1:5" hidden="1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5</v>
      </c>
    </row>
    <row r="677" spans="1:5" hidden="1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5</v>
      </c>
    </row>
    <row r="678" spans="1:5" hidden="1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5</v>
      </c>
    </row>
    <row r="679" spans="1:5" hidden="1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5</v>
      </c>
    </row>
    <row r="680" spans="1:5" hidden="1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5</v>
      </c>
    </row>
    <row r="681" spans="1:5" hidden="1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5</v>
      </c>
    </row>
    <row r="682" spans="1:5" hidden="1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5</v>
      </c>
    </row>
    <row r="683" spans="1:5" hidden="1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5</v>
      </c>
    </row>
    <row r="684" spans="1:5" hidden="1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5</v>
      </c>
    </row>
    <row r="685" spans="1:5" hidden="1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5</v>
      </c>
    </row>
    <row r="686" spans="1:5" hidden="1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5</v>
      </c>
    </row>
    <row r="687" spans="1:5" hidden="1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5</v>
      </c>
    </row>
    <row r="688" spans="1:5" hidden="1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5</v>
      </c>
    </row>
    <row r="689" spans="1:5" hidden="1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5</v>
      </c>
    </row>
    <row r="690" spans="1:5" hidden="1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5</v>
      </c>
    </row>
    <row r="691" spans="1:5" hidden="1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5</v>
      </c>
    </row>
    <row r="692" spans="1:5" hidden="1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5</v>
      </c>
    </row>
    <row r="693" spans="1:5" hidden="1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5</v>
      </c>
    </row>
    <row r="694" spans="1:5" hidden="1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5</v>
      </c>
    </row>
    <row r="695" spans="1:5" hidden="1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5</v>
      </c>
    </row>
    <row r="696" spans="1:5" hidden="1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5</v>
      </c>
    </row>
    <row r="697" spans="1:5" hidden="1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5</v>
      </c>
    </row>
    <row r="698" spans="1:5" hidden="1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5</v>
      </c>
    </row>
    <row r="699" spans="1:5" hidden="1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5</v>
      </c>
    </row>
    <row r="700" spans="1:5" hidden="1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5</v>
      </c>
    </row>
    <row r="701" spans="1:5" hidden="1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5</v>
      </c>
    </row>
    <row r="702" spans="1:5" hidden="1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5</v>
      </c>
    </row>
    <row r="703" spans="1:5" hidden="1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5</v>
      </c>
    </row>
    <row r="704" spans="1:5" hidden="1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5</v>
      </c>
    </row>
    <row r="705" spans="1:5" hidden="1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5</v>
      </c>
    </row>
    <row r="706" spans="1:5" hidden="1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5</v>
      </c>
    </row>
    <row r="707" spans="1:5" hidden="1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5</v>
      </c>
    </row>
    <row r="708" spans="1:5" hidden="1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5</v>
      </c>
    </row>
    <row r="709" spans="1:5" hidden="1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5</v>
      </c>
    </row>
    <row r="710" spans="1:5" hidden="1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5</v>
      </c>
    </row>
    <row r="711" spans="1:5" hidden="1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5</v>
      </c>
    </row>
    <row r="712" spans="1:5" hidden="1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5</v>
      </c>
    </row>
    <row r="713" spans="1:5" hidden="1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5</v>
      </c>
    </row>
    <row r="714" spans="1:5" hidden="1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5</v>
      </c>
    </row>
    <row r="715" spans="1:5" hidden="1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5</v>
      </c>
    </row>
    <row r="716" spans="1:5" hidden="1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5</v>
      </c>
    </row>
    <row r="717" spans="1:5" hidden="1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5</v>
      </c>
    </row>
    <row r="718" spans="1:5" hidden="1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5</v>
      </c>
    </row>
    <row r="719" spans="1:5" hidden="1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5</v>
      </c>
    </row>
    <row r="720" spans="1:5" hidden="1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5</v>
      </c>
    </row>
    <row r="721" spans="1:5" hidden="1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5</v>
      </c>
    </row>
    <row r="722" spans="1:5" hidden="1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5</v>
      </c>
    </row>
    <row r="723" spans="1:5" hidden="1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5</v>
      </c>
    </row>
    <row r="724" spans="1:5" hidden="1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5</v>
      </c>
    </row>
    <row r="725" spans="1:5" hidden="1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5</v>
      </c>
    </row>
    <row r="726" spans="1:5" hidden="1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5</v>
      </c>
    </row>
    <row r="727" spans="1:5" hidden="1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5</v>
      </c>
    </row>
    <row r="728" spans="1:5" hidden="1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5</v>
      </c>
    </row>
    <row r="729" spans="1:5" hidden="1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5</v>
      </c>
    </row>
    <row r="730" spans="1:5" hidden="1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5</v>
      </c>
    </row>
    <row r="731" spans="1:5" hidden="1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5</v>
      </c>
    </row>
    <row r="732" spans="1:5" hidden="1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5</v>
      </c>
    </row>
    <row r="733" spans="1:5" hidden="1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5</v>
      </c>
    </row>
    <row r="734" spans="1:5" hidden="1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5</v>
      </c>
    </row>
    <row r="735" spans="1:5" hidden="1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5</v>
      </c>
    </row>
    <row r="736" spans="1:5" hidden="1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5</v>
      </c>
    </row>
    <row r="737" spans="1:5" hidden="1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5</v>
      </c>
    </row>
    <row r="738" spans="1:5" hidden="1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5</v>
      </c>
    </row>
    <row r="739" spans="1:5" hidden="1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5</v>
      </c>
    </row>
    <row r="740" spans="1:5" hidden="1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5</v>
      </c>
    </row>
    <row r="741" spans="1:5" hidden="1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5</v>
      </c>
    </row>
    <row r="742" spans="1:5" hidden="1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5</v>
      </c>
    </row>
    <row r="743" spans="1:5" hidden="1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5</v>
      </c>
    </row>
    <row r="744" spans="1:5" hidden="1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5</v>
      </c>
    </row>
    <row r="745" spans="1:5" hidden="1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5</v>
      </c>
    </row>
    <row r="746" spans="1:5" hidden="1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5</v>
      </c>
    </row>
    <row r="747" spans="1:5" hidden="1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5</v>
      </c>
    </row>
    <row r="748" spans="1:5" hidden="1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5</v>
      </c>
    </row>
    <row r="749" spans="1:5" hidden="1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5</v>
      </c>
    </row>
    <row r="750" spans="1:5" hidden="1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5</v>
      </c>
    </row>
    <row r="751" spans="1:5" hidden="1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5</v>
      </c>
    </row>
    <row r="752" spans="1:5" hidden="1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5</v>
      </c>
    </row>
    <row r="753" spans="1:5" hidden="1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5</v>
      </c>
    </row>
    <row r="754" spans="1:5" hidden="1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5</v>
      </c>
    </row>
    <row r="755" spans="1:5" hidden="1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5</v>
      </c>
    </row>
    <row r="756" spans="1:5" hidden="1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5</v>
      </c>
    </row>
    <row r="757" spans="1:5" hidden="1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5</v>
      </c>
    </row>
    <row r="758" spans="1:5" hidden="1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5</v>
      </c>
    </row>
    <row r="759" spans="1:5" hidden="1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5</v>
      </c>
    </row>
    <row r="760" spans="1:5" hidden="1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5</v>
      </c>
    </row>
    <row r="761" spans="1:5" hidden="1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5</v>
      </c>
    </row>
    <row r="762" spans="1:5" hidden="1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5</v>
      </c>
    </row>
    <row r="763" spans="1:5" hidden="1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5</v>
      </c>
    </row>
    <row r="764" spans="1:5" hidden="1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5</v>
      </c>
    </row>
    <row r="765" spans="1:5" hidden="1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5</v>
      </c>
    </row>
    <row r="766" spans="1:5" hidden="1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5</v>
      </c>
    </row>
    <row r="767" spans="1:5" hidden="1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5</v>
      </c>
    </row>
    <row r="768" spans="1:5" hidden="1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5</v>
      </c>
    </row>
    <row r="769" spans="1:5" hidden="1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5</v>
      </c>
    </row>
    <row r="770" spans="1:5" hidden="1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5</v>
      </c>
    </row>
    <row r="771" spans="1:5" hidden="1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5</v>
      </c>
    </row>
    <row r="772" spans="1:5" hidden="1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5</v>
      </c>
    </row>
    <row r="773" spans="1:5" hidden="1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5</v>
      </c>
    </row>
    <row r="774" spans="1:5" hidden="1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5</v>
      </c>
    </row>
    <row r="775" spans="1:5" hidden="1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5</v>
      </c>
    </row>
    <row r="776" spans="1:5" hidden="1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5</v>
      </c>
    </row>
    <row r="777" spans="1:5" hidden="1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5</v>
      </c>
    </row>
    <row r="778" spans="1:5" hidden="1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5</v>
      </c>
    </row>
    <row r="779" spans="1:5" hidden="1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5</v>
      </c>
    </row>
    <row r="780" spans="1:5" hidden="1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5</v>
      </c>
    </row>
    <row r="781" spans="1:5" hidden="1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5</v>
      </c>
    </row>
    <row r="782" spans="1:5" hidden="1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5</v>
      </c>
    </row>
    <row r="783" spans="1:5" hidden="1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5</v>
      </c>
    </row>
    <row r="784" spans="1:5" hidden="1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5</v>
      </c>
    </row>
    <row r="785" spans="1:5" hidden="1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5</v>
      </c>
    </row>
    <row r="786" spans="1:5" hidden="1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5</v>
      </c>
    </row>
    <row r="787" spans="1:5" hidden="1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5</v>
      </c>
    </row>
    <row r="788" spans="1:5" hidden="1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5</v>
      </c>
    </row>
    <row r="789" spans="1:5" hidden="1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5</v>
      </c>
    </row>
    <row r="790" spans="1:5" hidden="1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5</v>
      </c>
    </row>
    <row r="791" spans="1:5" hidden="1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5</v>
      </c>
    </row>
    <row r="792" spans="1:5" hidden="1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5</v>
      </c>
    </row>
    <row r="793" spans="1:5" hidden="1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5</v>
      </c>
    </row>
    <row r="794" spans="1:5" hidden="1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5</v>
      </c>
    </row>
    <row r="795" spans="1:5" hidden="1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5</v>
      </c>
    </row>
    <row r="796" spans="1:5" hidden="1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5</v>
      </c>
    </row>
    <row r="797" spans="1:5" hidden="1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5</v>
      </c>
    </row>
    <row r="798" spans="1:5" hidden="1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5</v>
      </c>
    </row>
    <row r="799" spans="1:5" hidden="1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5</v>
      </c>
    </row>
    <row r="800" spans="1:5" hidden="1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5</v>
      </c>
    </row>
    <row r="801" spans="1:5" hidden="1" outlineLevel="2" x14ac:dyDescent="0.25">
      <c r="A801" s="4">
        <v>41995</v>
      </c>
      <c r="B801" s="4">
        <v>42008</v>
      </c>
      <c r="C801" s="5">
        <v>8.39</v>
      </c>
      <c r="D801" s="5">
        <v>0.22</v>
      </c>
      <c r="E801" s="3">
        <v>5</v>
      </c>
    </row>
    <row r="802" spans="1:5" hidden="1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5</v>
      </c>
    </row>
    <row r="803" spans="1:5" outlineLevel="1" collapsed="1" x14ac:dyDescent="0.25">
      <c r="A803" s="4"/>
      <c r="B803" s="4"/>
      <c r="C803" s="5"/>
      <c r="D803" s="6" t="s">
        <v>8</v>
      </c>
      <c r="E803" s="3">
        <f>SUBTOTAL(3,E606:E802)</f>
        <v>197</v>
      </c>
    </row>
    <row r="804" spans="1:5" hidden="1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6</v>
      </c>
    </row>
    <row r="805" spans="1:5" hidden="1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6</v>
      </c>
    </row>
    <row r="806" spans="1:5" hidden="1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6</v>
      </c>
    </row>
    <row r="807" spans="1:5" hidden="1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6</v>
      </c>
    </row>
    <row r="808" spans="1:5" hidden="1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6</v>
      </c>
    </row>
    <row r="809" spans="1:5" hidden="1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6</v>
      </c>
    </row>
    <row r="810" spans="1:5" hidden="1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6</v>
      </c>
    </row>
    <row r="811" spans="1:5" hidden="1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6</v>
      </c>
    </row>
    <row r="812" spans="1:5" hidden="1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6</v>
      </c>
    </row>
    <row r="813" spans="1:5" hidden="1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6</v>
      </c>
    </row>
    <row r="814" spans="1:5" hidden="1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6</v>
      </c>
    </row>
    <row r="815" spans="1:5" hidden="1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6</v>
      </c>
    </row>
    <row r="816" spans="1:5" hidden="1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6</v>
      </c>
    </row>
    <row r="817" spans="1:5" hidden="1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6</v>
      </c>
    </row>
    <row r="818" spans="1:5" hidden="1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6</v>
      </c>
    </row>
    <row r="819" spans="1:5" hidden="1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6</v>
      </c>
    </row>
    <row r="820" spans="1:5" hidden="1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6</v>
      </c>
    </row>
    <row r="821" spans="1:5" hidden="1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6</v>
      </c>
    </row>
    <row r="822" spans="1:5" hidden="1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6</v>
      </c>
    </row>
    <row r="823" spans="1:5" hidden="1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6</v>
      </c>
    </row>
    <row r="824" spans="1:5" hidden="1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6</v>
      </c>
    </row>
    <row r="825" spans="1:5" hidden="1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6</v>
      </c>
    </row>
    <row r="826" spans="1:5" hidden="1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6</v>
      </c>
    </row>
    <row r="827" spans="1:5" hidden="1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6</v>
      </c>
    </row>
    <row r="828" spans="1:5" hidden="1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6</v>
      </c>
    </row>
    <row r="829" spans="1:5" hidden="1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6</v>
      </c>
    </row>
    <row r="830" spans="1:5" hidden="1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6</v>
      </c>
    </row>
    <row r="831" spans="1:5" hidden="1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6</v>
      </c>
    </row>
    <row r="832" spans="1:5" hidden="1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6</v>
      </c>
    </row>
    <row r="833" spans="1:5" hidden="1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6</v>
      </c>
    </row>
    <row r="834" spans="1:5" hidden="1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6</v>
      </c>
    </row>
    <row r="835" spans="1:5" hidden="1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6</v>
      </c>
    </row>
    <row r="836" spans="1:5" hidden="1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6</v>
      </c>
    </row>
    <row r="837" spans="1:5" hidden="1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6</v>
      </c>
    </row>
    <row r="838" spans="1:5" hidden="1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6</v>
      </c>
    </row>
    <row r="839" spans="1:5" hidden="1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6</v>
      </c>
    </row>
    <row r="840" spans="1:5" hidden="1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6</v>
      </c>
    </row>
    <row r="841" spans="1:5" hidden="1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6</v>
      </c>
    </row>
    <row r="842" spans="1:5" hidden="1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6</v>
      </c>
    </row>
    <row r="843" spans="1:5" hidden="1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6</v>
      </c>
    </row>
    <row r="844" spans="1:5" hidden="1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6</v>
      </c>
    </row>
    <row r="845" spans="1:5" hidden="1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6</v>
      </c>
    </row>
    <row r="846" spans="1:5" hidden="1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6</v>
      </c>
    </row>
    <row r="847" spans="1:5" hidden="1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6</v>
      </c>
    </row>
    <row r="848" spans="1:5" hidden="1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6</v>
      </c>
    </row>
    <row r="849" spans="1:5" hidden="1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6</v>
      </c>
    </row>
    <row r="850" spans="1:5" hidden="1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6</v>
      </c>
    </row>
    <row r="851" spans="1:5" hidden="1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6</v>
      </c>
    </row>
    <row r="852" spans="1:5" hidden="1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6</v>
      </c>
    </row>
    <row r="853" spans="1:5" hidden="1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6</v>
      </c>
    </row>
    <row r="854" spans="1:5" hidden="1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6</v>
      </c>
    </row>
    <row r="855" spans="1:5" hidden="1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6</v>
      </c>
    </row>
    <row r="856" spans="1:5" hidden="1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6</v>
      </c>
    </row>
    <row r="857" spans="1:5" hidden="1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6</v>
      </c>
    </row>
    <row r="858" spans="1:5" hidden="1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6</v>
      </c>
    </row>
    <row r="859" spans="1:5" hidden="1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6</v>
      </c>
    </row>
    <row r="860" spans="1:5" hidden="1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6</v>
      </c>
    </row>
    <row r="861" spans="1:5" hidden="1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6</v>
      </c>
    </row>
    <row r="862" spans="1:5" hidden="1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6</v>
      </c>
    </row>
    <row r="863" spans="1:5" hidden="1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6</v>
      </c>
    </row>
    <row r="864" spans="1:5" hidden="1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6</v>
      </c>
    </row>
    <row r="865" spans="1:5" hidden="1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6</v>
      </c>
    </row>
    <row r="866" spans="1:5" hidden="1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6</v>
      </c>
    </row>
    <row r="867" spans="1:5" hidden="1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6</v>
      </c>
    </row>
    <row r="868" spans="1:5" hidden="1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6</v>
      </c>
    </row>
    <row r="869" spans="1:5" hidden="1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6</v>
      </c>
    </row>
    <row r="870" spans="1:5" hidden="1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6</v>
      </c>
    </row>
    <row r="871" spans="1:5" hidden="1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6</v>
      </c>
    </row>
    <row r="872" spans="1:5" hidden="1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6</v>
      </c>
    </row>
    <row r="873" spans="1:5" hidden="1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6</v>
      </c>
    </row>
    <row r="874" spans="1:5" hidden="1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6</v>
      </c>
    </row>
    <row r="875" spans="1:5" hidden="1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6</v>
      </c>
    </row>
    <row r="876" spans="1:5" hidden="1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6</v>
      </c>
    </row>
    <row r="877" spans="1:5" hidden="1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6</v>
      </c>
    </row>
    <row r="878" spans="1:5" hidden="1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6</v>
      </c>
    </row>
    <row r="879" spans="1:5" hidden="1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6</v>
      </c>
    </row>
    <row r="880" spans="1:5" hidden="1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6</v>
      </c>
    </row>
    <row r="881" spans="1:5" hidden="1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6</v>
      </c>
    </row>
    <row r="882" spans="1:5" hidden="1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6</v>
      </c>
    </row>
    <row r="883" spans="1:5" hidden="1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6</v>
      </c>
    </row>
    <row r="884" spans="1:5" hidden="1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6</v>
      </c>
    </row>
    <row r="885" spans="1:5" hidden="1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6</v>
      </c>
    </row>
    <row r="886" spans="1:5" hidden="1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6</v>
      </c>
    </row>
    <row r="887" spans="1:5" hidden="1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6</v>
      </c>
    </row>
    <row r="888" spans="1:5" hidden="1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6</v>
      </c>
    </row>
    <row r="889" spans="1:5" hidden="1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6</v>
      </c>
    </row>
    <row r="890" spans="1:5" hidden="1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6</v>
      </c>
    </row>
    <row r="891" spans="1:5" hidden="1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6</v>
      </c>
    </row>
    <row r="892" spans="1:5" hidden="1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6</v>
      </c>
    </row>
    <row r="893" spans="1:5" hidden="1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6</v>
      </c>
    </row>
    <row r="894" spans="1:5" hidden="1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6</v>
      </c>
    </row>
    <row r="895" spans="1:5" hidden="1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6</v>
      </c>
    </row>
    <row r="896" spans="1:5" hidden="1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6</v>
      </c>
    </row>
    <row r="897" spans="1:5" hidden="1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6</v>
      </c>
    </row>
    <row r="898" spans="1:5" hidden="1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6</v>
      </c>
    </row>
    <row r="899" spans="1:5" hidden="1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6</v>
      </c>
    </row>
    <row r="900" spans="1:5" hidden="1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6</v>
      </c>
    </row>
    <row r="901" spans="1:5" hidden="1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6</v>
      </c>
    </row>
    <row r="902" spans="1:5" hidden="1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6</v>
      </c>
    </row>
    <row r="903" spans="1:5" hidden="1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6</v>
      </c>
    </row>
    <row r="904" spans="1:5" hidden="1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6</v>
      </c>
    </row>
    <row r="905" spans="1:5" hidden="1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6</v>
      </c>
    </row>
    <row r="906" spans="1:5" hidden="1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6</v>
      </c>
    </row>
    <row r="907" spans="1:5" hidden="1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6</v>
      </c>
    </row>
    <row r="908" spans="1:5" hidden="1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6</v>
      </c>
    </row>
    <row r="909" spans="1:5" hidden="1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6</v>
      </c>
    </row>
    <row r="910" spans="1:5" hidden="1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6</v>
      </c>
    </row>
    <row r="911" spans="1:5" hidden="1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6</v>
      </c>
    </row>
    <row r="912" spans="1:5" hidden="1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6</v>
      </c>
    </row>
    <row r="913" spans="1:5" hidden="1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6</v>
      </c>
    </row>
    <row r="914" spans="1:5" hidden="1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6</v>
      </c>
    </row>
    <row r="915" spans="1:5" hidden="1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6</v>
      </c>
    </row>
    <row r="916" spans="1:5" hidden="1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6</v>
      </c>
    </row>
    <row r="917" spans="1:5" hidden="1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6</v>
      </c>
    </row>
    <row r="918" spans="1:5" hidden="1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6</v>
      </c>
    </row>
    <row r="919" spans="1:5" hidden="1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6</v>
      </c>
    </row>
    <row r="920" spans="1:5" hidden="1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6</v>
      </c>
    </row>
    <row r="921" spans="1:5" hidden="1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6</v>
      </c>
    </row>
    <row r="922" spans="1:5" hidden="1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6</v>
      </c>
    </row>
    <row r="923" spans="1:5" hidden="1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6</v>
      </c>
    </row>
    <row r="924" spans="1:5" hidden="1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6</v>
      </c>
    </row>
    <row r="925" spans="1:5" hidden="1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6</v>
      </c>
    </row>
    <row r="926" spans="1:5" hidden="1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6</v>
      </c>
    </row>
    <row r="927" spans="1:5" hidden="1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6</v>
      </c>
    </row>
    <row r="928" spans="1:5" hidden="1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6</v>
      </c>
    </row>
    <row r="929" spans="1:5" hidden="1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6</v>
      </c>
    </row>
    <row r="930" spans="1:5" hidden="1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6</v>
      </c>
    </row>
    <row r="931" spans="1:5" hidden="1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6</v>
      </c>
    </row>
    <row r="932" spans="1:5" hidden="1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6</v>
      </c>
    </row>
    <row r="933" spans="1:5" hidden="1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6</v>
      </c>
    </row>
    <row r="934" spans="1:5" hidden="1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6</v>
      </c>
    </row>
    <row r="935" spans="1:5" hidden="1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6</v>
      </c>
    </row>
    <row r="936" spans="1:5" hidden="1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6</v>
      </c>
    </row>
    <row r="937" spans="1:5" hidden="1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6</v>
      </c>
    </row>
    <row r="938" spans="1:5" hidden="1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6</v>
      </c>
    </row>
    <row r="939" spans="1:5" hidden="1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6</v>
      </c>
    </row>
    <row r="940" spans="1:5" hidden="1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6</v>
      </c>
    </row>
    <row r="941" spans="1:5" hidden="1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6</v>
      </c>
    </row>
    <row r="942" spans="1:5" hidden="1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6</v>
      </c>
    </row>
    <row r="943" spans="1:5" hidden="1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6</v>
      </c>
    </row>
    <row r="944" spans="1:5" hidden="1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6</v>
      </c>
    </row>
    <row r="945" spans="1:5" hidden="1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6</v>
      </c>
    </row>
    <row r="946" spans="1:5" hidden="1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6</v>
      </c>
    </row>
    <row r="947" spans="1:5" hidden="1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6</v>
      </c>
    </row>
    <row r="948" spans="1:5" hidden="1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6</v>
      </c>
    </row>
    <row r="949" spans="1:5" hidden="1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6</v>
      </c>
    </row>
    <row r="950" spans="1:5" hidden="1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6</v>
      </c>
    </row>
    <row r="951" spans="1:5" hidden="1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6</v>
      </c>
    </row>
    <row r="952" spans="1:5" hidden="1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6</v>
      </c>
    </row>
    <row r="953" spans="1:5" hidden="1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6</v>
      </c>
    </row>
    <row r="954" spans="1:5" hidden="1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6</v>
      </c>
    </row>
    <row r="955" spans="1:5" hidden="1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6</v>
      </c>
    </row>
    <row r="956" spans="1:5" hidden="1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6</v>
      </c>
    </row>
    <row r="957" spans="1:5" hidden="1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6</v>
      </c>
    </row>
    <row r="958" spans="1:5" hidden="1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6</v>
      </c>
    </row>
    <row r="959" spans="1:5" hidden="1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6</v>
      </c>
    </row>
    <row r="960" spans="1:5" hidden="1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6</v>
      </c>
    </row>
    <row r="961" spans="1:5" hidden="1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6</v>
      </c>
    </row>
    <row r="962" spans="1:5" hidden="1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6</v>
      </c>
    </row>
    <row r="963" spans="1:5" hidden="1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6</v>
      </c>
    </row>
    <row r="964" spans="1:5" hidden="1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6</v>
      </c>
    </row>
    <row r="965" spans="1:5" hidden="1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6</v>
      </c>
    </row>
    <row r="966" spans="1:5" hidden="1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6</v>
      </c>
    </row>
    <row r="967" spans="1:5" hidden="1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6</v>
      </c>
    </row>
    <row r="968" spans="1:5" hidden="1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6</v>
      </c>
    </row>
    <row r="969" spans="1:5" hidden="1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6</v>
      </c>
    </row>
    <row r="970" spans="1:5" hidden="1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6</v>
      </c>
    </row>
    <row r="971" spans="1:5" hidden="1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6</v>
      </c>
    </row>
    <row r="972" spans="1:5" hidden="1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6</v>
      </c>
    </row>
    <row r="973" spans="1:5" hidden="1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6</v>
      </c>
    </row>
    <row r="974" spans="1:5" hidden="1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6</v>
      </c>
    </row>
    <row r="975" spans="1:5" hidden="1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6</v>
      </c>
    </row>
    <row r="976" spans="1:5" hidden="1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6</v>
      </c>
    </row>
    <row r="977" spans="1:5" hidden="1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6</v>
      </c>
    </row>
    <row r="978" spans="1:5" hidden="1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6</v>
      </c>
    </row>
    <row r="979" spans="1:5" hidden="1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6</v>
      </c>
    </row>
    <row r="980" spans="1:5" hidden="1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6</v>
      </c>
    </row>
    <row r="981" spans="1:5" hidden="1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6</v>
      </c>
    </row>
    <row r="982" spans="1:5" hidden="1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6</v>
      </c>
    </row>
    <row r="983" spans="1:5" hidden="1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6</v>
      </c>
    </row>
    <row r="984" spans="1:5" hidden="1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6</v>
      </c>
    </row>
    <row r="985" spans="1:5" hidden="1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6</v>
      </c>
    </row>
    <row r="986" spans="1:5" hidden="1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6</v>
      </c>
    </row>
    <row r="987" spans="1:5" hidden="1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6</v>
      </c>
    </row>
    <row r="988" spans="1:5" hidden="1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6</v>
      </c>
    </row>
    <row r="989" spans="1:5" hidden="1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6</v>
      </c>
    </row>
    <row r="990" spans="1:5" hidden="1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6</v>
      </c>
    </row>
    <row r="991" spans="1:5" hidden="1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6</v>
      </c>
    </row>
    <row r="992" spans="1:5" hidden="1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6</v>
      </c>
    </row>
    <row r="993" spans="1:5" hidden="1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6</v>
      </c>
    </row>
    <row r="994" spans="1:5" hidden="1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6</v>
      </c>
    </row>
    <row r="995" spans="1:5" hidden="1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6</v>
      </c>
    </row>
    <row r="996" spans="1:5" hidden="1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6</v>
      </c>
    </row>
    <row r="997" spans="1:5" hidden="1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6</v>
      </c>
    </row>
    <row r="998" spans="1:5" hidden="1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6</v>
      </c>
    </row>
    <row r="999" spans="1:5" hidden="1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6</v>
      </c>
    </row>
    <row r="1000" spans="1:5" hidden="1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6</v>
      </c>
    </row>
    <row r="1001" spans="1:5" hidden="1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6</v>
      </c>
    </row>
    <row r="1002" spans="1:5" hidden="1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6</v>
      </c>
    </row>
    <row r="1003" spans="1:5" hidden="1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6</v>
      </c>
    </row>
    <row r="1004" spans="1:5" hidden="1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6</v>
      </c>
    </row>
    <row r="1005" spans="1:5" hidden="1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6</v>
      </c>
    </row>
    <row r="1006" spans="1:5" outlineLevel="1" collapsed="1" x14ac:dyDescent="0.25">
      <c r="A1006" s="4"/>
      <c r="B1006" s="4"/>
      <c r="C1006" s="5"/>
      <c r="D1006" s="6" t="s">
        <v>9</v>
      </c>
      <c r="E1006" s="3">
        <f>SUBTOTAL(3,E804:E1005)</f>
        <v>202</v>
      </c>
    </row>
    <row r="1007" spans="1:5" x14ac:dyDescent="0.25">
      <c r="A1007" s="4"/>
      <c r="B1007" s="4"/>
      <c r="C1007" s="5"/>
      <c r="D1007" s="6" t="s">
        <v>10</v>
      </c>
      <c r="E1007" s="3">
        <f>SUBTOTAL(3,E2:E1005)</f>
        <v>1000</v>
      </c>
    </row>
  </sheetData>
  <sortState ref="A2:E1001">
    <sortCondition ref="E2:E1001"/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16.28515625" customWidth="1"/>
  </cols>
  <sheetData>
    <row r="1" spans="1:6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9" t="s">
        <v>11</v>
      </c>
    </row>
    <row r="2" spans="1:6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  <c r="F2">
        <f>B2-A2</f>
        <v>25</v>
      </c>
    </row>
    <row r="3" spans="1:6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  <c r="F3">
        <f>B3-A3</f>
        <v>28</v>
      </c>
    </row>
    <row r="4" spans="1:6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2</v>
      </c>
      <c r="F4">
        <f>B4-A4</f>
        <v>27</v>
      </c>
    </row>
    <row r="5" spans="1:6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2</v>
      </c>
      <c r="F5">
        <f>B5-A5</f>
        <v>23</v>
      </c>
    </row>
    <row r="6" spans="1:6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2</v>
      </c>
      <c r="F6">
        <f>B6-A6</f>
        <v>7</v>
      </c>
    </row>
    <row r="7" spans="1:6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2</v>
      </c>
      <c r="F7">
        <f>B7-A7</f>
        <v>6</v>
      </c>
    </row>
    <row r="8" spans="1:6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2</v>
      </c>
      <c r="F8">
        <f>B8-A8</f>
        <v>9</v>
      </c>
    </row>
    <row r="9" spans="1:6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2</v>
      </c>
      <c r="F9">
        <f>B9-A9</f>
        <v>17</v>
      </c>
    </row>
    <row r="10" spans="1:6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2</v>
      </c>
      <c r="F10">
        <f>B10-A10</f>
        <v>26</v>
      </c>
    </row>
    <row r="11" spans="1:6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2</v>
      </c>
      <c r="F11">
        <f>B11-A11</f>
        <v>2</v>
      </c>
    </row>
    <row r="12" spans="1:6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2</v>
      </c>
      <c r="F12">
        <f>B12-A12</f>
        <v>28</v>
      </c>
    </row>
    <row r="13" spans="1:6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2</v>
      </c>
      <c r="F13">
        <f>B13-A13</f>
        <v>11</v>
      </c>
    </row>
    <row r="14" spans="1:6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2</v>
      </c>
      <c r="F14">
        <f>B14-A14</f>
        <v>3</v>
      </c>
    </row>
    <row r="15" spans="1:6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2</v>
      </c>
      <c r="F15">
        <f>B15-A15</f>
        <v>15</v>
      </c>
    </row>
    <row r="16" spans="1:6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2</v>
      </c>
      <c r="F16">
        <f>B16-A16</f>
        <v>22</v>
      </c>
    </row>
    <row r="17" spans="1:6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2</v>
      </c>
      <c r="F17">
        <f>B17-A17</f>
        <v>22</v>
      </c>
    </row>
    <row r="18" spans="1:6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2</v>
      </c>
      <c r="F18">
        <f>B18-A18</f>
        <v>12</v>
      </c>
    </row>
    <row r="19" spans="1:6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2</v>
      </c>
      <c r="F19">
        <f>B19-A19</f>
        <v>17</v>
      </c>
    </row>
    <row r="20" spans="1:6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2</v>
      </c>
      <c r="F20">
        <f>B20-A20</f>
        <v>16</v>
      </c>
    </row>
    <row r="21" spans="1:6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2</v>
      </c>
      <c r="F21">
        <f>B21-A21</f>
        <v>9</v>
      </c>
    </row>
    <row r="22" spans="1:6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2</v>
      </c>
      <c r="F22">
        <f>B22-A22</f>
        <v>8</v>
      </c>
    </row>
    <row r="23" spans="1:6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2</v>
      </c>
      <c r="F23">
        <f>B23-A23</f>
        <v>22</v>
      </c>
    </row>
    <row r="24" spans="1:6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2</v>
      </c>
      <c r="F24">
        <f>B24-A24</f>
        <v>4</v>
      </c>
    </row>
    <row r="25" spans="1:6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2</v>
      </c>
      <c r="F25">
        <f>B25-A25</f>
        <v>21</v>
      </c>
    </row>
    <row r="26" spans="1:6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2</v>
      </c>
      <c r="F26">
        <f>B26-A26</f>
        <v>18</v>
      </c>
    </row>
    <row r="27" spans="1:6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2</v>
      </c>
      <c r="F27">
        <f>B27-A27</f>
        <v>27</v>
      </c>
    </row>
    <row r="28" spans="1:6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2</v>
      </c>
      <c r="F28">
        <f>B28-A28</f>
        <v>24</v>
      </c>
    </row>
    <row r="29" spans="1:6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2</v>
      </c>
      <c r="F29">
        <f>B29-A29</f>
        <v>8</v>
      </c>
    </row>
    <row r="30" spans="1:6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2</v>
      </c>
      <c r="F30">
        <f>B30-A30</f>
        <v>4</v>
      </c>
    </row>
    <row r="31" spans="1:6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2</v>
      </c>
      <c r="F31">
        <f>B31-A31</f>
        <v>2</v>
      </c>
    </row>
    <row r="32" spans="1:6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2</v>
      </c>
      <c r="F32">
        <f>B32-A32</f>
        <v>11</v>
      </c>
    </row>
    <row r="33" spans="1:6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2</v>
      </c>
      <c r="F33">
        <f>B33-A33</f>
        <v>9</v>
      </c>
    </row>
    <row r="34" spans="1:6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2</v>
      </c>
      <c r="F34">
        <f>B34-A34</f>
        <v>22</v>
      </c>
    </row>
    <row r="35" spans="1:6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2</v>
      </c>
      <c r="F35">
        <f>B35-A35</f>
        <v>13</v>
      </c>
    </row>
    <row r="36" spans="1:6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2</v>
      </c>
      <c r="F36">
        <f>B36-A36</f>
        <v>20</v>
      </c>
    </row>
    <row r="37" spans="1:6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2</v>
      </c>
      <c r="F37">
        <f>B37-A37</f>
        <v>23</v>
      </c>
    </row>
    <row r="38" spans="1:6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2</v>
      </c>
      <c r="F38">
        <f>B38-A38</f>
        <v>19</v>
      </c>
    </row>
    <row r="39" spans="1:6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2</v>
      </c>
      <c r="F39">
        <f>B39-A39</f>
        <v>7</v>
      </c>
    </row>
    <row r="40" spans="1:6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2</v>
      </c>
      <c r="F40">
        <f>B40-A40</f>
        <v>17</v>
      </c>
    </row>
    <row r="41" spans="1:6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2</v>
      </c>
      <c r="F41">
        <f>B41-A41</f>
        <v>16</v>
      </c>
    </row>
    <row r="42" spans="1:6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2</v>
      </c>
      <c r="F42">
        <f>B42-A42</f>
        <v>2</v>
      </c>
    </row>
    <row r="43" spans="1:6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2</v>
      </c>
      <c r="F43">
        <f>B43-A43</f>
        <v>21</v>
      </c>
    </row>
    <row r="44" spans="1:6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2</v>
      </c>
      <c r="F44">
        <f>B44-A44</f>
        <v>25</v>
      </c>
    </row>
    <row r="45" spans="1:6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2</v>
      </c>
      <c r="F45">
        <f>B45-A45</f>
        <v>28</v>
      </c>
    </row>
    <row r="46" spans="1:6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2</v>
      </c>
      <c r="F46">
        <f>B46-A46</f>
        <v>14</v>
      </c>
    </row>
    <row r="47" spans="1:6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2</v>
      </c>
      <c r="F47">
        <f>B47-A47</f>
        <v>12</v>
      </c>
    </row>
    <row r="48" spans="1:6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2</v>
      </c>
      <c r="F48">
        <f>B48-A48</f>
        <v>12</v>
      </c>
    </row>
    <row r="49" spans="1:6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2</v>
      </c>
      <c r="F49">
        <f>B49-A49</f>
        <v>12</v>
      </c>
    </row>
    <row r="50" spans="1:6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2</v>
      </c>
      <c r="F50">
        <f>B50-A50</f>
        <v>22</v>
      </c>
    </row>
    <row r="51" spans="1:6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2</v>
      </c>
      <c r="F51">
        <f>B51-A51</f>
        <v>5</v>
      </c>
    </row>
    <row r="52" spans="1:6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2</v>
      </c>
      <c r="F52">
        <f>B52-A52</f>
        <v>7</v>
      </c>
    </row>
    <row r="53" spans="1:6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2</v>
      </c>
      <c r="F53">
        <f>B53-A53</f>
        <v>15</v>
      </c>
    </row>
    <row r="54" spans="1:6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2</v>
      </c>
      <c r="F54">
        <f>B54-A54</f>
        <v>28</v>
      </c>
    </row>
    <row r="55" spans="1:6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2</v>
      </c>
      <c r="F55">
        <f>B55-A55</f>
        <v>5</v>
      </c>
    </row>
    <row r="56" spans="1:6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2</v>
      </c>
      <c r="F56">
        <f>B56-A56</f>
        <v>17</v>
      </c>
    </row>
    <row r="57" spans="1:6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2</v>
      </c>
      <c r="F57">
        <f>B57-A57</f>
        <v>27</v>
      </c>
    </row>
    <row r="58" spans="1:6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2</v>
      </c>
      <c r="F58">
        <f>B58-A58</f>
        <v>23</v>
      </c>
    </row>
    <row r="59" spans="1:6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2</v>
      </c>
      <c r="F59">
        <f>B59-A59</f>
        <v>26</v>
      </c>
    </row>
    <row r="60" spans="1:6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2</v>
      </c>
      <c r="F60">
        <f>B60-A60</f>
        <v>22</v>
      </c>
    </row>
    <row r="61" spans="1:6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2</v>
      </c>
      <c r="F61">
        <f>B61-A61</f>
        <v>25</v>
      </c>
    </row>
    <row r="62" spans="1:6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2</v>
      </c>
      <c r="F62">
        <f>B62-A62</f>
        <v>5</v>
      </c>
    </row>
    <row r="63" spans="1:6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2</v>
      </c>
      <c r="F63">
        <f>B63-A63</f>
        <v>12</v>
      </c>
    </row>
    <row r="64" spans="1:6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2</v>
      </c>
      <c r="F64">
        <f>B64-A64</f>
        <v>9</v>
      </c>
    </row>
    <row r="65" spans="1:6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2</v>
      </c>
      <c r="F65">
        <f>B65-A65</f>
        <v>3</v>
      </c>
    </row>
    <row r="66" spans="1:6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2</v>
      </c>
      <c r="F66">
        <f>B66-A66</f>
        <v>9</v>
      </c>
    </row>
    <row r="67" spans="1:6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2</v>
      </c>
      <c r="F67">
        <f>B67-A67</f>
        <v>18</v>
      </c>
    </row>
    <row r="68" spans="1:6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2</v>
      </c>
      <c r="F68">
        <f>B68-A68</f>
        <v>11</v>
      </c>
    </row>
    <row r="69" spans="1:6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2</v>
      </c>
      <c r="F69">
        <f>B69-A69</f>
        <v>3</v>
      </c>
    </row>
    <row r="70" spans="1:6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2</v>
      </c>
      <c r="F70">
        <f>B70-A70</f>
        <v>10</v>
      </c>
    </row>
    <row r="71" spans="1:6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2</v>
      </c>
      <c r="F71">
        <f>B71-A71</f>
        <v>20</v>
      </c>
    </row>
    <row r="72" spans="1:6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2</v>
      </c>
      <c r="F72">
        <f>B72-A72</f>
        <v>4</v>
      </c>
    </row>
    <row r="73" spans="1:6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2</v>
      </c>
      <c r="F73">
        <f>B73-A73</f>
        <v>6</v>
      </c>
    </row>
    <row r="74" spans="1:6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2</v>
      </c>
      <c r="F74">
        <f>B74-A74</f>
        <v>24</v>
      </c>
    </row>
    <row r="75" spans="1:6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2</v>
      </c>
      <c r="F75">
        <f>B75-A75</f>
        <v>13</v>
      </c>
    </row>
    <row r="76" spans="1:6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2</v>
      </c>
      <c r="F76">
        <f>B76-A76</f>
        <v>24</v>
      </c>
    </row>
    <row r="77" spans="1:6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2</v>
      </c>
      <c r="F77">
        <f>B77-A77</f>
        <v>20</v>
      </c>
    </row>
    <row r="78" spans="1:6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2</v>
      </c>
      <c r="F78">
        <f>B78-A78</f>
        <v>22</v>
      </c>
    </row>
    <row r="79" spans="1:6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2</v>
      </c>
      <c r="F79">
        <f>B79-A79</f>
        <v>6</v>
      </c>
    </row>
    <row r="80" spans="1:6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2</v>
      </c>
      <c r="F80">
        <f>B80-A80</f>
        <v>12</v>
      </c>
    </row>
    <row r="81" spans="1:6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2</v>
      </c>
      <c r="F81">
        <f>B81-A81</f>
        <v>20</v>
      </c>
    </row>
    <row r="82" spans="1:6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2</v>
      </c>
      <c r="F82">
        <f>B82-A82</f>
        <v>20</v>
      </c>
    </row>
    <row r="83" spans="1:6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2</v>
      </c>
      <c r="F83">
        <f>B83-A83</f>
        <v>16</v>
      </c>
    </row>
    <row r="84" spans="1:6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2</v>
      </c>
      <c r="F84">
        <f>B84-A84</f>
        <v>9</v>
      </c>
    </row>
    <row r="85" spans="1:6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2</v>
      </c>
      <c r="F85">
        <f>B85-A85</f>
        <v>21</v>
      </c>
    </row>
    <row r="86" spans="1:6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2</v>
      </c>
      <c r="F86">
        <f>B86-A86</f>
        <v>19</v>
      </c>
    </row>
    <row r="87" spans="1:6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2</v>
      </c>
      <c r="F87">
        <f>B87-A87</f>
        <v>27</v>
      </c>
    </row>
    <row r="88" spans="1:6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2</v>
      </c>
      <c r="F88">
        <f>B88-A88</f>
        <v>13</v>
      </c>
    </row>
    <row r="89" spans="1:6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2</v>
      </c>
      <c r="F89">
        <f>B89-A89</f>
        <v>25</v>
      </c>
    </row>
    <row r="90" spans="1:6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2</v>
      </c>
      <c r="F90">
        <f>B90-A90</f>
        <v>20</v>
      </c>
    </row>
    <row r="91" spans="1:6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2</v>
      </c>
      <c r="F91">
        <f>B91-A91</f>
        <v>12</v>
      </c>
    </row>
    <row r="92" spans="1:6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2</v>
      </c>
      <c r="F92">
        <f>B92-A92</f>
        <v>4</v>
      </c>
    </row>
    <row r="93" spans="1:6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2</v>
      </c>
      <c r="F93">
        <f>B93-A93</f>
        <v>19</v>
      </c>
    </row>
    <row r="94" spans="1:6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2</v>
      </c>
      <c r="F94">
        <f>B94-A94</f>
        <v>17</v>
      </c>
    </row>
    <row r="95" spans="1:6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2</v>
      </c>
      <c r="F95">
        <f>B95-A95</f>
        <v>11</v>
      </c>
    </row>
    <row r="96" spans="1:6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2</v>
      </c>
      <c r="F96">
        <f>B96-A96</f>
        <v>14</v>
      </c>
    </row>
    <row r="97" spans="1:6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2</v>
      </c>
      <c r="F97">
        <f>B97-A97</f>
        <v>9</v>
      </c>
    </row>
    <row r="98" spans="1:6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2</v>
      </c>
      <c r="F98">
        <f>B98-A98</f>
        <v>11</v>
      </c>
    </row>
    <row r="99" spans="1:6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2</v>
      </c>
      <c r="F99">
        <f>B99-A99</f>
        <v>6</v>
      </c>
    </row>
    <row r="100" spans="1:6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2</v>
      </c>
      <c r="F100">
        <f>B100-A100</f>
        <v>24</v>
      </c>
    </row>
    <row r="101" spans="1:6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2</v>
      </c>
      <c r="F101">
        <f>B101-A101</f>
        <v>23</v>
      </c>
    </row>
    <row r="102" spans="1:6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2</v>
      </c>
      <c r="F102">
        <f>B102-A102</f>
        <v>16</v>
      </c>
    </row>
    <row r="103" spans="1:6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2</v>
      </c>
      <c r="F103">
        <f>B103-A103</f>
        <v>6</v>
      </c>
    </row>
    <row r="104" spans="1:6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2</v>
      </c>
      <c r="F104">
        <f>B104-A104</f>
        <v>20</v>
      </c>
    </row>
    <row r="105" spans="1:6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2</v>
      </c>
      <c r="F105">
        <f>B105-A105</f>
        <v>19</v>
      </c>
    </row>
    <row r="106" spans="1:6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2</v>
      </c>
      <c r="F106">
        <f>B106-A106</f>
        <v>10</v>
      </c>
    </row>
    <row r="107" spans="1:6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2</v>
      </c>
      <c r="F107">
        <f>B107-A107</f>
        <v>13</v>
      </c>
    </row>
    <row r="108" spans="1:6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2</v>
      </c>
      <c r="F108">
        <f>B108-A108</f>
        <v>2</v>
      </c>
    </row>
    <row r="109" spans="1:6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2</v>
      </c>
      <c r="F109">
        <f>B109-A109</f>
        <v>10</v>
      </c>
    </row>
    <row r="110" spans="1:6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2</v>
      </c>
      <c r="F110">
        <f>B110-A110</f>
        <v>11</v>
      </c>
    </row>
    <row r="111" spans="1:6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2</v>
      </c>
      <c r="F111">
        <f>B111-A111</f>
        <v>2</v>
      </c>
    </row>
    <row r="112" spans="1:6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2</v>
      </c>
      <c r="F112">
        <f>B112-A112</f>
        <v>6</v>
      </c>
    </row>
    <row r="113" spans="1:6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2</v>
      </c>
      <c r="F113">
        <f>B113-A113</f>
        <v>19</v>
      </c>
    </row>
    <row r="114" spans="1:6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2</v>
      </c>
      <c r="F114">
        <f>B114-A114</f>
        <v>4</v>
      </c>
    </row>
    <row r="115" spans="1:6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2</v>
      </c>
      <c r="F115">
        <f>B115-A115</f>
        <v>8</v>
      </c>
    </row>
    <row r="116" spans="1:6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2</v>
      </c>
      <c r="F116">
        <f>B116-A116</f>
        <v>6</v>
      </c>
    </row>
    <row r="117" spans="1:6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2</v>
      </c>
      <c r="F117">
        <f>B117-A117</f>
        <v>25</v>
      </c>
    </row>
    <row r="118" spans="1:6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2</v>
      </c>
      <c r="F118">
        <f>B118-A118</f>
        <v>27</v>
      </c>
    </row>
    <row r="119" spans="1:6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2</v>
      </c>
      <c r="F119">
        <f>B119-A119</f>
        <v>24</v>
      </c>
    </row>
    <row r="120" spans="1:6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2</v>
      </c>
      <c r="F120">
        <f>B120-A120</f>
        <v>5</v>
      </c>
    </row>
    <row r="121" spans="1:6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2</v>
      </c>
      <c r="F121">
        <f>B121-A121</f>
        <v>27</v>
      </c>
    </row>
    <row r="122" spans="1:6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2</v>
      </c>
      <c r="F122">
        <f>B122-A122</f>
        <v>3</v>
      </c>
    </row>
    <row r="123" spans="1:6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2</v>
      </c>
      <c r="F123">
        <f>B123-A123</f>
        <v>8</v>
      </c>
    </row>
    <row r="124" spans="1:6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2</v>
      </c>
      <c r="F124">
        <f>B124-A124</f>
        <v>3</v>
      </c>
    </row>
    <row r="125" spans="1:6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2</v>
      </c>
      <c r="F125">
        <f>B125-A125</f>
        <v>2</v>
      </c>
    </row>
    <row r="126" spans="1:6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2</v>
      </c>
      <c r="F126">
        <f>B126-A126</f>
        <v>6</v>
      </c>
    </row>
    <row r="127" spans="1:6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2</v>
      </c>
      <c r="F127">
        <f>B127-A127</f>
        <v>18</v>
      </c>
    </row>
    <row r="128" spans="1:6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2</v>
      </c>
      <c r="F128">
        <f>B128-A128</f>
        <v>25</v>
      </c>
    </row>
    <row r="129" spans="1:6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2</v>
      </c>
      <c r="F129">
        <f>B129-A129</f>
        <v>19</v>
      </c>
    </row>
    <row r="130" spans="1:6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2</v>
      </c>
      <c r="F130">
        <f>B130-A130</f>
        <v>15</v>
      </c>
    </row>
    <row r="131" spans="1:6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2</v>
      </c>
      <c r="F131">
        <f>B131-A131</f>
        <v>20</v>
      </c>
    </row>
    <row r="132" spans="1:6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2</v>
      </c>
      <c r="F132">
        <f>B132-A132</f>
        <v>7</v>
      </c>
    </row>
    <row r="133" spans="1:6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2</v>
      </c>
      <c r="F133">
        <f>B133-A133</f>
        <v>20</v>
      </c>
    </row>
    <row r="134" spans="1:6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2</v>
      </c>
      <c r="F134">
        <f>B134-A134</f>
        <v>10</v>
      </c>
    </row>
    <row r="135" spans="1:6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2</v>
      </c>
      <c r="F135">
        <f>B135-A135</f>
        <v>5</v>
      </c>
    </row>
    <row r="136" spans="1:6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2</v>
      </c>
      <c r="F136">
        <f>B136-A136</f>
        <v>6</v>
      </c>
    </row>
    <row r="137" spans="1:6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2</v>
      </c>
      <c r="F137">
        <f>B137-A137</f>
        <v>21</v>
      </c>
    </row>
    <row r="138" spans="1:6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2</v>
      </c>
      <c r="F138">
        <f>B138-A138</f>
        <v>25</v>
      </c>
    </row>
    <row r="139" spans="1:6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2</v>
      </c>
      <c r="F139">
        <f>B139-A139</f>
        <v>6</v>
      </c>
    </row>
    <row r="140" spans="1:6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2</v>
      </c>
      <c r="F140">
        <f>B140-A140</f>
        <v>17</v>
      </c>
    </row>
    <row r="141" spans="1:6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2</v>
      </c>
      <c r="F141">
        <f>B141-A141</f>
        <v>6</v>
      </c>
    </row>
    <row r="142" spans="1:6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2</v>
      </c>
      <c r="F142">
        <f>B142-A142</f>
        <v>15</v>
      </c>
    </row>
    <row r="143" spans="1:6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2</v>
      </c>
      <c r="F143">
        <f>B143-A143</f>
        <v>9</v>
      </c>
    </row>
    <row r="144" spans="1:6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2</v>
      </c>
      <c r="F144">
        <f>B144-A144</f>
        <v>21</v>
      </c>
    </row>
    <row r="145" spans="1:6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2</v>
      </c>
      <c r="F145">
        <f>B145-A145</f>
        <v>11</v>
      </c>
    </row>
    <row r="146" spans="1:6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2</v>
      </c>
      <c r="F146">
        <f>B146-A146</f>
        <v>4</v>
      </c>
    </row>
    <row r="147" spans="1:6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2</v>
      </c>
      <c r="F147">
        <f>B147-A147</f>
        <v>9</v>
      </c>
    </row>
    <row r="148" spans="1:6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2</v>
      </c>
      <c r="F148">
        <f>B148-A148</f>
        <v>5</v>
      </c>
    </row>
    <row r="149" spans="1:6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2</v>
      </c>
      <c r="F149">
        <f>B149-A149</f>
        <v>22</v>
      </c>
    </row>
    <row r="150" spans="1:6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2</v>
      </c>
      <c r="F150">
        <f>B150-A150</f>
        <v>21</v>
      </c>
    </row>
    <row r="151" spans="1:6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2</v>
      </c>
      <c r="F151">
        <f>B151-A151</f>
        <v>24</v>
      </c>
    </row>
    <row r="152" spans="1:6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2</v>
      </c>
      <c r="F152">
        <f>B152-A152</f>
        <v>27</v>
      </c>
    </row>
    <row r="153" spans="1:6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2</v>
      </c>
      <c r="F153">
        <f>B153-A153</f>
        <v>3</v>
      </c>
    </row>
    <row r="154" spans="1:6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2</v>
      </c>
      <c r="F154">
        <f>B154-A154</f>
        <v>28</v>
      </c>
    </row>
    <row r="155" spans="1:6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2</v>
      </c>
      <c r="F155">
        <f>B155-A155</f>
        <v>25</v>
      </c>
    </row>
    <row r="156" spans="1:6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2</v>
      </c>
      <c r="F156">
        <f>B156-A156</f>
        <v>8</v>
      </c>
    </row>
    <row r="157" spans="1:6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2</v>
      </c>
      <c r="F157">
        <f>B157-A157</f>
        <v>7</v>
      </c>
    </row>
    <row r="158" spans="1:6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2</v>
      </c>
      <c r="F158">
        <f>B158-A158</f>
        <v>21</v>
      </c>
    </row>
    <row r="159" spans="1:6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2</v>
      </c>
      <c r="F159">
        <f>B159-A159</f>
        <v>23</v>
      </c>
    </row>
    <row r="160" spans="1:6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2</v>
      </c>
      <c r="F160">
        <f>B160-A160</f>
        <v>22</v>
      </c>
    </row>
    <row r="161" spans="1:6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2</v>
      </c>
      <c r="F161">
        <f>B161-A161</f>
        <v>3</v>
      </c>
    </row>
    <row r="162" spans="1:6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2</v>
      </c>
      <c r="F162">
        <f>B162-A162</f>
        <v>17</v>
      </c>
    </row>
    <row r="163" spans="1:6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2</v>
      </c>
      <c r="F163">
        <f>B163-A163</f>
        <v>24</v>
      </c>
    </row>
    <row r="164" spans="1:6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2</v>
      </c>
      <c r="F164">
        <f>B164-A164</f>
        <v>26</v>
      </c>
    </row>
    <row r="165" spans="1:6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2</v>
      </c>
      <c r="F165">
        <f>B165-A165</f>
        <v>7</v>
      </c>
    </row>
    <row r="166" spans="1:6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2</v>
      </c>
      <c r="F166">
        <f>B166-A166</f>
        <v>19</v>
      </c>
    </row>
    <row r="167" spans="1:6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2</v>
      </c>
      <c r="F167">
        <f>B167-A167</f>
        <v>2</v>
      </c>
    </row>
    <row r="168" spans="1:6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2</v>
      </c>
      <c r="F168">
        <f>B168-A168</f>
        <v>16</v>
      </c>
    </row>
    <row r="169" spans="1:6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2</v>
      </c>
      <c r="F169">
        <f>B169-A169</f>
        <v>16</v>
      </c>
    </row>
    <row r="170" spans="1:6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2</v>
      </c>
      <c r="F170">
        <f>B170-A170</f>
        <v>16</v>
      </c>
    </row>
    <row r="171" spans="1:6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2</v>
      </c>
      <c r="F171">
        <f>B171-A171</f>
        <v>2</v>
      </c>
    </row>
    <row r="172" spans="1:6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2</v>
      </c>
      <c r="F172">
        <f>B172-A172</f>
        <v>16</v>
      </c>
    </row>
    <row r="173" spans="1:6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2</v>
      </c>
      <c r="F173">
        <f>B173-A173</f>
        <v>22</v>
      </c>
    </row>
    <row r="174" spans="1:6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2</v>
      </c>
      <c r="F174">
        <f>B174-A174</f>
        <v>23</v>
      </c>
    </row>
    <row r="175" spans="1:6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2</v>
      </c>
      <c r="F175">
        <f>B175-A175</f>
        <v>10</v>
      </c>
    </row>
    <row r="176" spans="1:6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2</v>
      </c>
      <c r="F176">
        <f>B176-A176</f>
        <v>11</v>
      </c>
    </row>
    <row r="177" spans="1:6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2</v>
      </c>
      <c r="F177">
        <f>B177-A177</f>
        <v>20</v>
      </c>
    </row>
    <row r="178" spans="1:6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2</v>
      </c>
      <c r="F178">
        <f>B178-A178</f>
        <v>15</v>
      </c>
    </row>
    <row r="179" spans="1:6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2</v>
      </c>
      <c r="F179">
        <f>B179-A179</f>
        <v>12</v>
      </c>
    </row>
    <row r="180" spans="1:6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2</v>
      </c>
      <c r="F180">
        <f>B180-A180</f>
        <v>7</v>
      </c>
    </row>
    <row r="181" spans="1:6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2</v>
      </c>
      <c r="F181">
        <f>B181-A181</f>
        <v>17</v>
      </c>
    </row>
    <row r="182" spans="1:6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2</v>
      </c>
      <c r="F182">
        <f>B182-A182</f>
        <v>21</v>
      </c>
    </row>
    <row r="183" spans="1:6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2</v>
      </c>
      <c r="F183">
        <f>B183-A183</f>
        <v>11</v>
      </c>
    </row>
    <row r="184" spans="1:6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2</v>
      </c>
      <c r="F184">
        <f>B184-A184</f>
        <v>9</v>
      </c>
    </row>
    <row r="185" spans="1:6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2</v>
      </c>
      <c r="F185">
        <f>B185-A185</f>
        <v>12</v>
      </c>
    </row>
    <row r="186" spans="1:6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2</v>
      </c>
      <c r="F186">
        <f>B186-A186</f>
        <v>20</v>
      </c>
    </row>
    <row r="187" spans="1:6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2</v>
      </c>
      <c r="F187">
        <f>B187-A187</f>
        <v>28</v>
      </c>
    </row>
    <row r="188" spans="1:6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2</v>
      </c>
      <c r="F188">
        <f>B188-A188</f>
        <v>10</v>
      </c>
    </row>
    <row r="189" spans="1:6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2</v>
      </c>
      <c r="F189">
        <f>B189-A189</f>
        <v>7</v>
      </c>
    </row>
    <row r="190" spans="1:6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2</v>
      </c>
      <c r="F190">
        <f>B190-A190</f>
        <v>23</v>
      </c>
    </row>
    <row r="191" spans="1:6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2</v>
      </c>
      <c r="F191">
        <f>B191-A191</f>
        <v>18</v>
      </c>
    </row>
    <row r="192" spans="1:6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2</v>
      </c>
      <c r="F192">
        <f>B192-A192</f>
        <v>3</v>
      </c>
    </row>
    <row r="193" spans="1:6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2</v>
      </c>
      <c r="F193">
        <f>B193-A193</f>
        <v>5</v>
      </c>
    </row>
    <row r="194" spans="1:6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2</v>
      </c>
      <c r="F194">
        <f>B194-A194</f>
        <v>27</v>
      </c>
    </row>
    <row r="195" spans="1:6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2</v>
      </c>
      <c r="F195">
        <f>B195-A195</f>
        <v>10</v>
      </c>
    </row>
    <row r="196" spans="1:6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2</v>
      </c>
      <c r="F196">
        <f>B196-A196</f>
        <v>28</v>
      </c>
    </row>
    <row r="197" spans="1:6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2</v>
      </c>
      <c r="F197">
        <f>B197-A197</f>
        <v>10</v>
      </c>
    </row>
    <row r="198" spans="1:6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2</v>
      </c>
      <c r="F198">
        <f>B198-A198</f>
        <v>17</v>
      </c>
    </row>
    <row r="199" spans="1:6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2</v>
      </c>
      <c r="F199">
        <f>B199-A199</f>
        <v>8</v>
      </c>
    </row>
    <row r="200" spans="1:6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2</v>
      </c>
      <c r="F200">
        <f>B200-A200</f>
        <v>6</v>
      </c>
    </row>
    <row r="201" spans="1:6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2</v>
      </c>
      <c r="F201">
        <f>B201-A201</f>
        <v>7</v>
      </c>
    </row>
    <row r="202" spans="1:6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2</v>
      </c>
      <c r="F202">
        <f>B202-A202</f>
        <v>23</v>
      </c>
    </row>
    <row r="203" spans="1:6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2</v>
      </c>
      <c r="F203">
        <f>B203-A203</f>
        <v>11</v>
      </c>
    </row>
    <row r="204" spans="1:6" outlineLevel="2" x14ac:dyDescent="0.25">
      <c r="A204" s="4">
        <v>41995</v>
      </c>
      <c r="B204" s="4">
        <v>42009</v>
      </c>
      <c r="C204" s="5">
        <v>3.57</v>
      </c>
      <c r="D204" s="5">
        <v>0.09</v>
      </c>
      <c r="E204" s="3">
        <v>2</v>
      </c>
      <c r="F204">
        <f>B204-A204</f>
        <v>14</v>
      </c>
    </row>
    <row r="205" spans="1:6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2</v>
      </c>
      <c r="F205">
        <f>B205-A205</f>
        <v>10</v>
      </c>
    </row>
    <row r="206" spans="1:6" outlineLevel="1" x14ac:dyDescent="0.25">
      <c r="A206" s="4"/>
      <c r="B206" s="4"/>
      <c r="C206" s="5"/>
      <c r="D206" s="5"/>
      <c r="E206" s="9" t="s">
        <v>12</v>
      </c>
      <c r="F206">
        <f>SUBTOTAL(9,F2:F205)</f>
        <v>2985</v>
      </c>
    </row>
    <row r="207" spans="1:6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3</v>
      </c>
      <c r="F207">
        <f>B207-A207</f>
        <v>17</v>
      </c>
    </row>
    <row r="208" spans="1:6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3</v>
      </c>
      <c r="F208">
        <f>B208-A208</f>
        <v>24</v>
      </c>
    </row>
    <row r="209" spans="1:6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3</v>
      </c>
      <c r="F209">
        <f>B209-A209</f>
        <v>5</v>
      </c>
    </row>
    <row r="210" spans="1:6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3</v>
      </c>
      <c r="F210">
        <f>B210-A210</f>
        <v>18</v>
      </c>
    </row>
    <row r="211" spans="1:6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3</v>
      </c>
      <c r="F211">
        <f>B211-A211</f>
        <v>5</v>
      </c>
    </row>
    <row r="212" spans="1:6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3</v>
      </c>
      <c r="F212">
        <f>B212-A212</f>
        <v>8</v>
      </c>
    </row>
    <row r="213" spans="1:6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3</v>
      </c>
      <c r="F213">
        <f>B213-A213</f>
        <v>19</v>
      </c>
    </row>
    <row r="214" spans="1:6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3</v>
      </c>
      <c r="F214">
        <f>B214-A214</f>
        <v>4</v>
      </c>
    </row>
    <row r="215" spans="1:6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3</v>
      </c>
      <c r="F215">
        <f>B215-A215</f>
        <v>16</v>
      </c>
    </row>
    <row r="216" spans="1:6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3</v>
      </c>
      <c r="F216">
        <f>B216-A216</f>
        <v>19</v>
      </c>
    </row>
    <row r="217" spans="1:6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3</v>
      </c>
      <c r="F217">
        <f>B217-A217</f>
        <v>5</v>
      </c>
    </row>
    <row r="218" spans="1:6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3</v>
      </c>
      <c r="F218">
        <f>B218-A218</f>
        <v>23</v>
      </c>
    </row>
    <row r="219" spans="1:6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3</v>
      </c>
      <c r="F219">
        <f>B219-A219</f>
        <v>4</v>
      </c>
    </row>
    <row r="220" spans="1:6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3</v>
      </c>
      <c r="F220">
        <f>B220-A220</f>
        <v>11</v>
      </c>
    </row>
    <row r="221" spans="1:6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3</v>
      </c>
      <c r="F221">
        <f>B221-A221</f>
        <v>16</v>
      </c>
    </row>
    <row r="222" spans="1:6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3</v>
      </c>
      <c r="F222">
        <f>B222-A222</f>
        <v>28</v>
      </c>
    </row>
    <row r="223" spans="1:6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3</v>
      </c>
      <c r="F223">
        <f>B223-A223</f>
        <v>26</v>
      </c>
    </row>
    <row r="224" spans="1:6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3</v>
      </c>
      <c r="F224">
        <f>B224-A224</f>
        <v>27</v>
      </c>
    </row>
    <row r="225" spans="1:6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3</v>
      </c>
      <c r="F225">
        <f>B225-A225</f>
        <v>26</v>
      </c>
    </row>
    <row r="226" spans="1:6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3</v>
      </c>
      <c r="F226">
        <f>B226-A226</f>
        <v>6</v>
      </c>
    </row>
    <row r="227" spans="1:6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3</v>
      </c>
      <c r="F227">
        <f>B227-A227</f>
        <v>24</v>
      </c>
    </row>
    <row r="228" spans="1:6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3</v>
      </c>
      <c r="F228">
        <f>B228-A228</f>
        <v>17</v>
      </c>
    </row>
    <row r="229" spans="1:6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3</v>
      </c>
      <c r="F229">
        <f>B229-A229</f>
        <v>21</v>
      </c>
    </row>
    <row r="230" spans="1:6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3</v>
      </c>
      <c r="F230">
        <f>B230-A230</f>
        <v>4</v>
      </c>
    </row>
    <row r="231" spans="1:6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3</v>
      </c>
      <c r="F231">
        <f>B231-A231</f>
        <v>23</v>
      </c>
    </row>
    <row r="232" spans="1:6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3</v>
      </c>
      <c r="F232">
        <f>B232-A232</f>
        <v>14</v>
      </c>
    </row>
    <row r="233" spans="1:6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3</v>
      </c>
      <c r="F233">
        <f>B233-A233</f>
        <v>27</v>
      </c>
    </row>
    <row r="234" spans="1:6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3</v>
      </c>
      <c r="F234">
        <f>B234-A234</f>
        <v>10</v>
      </c>
    </row>
    <row r="235" spans="1:6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3</v>
      </c>
      <c r="F235">
        <f>B235-A235</f>
        <v>19</v>
      </c>
    </row>
    <row r="236" spans="1:6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3</v>
      </c>
      <c r="F236">
        <f>B236-A236</f>
        <v>27</v>
      </c>
    </row>
    <row r="237" spans="1:6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3</v>
      </c>
      <c r="F237">
        <f>B237-A237</f>
        <v>19</v>
      </c>
    </row>
    <row r="238" spans="1:6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3</v>
      </c>
      <c r="F238">
        <f>B238-A238</f>
        <v>11</v>
      </c>
    </row>
    <row r="239" spans="1:6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3</v>
      </c>
      <c r="F239">
        <f>B239-A239</f>
        <v>11</v>
      </c>
    </row>
    <row r="240" spans="1:6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3</v>
      </c>
      <c r="F240">
        <f>B240-A240</f>
        <v>22</v>
      </c>
    </row>
    <row r="241" spans="1:6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3</v>
      </c>
      <c r="F241">
        <f>B241-A241</f>
        <v>13</v>
      </c>
    </row>
    <row r="242" spans="1:6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3</v>
      </c>
      <c r="F242">
        <f>B242-A242</f>
        <v>4</v>
      </c>
    </row>
    <row r="243" spans="1:6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3</v>
      </c>
      <c r="F243">
        <f>B243-A243</f>
        <v>12</v>
      </c>
    </row>
    <row r="244" spans="1:6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3</v>
      </c>
      <c r="F244">
        <f>B244-A244</f>
        <v>7</v>
      </c>
    </row>
    <row r="245" spans="1:6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3</v>
      </c>
      <c r="F245">
        <f>B245-A245</f>
        <v>13</v>
      </c>
    </row>
    <row r="246" spans="1:6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3</v>
      </c>
      <c r="F246">
        <f>B246-A246</f>
        <v>9</v>
      </c>
    </row>
    <row r="247" spans="1:6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3</v>
      </c>
      <c r="F247">
        <f>B247-A247</f>
        <v>18</v>
      </c>
    </row>
    <row r="248" spans="1:6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3</v>
      </c>
      <c r="F248">
        <f>B248-A248</f>
        <v>11</v>
      </c>
    </row>
    <row r="249" spans="1:6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3</v>
      </c>
      <c r="F249">
        <f>B249-A249</f>
        <v>26</v>
      </c>
    </row>
    <row r="250" spans="1:6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3</v>
      </c>
      <c r="F250">
        <f>B250-A250</f>
        <v>20</v>
      </c>
    </row>
    <row r="251" spans="1:6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3</v>
      </c>
      <c r="F251">
        <f>B251-A251</f>
        <v>9</v>
      </c>
    </row>
    <row r="252" spans="1:6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3</v>
      </c>
      <c r="F252">
        <f>B252-A252</f>
        <v>19</v>
      </c>
    </row>
    <row r="253" spans="1:6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3</v>
      </c>
      <c r="F253">
        <f>B253-A253</f>
        <v>21</v>
      </c>
    </row>
    <row r="254" spans="1:6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3</v>
      </c>
      <c r="F254">
        <f>B254-A254</f>
        <v>25</v>
      </c>
    </row>
    <row r="255" spans="1:6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3</v>
      </c>
      <c r="F255">
        <f>B255-A255</f>
        <v>27</v>
      </c>
    </row>
    <row r="256" spans="1:6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3</v>
      </c>
      <c r="F256">
        <f>B256-A256</f>
        <v>24</v>
      </c>
    </row>
    <row r="257" spans="1:6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3</v>
      </c>
      <c r="F257">
        <f>B257-A257</f>
        <v>16</v>
      </c>
    </row>
    <row r="258" spans="1:6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3</v>
      </c>
      <c r="F258">
        <f>B258-A258</f>
        <v>25</v>
      </c>
    </row>
    <row r="259" spans="1:6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3</v>
      </c>
      <c r="F259">
        <f>B259-A259</f>
        <v>21</v>
      </c>
    </row>
    <row r="260" spans="1:6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3</v>
      </c>
      <c r="F260">
        <f>B260-A260</f>
        <v>8</v>
      </c>
    </row>
    <row r="261" spans="1:6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3</v>
      </c>
      <c r="F261">
        <f>B261-A261</f>
        <v>5</v>
      </c>
    </row>
    <row r="262" spans="1:6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3</v>
      </c>
      <c r="F262">
        <f>B262-A262</f>
        <v>14</v>
      </c>
    </row>
    <row r="263" spans="1:6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3</v>
      </c>
      <c r="F263">
        <f>B263-A263</f>
        <v>13</v>
      </c>
    </row>
    <row r="264" spans="1:6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3</v>
      </c>
      <c r="F264">
        <f>B264-A264</f>
        <v>24</v>
      </c>
    </row>
    <row r="265" spans="1:6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3</v>
      </c>
      <c r="F265">
        <f>B265-A265</f>
        <v>17</v>
      </c>
    </row>
    <row r="266" spans="1:6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3</v>
      </c>
      <c r="F266">
        <f>B266-A266</f>
        <v>7</v>
      </c>
    </row>
    <row r="267" spans="1:6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3</v>
      </c>
      <c r="F267">
        <f>B267-A267</f>
        <v>16</v>
      </c>
    </row>
    <row r="268" spans="1:6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3</v>
      </c>
      <c r="F268">
        <f>B268-A268</f>
        <v>3</v>
      </c>
    </row>
    <row r="269" spans="1:6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3</v>
      </c>
      <c r="F269">
        <f>B269-A269</f>
        <v>9</v>
      </c>
    </row>
    <row r="270" spans="1:6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3</v>
      </c>
      <c r="F270">
        <f>B270-A270</f>
        <v>4</v>
      </c>
    </row>
    <row r="271" spans="1:6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3</v>
      </c>
      <c r="F271">
        <f>B271-A271</f>
        <v>11</v>
      </c>
    </row>
    <row r="272" spans="1:6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3</v>
      </c>
      <c r="F272">
        <f>B272-A272</f>
        <v>5</v>
      </c>
    </row>
    <row r="273" spans="1:6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3</v>
      </c>
      <c r="F273">
        <f>B273-A273</f>
        <v>7</v>
      </c>
    </row>
    <row r="274" spans="1:6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3</v>
      </c>
      <c r="F274">
        <f>B274-A274</f>
        <v>24</v>
      </c>
    </row>
    <row r="275" spans="1:6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3</v>
      </c>
      <c r="F275">
        <f>B275-A275</f>
        <v>2</v>
      </c>
    </row>
    <row r="276" spans="1:6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3</v>
      </c>
      <c r="F276">
        <f>B276-A276</f>
        <v>2</v>
      </c>
    </row>
    <row r="277" spans="1:6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3</v>
      </c>
      <c r="F277">
        <f>B277-A277</f>
        <v>12</v>
      </c>
    </row>
    <row r="278" spans="1:6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3</v>
      </c>
      <c r="F278">
        <f>B278-A278</f>
        <v>25</v>
      </c>
    </row>
    <row r="279" spans="1:6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3</v>
      </c>
      <c r="F279">
        <f>B279-A279</f>
        <v>16</v>
      </c>
    </row>
    <row r="280" spans="1:6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3</v>
      </c>
      <c r="F280">
        <f>B280-A280</f>
        <v>14</v>
      </c>
    </row>
    <row r="281" spans="1:6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3</v>
      </c>
      <c r="F281">
        <f>B281-A281</f>
        <v>7</v>
      </c>
    </row>
    <row r="282" spans="1:6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3</v>
      </c>
      <c r="F282">
        <f>B282-A282</f>
        <v>14</v>
      </c>
    </row>
    <row r="283" spans="1:6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3</v>
      </c>
      <c r="F283">
        <f>B283-A283</f>
        <v>9</v>
      </c>
    </row>
    <row r="284" spans="1:6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3</v>
      </c>
      <c r="F284">
        <f>B284-A284</f>
        <v>4</v>
      </c>
    </row>
    <row r="285" spans="1:6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3</v>
      </c>
      <c r="F285">
        <f>B285-A285</f>
        <v>25</v>
      </c>
    </row>
    <row r="286" spans="1:6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3</v>
      </c>
      <c r="F286">
        <f>B286-A286</f>
        <v>24</v>
      </c>
    </row>
    <row r="287" spans="1:6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3</v>
      </c>
      <c r="F287">
        <f>B287-A287</f>
        <v>12</v>
      </c>
    </row>
    <row r="288" spans="1:6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3</v>
      </c>
      <c r="F288">
        <f>B288-A288</f>
        <v>21</v>
      </c>
    </row>
    <row r="289" spans="1:6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3</v>
      </c>
      <c r="F289">
        <f>B289-A289</f>
        <v>14</v>
      </c>
    </row>
    <row r="290" spans="1:6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3</v>
      </c>
      <c r="F290">
        <f>B290-A290</f>
        <v>23</v>
      </c>
    </row>
    <row r="291" spans="1:6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3</v>
      </c>
      <c r="F291">
        <f>B291-A291</f>
        <v>18</v>
      </c>
    </row>
    <row r="292" spans="1:6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3</v>
      </c>
      <c r="F292">
        <f>B292-A292</f>
        <v>26</v>
      </c>
    </row>
    <row r="293" spans="1:6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3</v>
      </c>
      <c r="F293">
        <f>B293-A293</f>
        <v>5</v>
      </c>
    </row>
    <row r="294" spans="1:6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3</v>
      </c>
      <c r="F294">
        <f>B294-A294</f>
        <v>2</v>
      </c>
    </row>
    <row r="295" spans="1:6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3</v>
      </c>
      <c r="F295">
        <f>B295-A295</f>
        <v>18</v>
      </c>
    </row>
    <row r="296" spans="1:6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3</v>
      </c>
      <c r="F296">
        <f>B296-A296</f>
        <v>8</v>
      </c>
    </row>
    <row r="297" spans="1:6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3</v>
      </c>
      <c r="F297">
        <f>B297-A297</f>
        <v>15</v>
      </c>
    </row>
    <row r="298" spans="1:6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3</v>
      </c>
      <c r="F298">
        <f>B298-A298</f>
        <v>3</v>
      </c>
    </row>
    <row r="299" spans="1:6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3</v>
      </c>
      <c r="F299">
        <f>B299-A299</f>
        <v>13</v>
      </c>
    </row>
    <row r="300" spans="1:6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3</v>
      </c>
      <c r="F300">
        <f>B300-A300</f>
        <v>17</v>
      </c>
    </row>
    <row r="301" spans="1:6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3</v>
      </c>
      <c r="F301">
        <f>B301-A301</f>
        <v>4</v>
      </c>
    </row>
    <row r="302" spans="1:6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3</v>
      </c>
      <c r="F302">
        <f>B302-A302</f>
        <v>21</v>
      </c>
    </row>
    <row r="303" spans="1:6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3</v>
      </c>
      <c r="F303">
        <f>B303-A303</f>
        <v>23</v>
      </c>
    </row>
    <row r="304" spans="1:6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3</v>
      </c>
      <c r="F304">
        <f>B304-A304</f>
        <v>19</v>
      </c>
    </row>
    <row r="305" spans="1:6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3</v>
      </c>
      <c r="F305">
        <f>B305-A305</f>
        <v>10</v>
      </c>
    </row>
    <row r="306" spans="1:6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3</v>
      </c>
      <c r="F306">
        <f>B306-A306</f>
        <v>18</v>
      </c>
    </row>
    <row r="307" spans="1:6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3</v>
      </c>
      <c r="F307">
        <f>B307-A307</f>
        <v>26</v>
      </c>
    </row>
    <row r="308" spans="1:6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3</v>
      </c>
      <c r="F308">
        <f>B308-A308</f>
        <v>22</v>
      </c>
    </row>
    <row r="309" spans="1:6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3</v>
      </c>
      <c r="F309">
        <f>B309-A309</f>
        <v>12</v>
      </c>
    </row>
    <row r="310" spans="1:6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3</v>
      </c>
      <c r="F310">
        <f>B310-A310</f>
        <v>10</v>
      </c>
    </row>
    <row r="311" spans="1:6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3</v>
      </c>
      <c r="F311">
        <f>B311-A311</f>
        <v>2</v>
      </c>
    </row>
    <row r="312" spans="1:6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3</v>
      </c>
      <c r="F312">
        <f>B312-A312</f>
        <v>5</v>
      </c>
    </row>
    <row r="313" spans="1:6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3</v>
      </c>
      <c r="F313">
        <f>B313-A313</f>
        <v>26</v>
      </c>
    </row>
    <row r="314" spans="1:6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3</v>
      </c>
      <c r="F314">
        <f>B314-A314</f>
        <v>27</v>
      </c>
    </row>
    <row r="315" spans="1:6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3</v>
      </c>
      <c r="F315">
        <f>B315-A315</f>
        <v>4</v>
      </c>
    </row>
    <row r="316" spans="1:6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3</v>
      </c>
      <c r="F316">
        <f>B316-A316</f>
        <v>13</v>
      </c>
    </row>
    <row r="317" spans="1:6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3</v>
      </c>
      <c r="F317">
        <f>B317-A317</f>
        <v>24</v>
      </c>
    </row>
    <row r="318" spans="1:6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3</v>
      </c>
      <c r="F318">
        <f>B318-A318</f>
        <v>22</v>
      </c>
    </row>
    <row r="319" spans="1:6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3</v>
      </c>
      <c r="F319">
        <f>B319-A319</f>
        <v>5</v>
      </c>
    </row>
    <row r="320" spans="1:6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3</v>
      </c>
      <c r="F320">
        <f>B320-A320</f>
        <v>5</v>
      </c>
    </row>
    <row r="321" spans="1:6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3</v>
      </c>
      <c r="F321">
        <f>B321-A321</f>
        <v>6</v>
      </c>
    </row>
    <row r="322" spans="1:6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3</v>
      </c>
      <c r="F322">
        <f>B322-A322</f>
        <v>26</v>
      </c>
    </row>
    <row r="323" spans="1:6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3</v>
      </c>
      <c r="F323">
        <f>B323-A323</f>
        <v>5</v>
      </c>
    </row>
    <row r="324" spans="1:6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3</v>
      </c>
      <c r="F324">
        <f>B324-A324</f>
        <v>6</v>
      </c>
    </row>
    <row r="325" spans="1:6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3</v>
      </c>
      <c r="F325">
        <f>B325-A325</f>
        <v>7</v>
      </c>
    </row>
    <row r="326" spans="1:6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3</v>
      </c>
      <c r="F326">
        <f>B326-A326</f>
        <v>2</v>
      </c>
    </row>
    <row r="327" spans="1:6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3</v>
      </c>
      <c r="F327">
        <f>B327-A327</f>
        <v>16</v>
      </c>
    </row>
    <row r="328" spans="1:6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3</v>
      </c>
      <c r="F328">
        <f>B328-A328</f>
        <v>3</v>
      </c>
    </row>
    <row r="329" spans="1:6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3</v>
      </c>
      <c r="F329">
        <f>B329-A329</f>
        <v>23</v>
      </c>
    </row>
    <row r="330" spans="1:6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3</v>
      </c>
      <c r="F330">
        <f>B330-A330</f>
        <v>16</v>
      </c>
    </row>
    <row r="331" spans="1:6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3</v>
      </c>
      <c r="F331">
        <f>B331-A331</f>
        <v>18</v>
      </c>
    </row>
    <row r="332" spans="1:6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3</v>
      </c>
      <c r="F332">
        <f>B332-A332</f>
        <v>7</v>
      </c>
    </row>
    <row r="333" spans="1:6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3</v>
      </c>
      <c r="F333">
        <f>B333-A333</f>
        <v>28</v>
      </c>
    </row>
    <row r="334" spans="1:6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3</v>
      </c>
      <c r="F334">
        <f>B334-A334</f>
        <v>22</v>
      </c>
    </row>
    <row r="335" spans="1:6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3</v>
      </c>
      <c r="F335">
        <f>B335-A335</f>
        <v>7</v>
      </c>
    </row>
    <row r="336" spans="1:6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3</v>
      </c>
      <c r="F336">
        <f>B336-A336</f>
        <v>8</v>
      </c>
    </row>
    <row r="337" spans="1:6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3</v>
      </c>
      <c r="F337">
        <f>B337-A337</f>
        <v>4</v>
      </c>
    </row>
    <row r="338" spans="1:6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3</v>
      </c>
      <c r="F338">
        <f>B338-A338</f>
        <v>14</v>
      </c>
    </row>
    <row r="339" spans="1:6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3</v>
      </c>
      <c r="F339">
        <f>B339-A339</f>
        <v>20</v>
      </c>
    </row>
    <row r="340" spans="1:6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3</v>
      </c>
      <c r="F340">
        <f>B340-A340</f>
        <v>24</v>
      </c>
    </row>
    <row r="341" spans="1:6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3</v>
      </c>
      <c r="F341">
        <f>B341-A341</f>
        <v>16</v>
      </c>
    </row>
    <row r="342" spans="1:6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3</v>
      </c>
      <c r="F342">
        <f>B342-A342</f>
        <v>26</v>
      </c>
    </row>
    <row r="343" spans="1:6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3</v>
      </c>
      <c r="F343">
        <f>B343-A343</f>
        <v>7</v>
      </c>
    </row>
    <row r="344" spans="1:6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3</v>
      </c>
      <c r="F344">
        <f>B344-A344</f>
        <v>15</v>
      </c>
    </row>
    <row r="345" spans="1:6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3</v>
      </c>
      <c r="F345">
        <f>B345-A345</f>
        <v>10</v>
      </c>
    </row>
    <row r="346" spans="1:6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3</v>
      </c>
      <c r="F346">
        <f>B346-A346</f>
        <v>24</v>
      </c>
    </row>
    <row r="347" spans="1:6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3</v>
      </c>
      <c r="F347">
        <f>B347-A347</f>
        <v>20</v>
      </c>
    </row>
    <row r="348" spans="1:6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3</v>
      </c>
      <c r="F348">
        <f>B348-A348</f>
        <v>12</v>
      </c>
    </row>
    <row r="349" spans="1:6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3</v>
      </c>
      <c r="F349">
        <f>B349-A349</f>
        <v>25</v>
      </c>
    </row>
    <row r="350" spans="1:6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3</v>
      </c>
      <c r="F350">
        <f>B350-A350</f>
        <v>28</v>
      </c>
    </row>
    <row r="351" spans="1:6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3</v>
      </c>
      <c r="F351">
        <f>B351-A351</f>
        <v>6</v>
      </c>
    </row>
    <row r="352" spans="1:6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3</v>
      </c>
      <c r="F352">
        <f>B352-A352</f>
        <v>17</v>
      </c>
    </row>
    <row r="353" spans="1:6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3</v>
      </c>
      <c r="F353">
        <f>B353-A353</f>
        <v>10</v>
      </c>
    </row>
    <row r="354" spans="1:6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3</v>
      </c>
      <c r="F354">
        <f>B354-A354</f>
        <v>11</v>
      </c>
    </row>
    <row r="355" spans="1:6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3</v>
      </c>
      <c r="F355">
        <f>B355-A355</f>
        <v>18</v>
      </c>
    </row>
    <row r="356" spans="1:6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3</v>
      </c>
      <c r="F356">
        <f>B356-A356</f>
        <v>9</v>
      </c>
    </row>
    <row r="357" spans="1:6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3</v>
      </c>
      <c r="F357">
        <f>B357-A357</f>
        <v>7</v>
      </c>
    </row>
    <row r="358" spans="1:6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3</v>
      </c>
      <c r="F358">
        <f>B358-A358</f>
        <v>5</v>
      </c>
    </row>
    <row r="359" spans="1:6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3</v>
      </c>
      <c r="F359">
        <f>B359-A359</f>
        <v>9</v>
      </c>
    </row>
    <row r="360" spans="1:6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3</v>
      </c>
      <c r="F360">
        <f>B360-A360</f>
        <v>12</v>
      </c>
    </row>
    <row r="361" spans="1:6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3</v>
      </c>
      <c r="F361">
        <f>B361-A361</f>
        <v>26</v>
      </c>
    </row>
    <row r="362" spans="1:6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3</v>
      </c>
      <c r="F362">
        <f>B362-A362</f>
        <v>5</v>
      </c>
    </row>
    <row r="363" spans="1:6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3</v>
      </c>
      <c r="F363">
        <f>B363-A363</f>
        <v>10</v>
      </c>
    </row>
    <row r="364" spans="1:6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3</v>
      </c>
      <c r="F364">
        <f>B364-A364</f>
        <v>3</v>
      </c>
    </row>
    <row r="365" spans="1:6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3</v>
      </c>
      <c r="F365">
        <f>B365-A365</f>
        <v>25</v>
      </c>
    </row>
    <row r="366" spans="1:6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3</v>
      </c>
      <c r="F366">
        <f>B366-A366</f>
        <v>6</v>
      </c>
    </row>
    <row r="367" spans="1:6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3</v>
      </c>
      <c r="F367">
        <f>B367-A367</f>
        <v>7</v>
      </c>
    </row>
    <row r="368" spans="1:6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3</v>
      </c>
      <c r="F368">
        <f>B368-A368</f>
        <v>17</v>
      </c>
    </row>
    <row r="369" spans="1:6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3</v>
      </c>
      <c r="F369">
        <f>B369-A369</f>
        <v>24</v>
      </c>
    </row>
    <row r="370" spans="1:6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3</v>
      </c>
      <c r="F370">
        <f>B370-A370</f>
        <v>17</v>
      </c>
    </row>
    <row r="371" spans="1:6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3</v>
      </c>
      <c r="F371">
        <f>B371-A371</f>
        <v>12</v>
      </c>
    </row>
    <row r="372" spans="1:6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3</v>
      </c>
      <c r="F372">
        <f>B372-A372</f>
        <v>5</v>
      </c>
    </row>
    <row r="373" spans="1:6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3</v>
      </c>
      <c r="F373">
        <f>B373-A373</f>
        <v>15</v>
      </c>
    </row>
    <row r="374" spans="1:6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3</v>
      </c>
      <c r="F374">
        <f>B374-A374</f>
        <v>3</v>
      </c>
    </row>
    <row r="375" spans="1:6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3</v>
      </c>
      <c r="F375">
        <f>B375-A375</f>
        <v>2</v>
      </c>
    </row>
    <row r="376" spans="1:6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3</v>
      </c>
      <c r="F376">
        <f>B376-A376</f>
        <v>28</v>
      </c>
    </row>
    <row r="377" spans="1:6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3</v>
      </c>
      <c r="F377">
        <f>B377-A377</f>
        <v>23</v>
      </c>
    </row>
    <row r="378" spans="1:6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3</v>
      </c>
      <c r="F378">
        <f>B378-A378</f>
        <v>7</v>
      </c>
    </row>
    <row r="379" spans="1:6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3</v>
      </c>
      <c r="F379">
        <f>B379-A379</f>
        <v>2</v>
      </c>
    </row>
    <row r="380" spans="1:6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3</v>
      </c>
      <c r="F380">
        <f>B380-A380</f>
        <v>6</v>
      </c>
    </row>
    <row r="381" spans="1:6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3</v>
      </c>
      <c r="F381">
        <f>B381-A381</f>
        <v>17</v>
      </c>
    </row>
    <row r="382" spans="1:6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3</v>
      </c>
      <c r="F382">
        <f>B382-A382</f>
        <v>17</v>
      </c>
    </row>
    <row r="383" spans="1:6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3</v>
      </c>
      <c r="F383">
        <f>B383-A383</f>
        <v>6</v>
      </c>
    </row>
    <row r="384" spans="1:6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3</v>
      </c>
      <c r="F384">
        <f>B384-A384</f>
        <v>11</v>
      </c>
    </row>
    <row r="385" spans="1:6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3</v>
      </c>
      <c r="F385">
        <f>B385-A385</f>
        <v>13</v>
      </c>
    </row>
    <row r="386" spans="1:6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3</v>
      </c>
      <c r="F386">
        <f>B386-A386</f>
        <v>19</v>
      </c>
    </row>
    <row r="387" spans="1:6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3</v>
      </c>
      <c r="F387">
        <f>B387-A387</f>
        <v>3</v>
      </c>
    </row>
    <row r="388" spans="1:6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3</v>
      </c>
      <c r="F388">
        <f>B388-A388</f>
        <v>12</v>
      </c>
    </row>
    <row r="389" spans="1:6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3</v>
      </c>
      <c r="F389">
        <f>B389-A389</f>
        <v>25</v>
      </c>
    </row>
    <row r="390" spans="1:6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3</v>
      </c>
      <c r="F390">
        <f>B390-A390</f>
        <v>21</v>
      </c>
    </row>
    <row r="391" spans="1:6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3</v>
      </c>
      <c r="F391">
        <f>B391-A391</f>
        <v>10</v>
      </c>
    </row>
    <row r="392" spans="1:6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3</v>
      </c>
      <c r="F392">
        <f>B392-A392</f>
        <v>21</v>
      </c>
    </row>
    <row r="393" spans="1:6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3</v>
      </c>
      <c r="F393">
        <f>B393-A393</f>
        <v>19</v>
      </c>
    </row>
    <row r="394" spans="1:6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3</v>
      </c>
      <c r="F394">
        <f>B394-A394</f>
        <v>26</v>
      </c>
    </row>
    <row r="395" spans="1:6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3</v>
      </c>
      <c r="F395">
        <f>B395-A395</f>
        <v>14</v>
      </c>
    </row>
    <row r="396" spans="1:6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3</v>
      </c>
      <c r="F396">
        <f>B396-A396</f>
        <v>9</v>
      </c>
    </row>
    <row r="397" spans="1:6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3</v>
      </c>
      <c r="F397">
        <f>B397-A397</f>
        <v>6</v>
      </c>
    </row>
    <row r="398" spans="1:6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3</v>
      </c>
      <c r="F398">
        <f>B398-A398</f>
        <v>23</v>
      </c>
    </row>
    <row r="399" spans="1:6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3</v>
      </c>
      <c r="F399">
        <f>B399-A399</f>
        <v>8</v>
      </c>
    </row>
    <row r="400" spans="1:6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3</v>
      </c>
      <c r="F400">
        <f>B400-A400</f>
        <v>27</v>
      </c>
    </row>
    <row r="401" spans="1:6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3</v>
      </c>
      <c r="F401">
        <f>B401-A401</f>
        <v>10</v>
      </c>
    </row>
    <row r="402" spans="1:6" outlineLevel="2" x14ac:dyDescent="0.25">
      <c r="A402" s="4">
        <v>41995</v>
      </c>
      <c r="B402" s="4">
        <v>42007</v>
      </c>
      <c r="C402" s="5">
        <v>5.67</v>
      </c>
      <c r="D402" s="5">
        <v>0.15</v>
      </c>
      <c r="E402" s="3">
        <v>3</v>
      </c>
      <c r="F402">
        <f>B402-A402</f>
        <v>12</v>
      </c>
    </row>
    <row r="403" spans="1:6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3</v>
      </c>
      <c r="F403">
        <f>B403-A403</f>
        <v>5</v>
      </c>
    </row>
    <row r="404" spans="1:6" outlineLevel="1" x14ac:dyDescent="0.25">
      <c r="A404" s="4"/>
      <c r="B404" s="4"/>
      <c r="C404" s="5"/>
      <c r="D404" s="5"/>
      <c r="E404" s="9" t="s">
        <v>13</v>
      </c>
      <c r="F404">
        <f>SUBTOTAL(9,F207:F403)</f>
        <v>2816</v>
      </c>
    </row>
    <row r="405" spans="1:6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  <c r="F405">
        <f>B405-A405</f>
        <v>18</v>
      </c>
    </row>
    <row r="406" spans="1:6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  <c r="F406">
        <f>B406-A406</f>
        <v>27</v>
      </c>
    </row>
    <row r="407" spans="1:6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  <c r="F407">
        <f>B407-A407</f>
        <v>7</v>
      </c>
    </row>
    <row r="408" spans="1:6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  <c r="F408">
        <f>B408-A408</f>
        <v>17</v>
      </c>
    </row>
    <row r="409" spans="1:6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  <c r="F409">
        <f>B409-A409</f>
        <v>3</v>
      </c>
    </row>
    <row r="410" spans="1:6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  <c r="F410">
        <f>B410-A410</f>
        <v>2</v>
      </c>
    </row>
    <row r="411" spans="1:6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  <c r="F411">
        <f>B411-A411</f>
        <v>2</v>
      </c>
    </row>
    <row r="412" spans="1:6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  <c r="F412">
        <f>B412-A412</f>
        <v>4</v>
      </c>
    </row>
    <row r="413" spans="1:6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  <c r="F413">
        <f>B413-A413</f>
        <v>26</v>
      </c>
    </row>
    <row r="414" spans="1:6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  <c r="F414">
        <f>B414-A414</f>
        <v>18</v>
      </c>
    </row>
    <row r="415" spans="1:6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  <c r="F415">
        <f>B415-A415</f>
        <v>9</v>
      </c>
    </row>
    <row r="416" spans="1:6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  <c r="F416">
        <f>B416-A416</f>
        <v>7</v>
      </c>
    </row>
    <row r="417" spans="1:6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  <c r="F417">
        <f>B417-A417</f>
        <v>3</v>
      </c>
    </row>
    <row r="418" spans="1:6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  <c r="F418">
        <f>B418-A418</f>
        <v>7</v>
      </c>
    </row>
    <row r="419" spans="1:6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  <c r="F419">
        <f>B419-A419</f>
        <v>4</v>
      </c>
    </row>
    <row r="420" spans="1:6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  <c r="F420">
        <f>B420-A420</f>
        <v>7</v>
      </c>
    </row>
    <row r="421" spans="1:6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  <c r="F421">
        <f>B421-A421</f>
        <v>14</v>
      </c>
    </row>
    <row r="422" spans="1:6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  <c r="F422">
        <f>B422-A422</f>
        <v>20</v>
      </c>
    </row>
    <row r="423" spans="1:6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  <c r="F423">
        <f>B423-A423</f>
        <v>17</v>
      </c>
    </row>
    <row r="424" spans="1:6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  <c r="F424">
        <f>B424-A424</f>
        <v>18</v>
      </c>
    </row>
    <row r="425" spans="1:6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  <c r="F425">
        <f>B425-A425</f>
        <v>4</v>
      </c>
    </row>
    <row r="426" spans="1:6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  <c r="F426">
        <f>B426-A426</f>
        <v>8</v>
      </c>
    </row>
    <row r="427" spans="1:6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  <c r="F427">
        <f>B427-A427</f>
        <v>16</v>
      </c>
    </row>
    <row r="428" spans="1:6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  <c r="F428">
        <f>B428-A428</f>
        <v>16</v>
      </c>
    </row>
    <row r="429" spans="1:6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  <c r="F429">
        <f>B429-A429</f>
        <v>19</v>
      </c>
    </row>
    <row r="430" spans="1:6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  <c r="F430">
        <f>B430-A430</f>
        <v>15</v>
      </c>
    </row>
    <row r="431" spans="1:6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  <c r="F431">
        <f>B431-A431</f>
        <v>3</v>
      </c>
    </row>
    <row r="432" spans="1:6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  <c r="F432">
        <f>B432-A432</f>
        <v>12</v>
      </c>
    </row>
    <row r="433" spans="1:6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  <c r="F433">
        <f>B433-A433</f>
        <v>28</v>
      </c>
    </row>
    <row r="434" spans="1:6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  <c r="F434">
        <f>B434-A434</f>
        <v>28</v>
      </c>
    </row>
    <row r="435" spans="1:6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  <c r="F435">
        <f>B435-A435</f>
        <v>28</v>
      </c>
    </row>
    <row r="436" spans="1:6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  <c r="F436">
        <f>B436-A436</f>
        <v>19</v>
      </c>
    </row>
    <row r="437" spans="1:6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  <c r="F437">
        <f>B437-A437</f>
        <v>21</v>
      </c>
    </row>
    <row r="438" spans="1:6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  <c r="F438">
        <f>B438-A438</f>
        <v>23</v>
      </c>
    </row>
    <row r="439" spans="1:6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  <c r="F439">
        <f>B439-A439</f>
        <v>14</v>
      </c>
    </row>
    <row r="440" spans="1:6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  <c r="F440">
        <f>B440-A440</f>
        <v>12</v>
      </c>
    </row>
    <row r="441" spans="1:6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  <c r="F441">
        <f>B441-A441</f>
        <v>25</v>
      </c>
    </row>
    <row r="442" spans="1:6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  <c r="F442">
        <f>B442-A442</f>
        <v>23</v>
      </c>
    </row>
    <row r="443" spans="1:6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  <c r="F443">
        <f>B443-A443</f>
        <v>11</v>
      </c>
    </row>
    <row r="444" spans="1:6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  <c r="F444">
        <f>B444-A444</f>
        <v>11</v>
      </c>
    </row>
    <row r="445" spans="1:6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  <c r="F445">
        <f>B445-A445</f>
        <v>10</v>
      </c>
    </row>
    <row r="446" spans="1:6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  <c r="F446">
        <f>B446-A446</f>
        <v>18</v>
      </c>
    </row>
    <row r="447" spans="1:6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  <c r="F447">
        <f>B447-A447</f>
        <v>22</v>
      </c>
    </row>
    <row r="448" spans="1:6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  <c r="F448">
        <f>B448-A448</f>
        <v>18</v>
      </c>
    </row>
    <row r="449" spans="1:6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  <c r="F449">
        <f>B449-A449</f>
        <v>6</v>
      </c>
    </row>
    <row r="450" spans="1:6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  <c r="F450">
        <f>B450-A450</f>
        <v>10</v>
      </c>
    </row>
    <row r="451" spans="1:6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  <c r="F451">
        <f>B451-A451</f>
        <v>20</v>
      </c>
    </row>
    <row r="452" spans="1:6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  <c r="F452">
        <f>B452-A452</f>
        <v>19</v>
      </c>
    </row>
    <row r="453" spans="1:6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  <c r="F453">
        <f>B453-A453</f>
        <v>18</v>
      </c>
    </row>
    <row r="454" spans="1:6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  <c r="F454">
        <f>B454-A454</f>
        <v>18</v>
      </c>
    </row>
    <row r="455" spans="1:6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  <c r="F455">
        <f>B455-A455</f>
        <v>22</v>
      </c>
    </row>
    <row r="456" spans="1:6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  <c r="F456">
        <f>B456-A456</f>
        <v>9</v>
      </c>
    </row>
    <row r="457" spans="1:6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  <c r="F457">
        <f>B457-A457</f>
        <v>20</v>
      </c>
    </row>
    <row r="458" spans="1:6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  <c r="F458">
        <f>B458-A458</f>
        <v>17</v>
      </c>
    </row>
    <row r="459" spans="1:6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  <c r="F459">
        <f>B459-A459</f>
        <v>2</v>
      </c>
    </row>
    <row r="460" spans="1:6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  <c r="F460">
        <f>B460-A460</f>
        <v>27</v>
      </c>
    </row>
    <row r="461" spans="1:6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  <c r="F461">
        <f>B461-A461</f>
        <v>16</v>
      </c>
    </row>
    <row r="462" spans="1:6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  <c r="F462">
        <f>B462-A462</f>
        <v>25</v>
      </c>
    </row>
    <row r="463" spans="1:6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  <c r="F463">
        <f>B463-A463</f>
        <v>2</v>
      </c>
    </row>
    <row r="464" spans="1:6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  <c r="F464">
        <f>B464-A464</f>
        <v>8</v>
      </c>
    </row>
    <row r="465" spans="1:6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  <c r="F465">
        <f>B465-A465</f>
        <v>27</v>
      </c>
    </row>
    <row r="466" spans="1:6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  <c r="F466">
        <f>B466-A466</f>
        <v>9</v>
      </c>
    </row>
    <row r="467" spans="1:6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  <c r="F467">
        <f>B467-A467</f>
        <v>16</v>
      </c>
    </row>
    <row r="468" spans="1:6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  <c r="F468">
        <f>B468-A468</f>
        <v>14</v>
      </c>
    </row>
    <row r="469" spans="1:6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  <c r="F469">
        <f>B469-A469</f>
        <v>8</v>
      </c>
    </row>
    <row r="470" spans="1:6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  <c r="F470">
        <f>B470-A470</f>
        <v>24</v>
      </c>
    </row>
    <row r="471" spans="1:6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  <c r="F471">
        <f>B471-A471</f>
        <v>20</v>
      </c>
    </row>
    <row r="472" spans="1:6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  <c r="F472">
        <f>B472-A472</f>
        <v>8</v>
      </c>
    </row>
    <row r="473" spans="1:6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  <c r="F473">
        <f>B473-A473</f>
        <v>11</v>
      </c>
    </row>
    <row r="474" spans="1:6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  <c r="F474">
        <f>B474-A474</f>
        <v>19</v>
      </c>
    </row>
    <row r="475" spans="1:6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  <c r="F475">
        <f>B475-A475</f>
        <v>10</v>
      </c>
    </row>
    <row r="476" spans="1:6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  <c r="F476">
        <f>B476-A476</f>
        <v>11</v>
      </c>
    </row>
    <row r="477" spans="1:6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  <c r="F477">
        <f>B477-A477</f>
        <v>10</v>
      </c>
    </row>
    <row r="478" spans="1:6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  <c r="F478">
        <f>B478-A478</f>
        <v>21</v>
      </c>
    </row>
    <row r="479" spans="1:6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  <c r="F479">
        <f>B479-A479</f>
        <v>17</v>
      </c>
    </row>
    <row r="480" spans="1:6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  <c r="F480">
        <f>B480-A480</f>
        <v>11</v>
      </c>
    </row>
    <row r="481" spans="1:6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  <c r="F481">
        <f>B481-A481</f>
        <v>4</v>
      </c>
    </row>
    <row r="482" spans="1:6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  <c r="F482">
        <f>B482-A482</f>
        <v>20</v>
      </c>
    </row>
    <row r="483" spans="1:6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  <c r="F483">
        <f>B483-A483</f>
        <v>8</v>
      </c>
    </row>
    <row r="484" spans="1:6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  <c r="F484">
        <f>B484-A484</f>
        <v>8</v>
      </c>
    </row>
    <row r="485" spans="1:6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  <c r="F485">
        <f>B485-A485</f>
        <v>20</v>
      </c>
    </row>
    <row r="486" spans="1:6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  <c r="F486">
        <f>B486-A486</f>
        <v>14</v>
      </c>
    </row>
    <row r="487" spans="1:6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  <c r="F487">
        <f>B487-A487</f>
        <v>8</v>
      </c>
    </row>
    <row r="488" spans="1:6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  <c r="F488">
        <f>B488-A488</f>
        <v>21</v>
      </c>
    </row>
    <row r="489" spans="1:6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  <c r="F489">
        <f>B489-A489</f>
        <v>21</v>
      </c>
    </row>
    <row r="490" spans="1:6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  <c r="F490">
        <f>B490-A490</f>
        <v>28</v>
      </c>
    </row>
    <row r="491" spans="1:6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  <c r="F491">
        <f>B491-A491</f>
        <v>24</v>
      </c>
    </row>
    <row r="492" spans="1:6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  <c r="F492">
        <f>B492-A492</f>
        <v>11</v>
      </c>
    </row>
    <row r="493" spans="1:6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  <c r="F493">
        <f>B493-A493</f>
        <v>7</v>
      </c>
    </row>
    <row r="494" spans="1:6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  <c r="F494">
        <f>B494-A494</f>
        <v>24</v>
      </c>
    </row>
    <row r="495" spans="1:6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  <c r="F495">
        <f>B495-A495</f>
        <v>15</v>
      </c>
    </row>
    <row r="496" spans="1:6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  <c r="F496">
        <f>B496-A496</f>
        <v>4</v>
      </c>
    </row>
    <row r="497" spans="1:6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  <c r="F497">
        <f>B497-A497</f>
        <v>27</v>
      </c>
    </row>
    <row r="498" spans="1:6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  <c r="F498">
        <f>B498-A498</f>
        <v>11</v>
      </c>
    </row>
    <row r="499" spans="1:6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  <c r="F499">
        <f>B499-A499</f>
        <v>19</v>
      </c>
    </row>
    <row r="500" spans="1:6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  <c r="F500">
        <f>B500-A500</f>
        <v>6</v>
      </c>
    </row>
    <row r="501" spans="1:6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  <c r="F501">
        <f>B501-A501</f>
        <v>27</v>
      </c>
    </row>
    <row r="502" spans="1:6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  <c r="F502">
        <f>B502-A502</f>
        <v>15</v>
      </c>
    </row>
    <row r="503" spans="1:6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  <c r="F503">
        <f>B503-A503</f>
        <v>16</v>
      </c>
    </row>
    <row r="504" spans="1:6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  <c r="F504">
        <f>B504-A504</f>
        <v>13</v>
      </c>
    </row>
    <row r="505" spans="1:6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  <c r="F505">
        <f>B505-A505</f>
        <v>21</v>
      </c>
    </row>
    <row r="506" spans="1:6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  <c r="F506">
        <f>B506-A506</f>
        <v>28</v>
      </c>
    </row>
    <row r="507" spans="1:6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  <c r="F507">
        <f>B507-A507</f>
        <v>14</v>
      </c>
    </row>
    <row r="508" spans="1:6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  <c r="F508">
        <f>B508-A508</f>
        <v>2</v>
      </c>
    </row>
    <row r="509" spans="1:6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  <c r="F509">
        <f>B509-A509</f>
        <v>2</v>
      </c>
    </row>
    <row r="510" spans="1:6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  <c r="F510">
        <f>B510-A510</f>
        <v>20</v>
      </c>
    </row>
    <row r="511" spans="1:6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  <c r="F511">
        <f>B511-A511</f>
        <v>7</v>
      </c>
    </row>
    <row r="512" spans="1:6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  <c r="F512">
        <f>B512-A512</f>
        <v>24</v>
      </c>
    </row>
    <row r="513" spans="1:6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  <c r="F513">
        <f>B513-A513</f>
        <v>8</v>
      </c>
    </row>
    <row r="514" spans="1:6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  <c r="F514">
        <f>B514-A514</f>
        <v>19</v>
      </c>
    </row>
    <row r="515" spans="1:6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  <c r="F515">
        <f>B515-A515</f>
        <v>26</v>
      </c>
    </row>
    <row r="516" spans="1:6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  <c r="F516">
        <f>B516-A516</f>
        <v>12</v>
      </c>
    </row>
    <row r="517" spans="1:6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  <c r="F517">
        <f>B517-A517</f>
        <v>12</v>
      </c>
    </row>
    <row r="518" spans="1:6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  <c r="F518">
        <f>B518-A518</f>
        <v>2</v>
      </c>
    </row>
    <row r="519" spans="1:6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  <c r="F519">
        <f>B519-A519</f>
        <v>19</v>
      </c>
    </row>
    <row r="520" spans="1:6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  <c r="F520">
        <f>B520-A520</f>
        <v>20</v>
      </c>
    </row>
    <row r="521" spans="1:6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  <c r="F521">
        <f>B521-A521</f>
        <v>15</v>
      </c>
    </row>
    <row r="522" spans="1:6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  <c r="F522">
        <f>B522-A522</f>
        <v>3</v>
      </c>
    </row>
    <row r="523" spans="1:6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  <c r="F523">
        <f>B523-A523</f>
        <v>8</v>
      </c>
    </row>
    <row r="524" spans="1:6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  <c r="F524">
        <f>B524-A524</f>
        <v>10</v>
      </c>
    </row>
    <row r="525" spans="1:6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  <c r="F525">
        <f>B525-A525</f>
        <v>21</v>
      </c>
    </row>
    <row r="526" spans="1:6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  <c r="F526">
        <f>B526-A526</f>
        <v>2</v>
      </c>
    </row>
    <row r="527" spans="1:6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  <c r="F527">
        <f>B527-A527</f>
        <v>12</v>
      </c>
    </row>
    <row r="528" spans="1:6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  <c r="F528">
        <f>B528-A528</f>
        <v>6</v>
      </c>
    </row>
    <row r="529" spans="1:6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  <c r="F529">
        <f>B529-A529</f>
        <v>23</v>
      </c>
    </row>
    <row r="530" spans="1:6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  <c r="F530">
        <f>B530-A530</f>
        <v>11</v>
      </c>
    </row>
    <row r="531" spans="1:6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  <c r="F531">
        <f>B531-A531</f>
        <v>4</v>
      </c>
    </row>
    <row r="532" spans="1:6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  <c r="F532">
        <f>B532-A532</f>
        <v>22</v>
      </c>
    </row>
    <row r="533" spans="1:6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  <c r="F533">
        <f>B533-A533</f>
        <v>14</v>
      </c>
    </row>
    <row r="534" spans="1:6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  <c r="F534">
        <f>B534-A534</f>
        <v>4</v>
      </c>
    </row>
    <row r="535" spans="1:6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  <c r="F535">
        <f>B535-A535</f>
        <v>23</v>
      </c>
    </row>
    <row r="536" spans="1:6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  <c r="F536">
        <f>B536-A536</f>
        <v>27</v>
      </c>
    </row>
    <row r="537" spans="1:6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  <c r="F537">
        <f>B537-A537</f>
        <v>6</v>
      </c>
    </row>
    <row r="538" spans="1:6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  <c r="F538">
        <f>B538-A538</f>
        <v>9</v>
      </c>
    </row>
    <row r="539" spans="1:6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  <c r="F539">
        <f>B539-A539</f>
        <v>12</v>
      </c>
    </row>
    <row r="540" spans="1:6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  <c r="F540">
        <f>B540-A540</f>
        <v>22</v>
      </c>
    </row>
    <row r="541" spans="1:6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  <c r="F541">
        <f>B541-A541</f>
        <v>17</v>
      </c>
    </row>
    <row r="542" spans="1:6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  <c r="F542">
        <f>B542-A542</f>
        <v>6</v>
      </c>
    </row>
    <row r="543" spans="1:6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  <c r="F543">
        <f>B543-A543</f>
        <v>18</v>
      </c>
    </row>
    <row r="544" spans="1:6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  <c r="F544">
        <f>B544-A544</f>
        <v>26</v>
      </c>
    </row>
    <row r="545" spans="1:6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  <c r="F545">
        <f>B545-A545</f>
        <v>26</v>
      </c>
    </row>
    <row r="546" spans="1:6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  <c r="F546">
        <f>B546-A546</f>
        <v>25</v>
      </c>
    </row>
    <row r="547" spans="1:6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  <c r="F547">
        <f>B547-A547</f>
        <v>5</v>
      </c>
    </row>
    <row r="548" spans="1:6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  <c r="F548">
        <f>B548-A548</f>
        <v>26</v>
      </c>
    </row>
    <row r="549" spans="1:6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  <c r="F549">
        <f>B549-A549</f>
        <v>16</v>
      </c>
    </row>
    <row r="550" spans="1:6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  <c r="F550">
        <f>B550-A550</f>
        <v>14</v>
      </c>
    </row>
    <row r="551" spans="1:6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  <c r="F551">
        <f>B551-A551</f>
        <v>2</v>
      </c>
    </row>
    <row r="552" spans="1:6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  <c r="F552">
        <f>B552-A552</f>
        <v>13</v>
      </c>
    </row>
    <row r="553" spans="1:6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  <c r="F553">
        <f>B553-A553</f>
        <v>27</v>
      </c>
    </row>
    <row r="554" spans="1:6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  <c r="F554">
        <f>B554-A554</f>
        <v>7</v>
      </c>
    </row>
    <row r="555" spans="1:6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  <c r="F555">
        <f>B555-A555</f>
        <v>10</v>
      </c>
    </row>
    <row r="556" spans="1:6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  <c r="F556">
        <f>B556-A556</f>
        <v>22</v>
      </c>
    </row>
    <row r="557" spans="1:6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  <c r="F557">
        <f>B557-A557</f>
        <v>17</v>
      </c>
    </row>
    <row r="558" spans="1:6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  <c r="F558">
        <f>B558-A558</f>
        <v>2</v>
      </c>
    </row>
    <row r="559" spans="1:6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  <c r="F559">
        <f>B559-A559</f>
        <v>22</v>
      </c>
    </row>
    <row r="560" spans="1:6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  <c r="F560">
        <f>B560-A560</f>
        <v>24</v>
      </c>
    </row>
    <row r="561" spans="1:6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  <c r="F561">
        <f>B561-A561</f>
        <v>5</v>
      </c>
    </row>
    <row r="562" spans="1:6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  <c r="F562">
        <f>B562-A562</f>
        <v>6</v>
      </c>
    </row>
    <row r="563" spans="1:6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  <c r="F563">
        <f>B563-A563</f>
        <v>20</v>
      </c>
    </row>
    <row r="564" spans="1:6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  <c r="F564">
        <f>B564-A564</f>
        <v>25</v>
      </c>
    </row>
    <row r="565" spans="1:6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  <c r="F565">
        <f>B565-A565</f>
        <v>11</v>
      </c>
    </row>
    <row r="566" spans="1:6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  <c r="F566">
        <f>B566-A566</f>
        <v>8</v>
      </c>
    </row>
    <row r="567" spans="1:6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  <c r="F567">
        <f>B567-A567</f>
        <v>16</v>
      </c>
    </row>
    <row r="568" spans="1:6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  <c r="F568">
        <f>B568-A568</f>
        <v>4</v>
      </c>
    </row>
    <row r="569" spans="1:6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  <c r="F569">
        <f>B569-A569</f>
        <v>24</v>
      </c>
    </row>
    <row r="570" spans="1:6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  <c r="F570">
        <f>B570-A570</f>
        <v>12</v>
      </c>
    </row>
    <row r="571" spans="1:6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  <c r="F571">
        <f>B571-A571</f>
        <v>22</v>
      </c>
    </row>
    <row r="572" spans="1:6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  <c r="F572">
        <f>B572-A572</f>
        <v>9</v>
      </c>
    </row>
    <row r="573" spans="1:6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  <c r="F573">
        <f>B573-A573</f>
        <v>4</v>
      </c>
    </row>
    <row r="574" spans="1:6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  <c r="F574">
        <f>B574-A574</f>
        <v>22</v>
      </c>
    </row>
    <row r="575" spans="1:6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  <c r="F575">
        <f>B575-A575</f>
        <v>16</v>
      </c>
    </row>
    <row r="576" spans="1:6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  <c r="F576">
        <f>B576-A576</f>
        <v>16</v>
      </c>
    </row>
    <row r="577" spans="1:6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  <c r="F577">
        <f>B577-A577</f>
        <v>24</v>
      </c>
    </row>
    <row r="578" spans="1:6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  <c r="F578">
        <f>B578-A578</f>
        <v>16</v>
      </c>
    </row>
    <row r="579" spans="1:6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  <c r="F579">
        <f>B579-A579</f>
        <v>24</v>
      </c>
    </row>
    <row r="580" spans="1:6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  <c r="F580">
        <f>B580-A580</f>
        <v>19</v>
      </c>
    </row>
    <row r="581" spans="1:6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  <c r="F581">
        <f>B581-A581</f>
        <v>22</v>
      </c>
    </row>
    <row r="582" spans="1:6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  <c r="F582">
        <f>B582-A582</f>
        <v>24</v>
      </c>
    </row>
    <row r="583" spans="1:6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  <c r="F583">
        <f>B583-A583</f>
        <v>13</v>
      </c>
    </row>
    <row r="584" spans="1:6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  <c r="F584">
        <f>B584-A584</f>
        <v>7</v>
      </c>
    </row>
    <row r="585" spans="1:6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  <c r="F585">
        <f>B585-A585</f>
        <v>24</v>
      </c>
    </row>
    <row r="586" spans="1:6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  <c r="F586">
        <f>B586-A586</f>
        <v>7</v>
      </c>
    </row>
    <row r="587" spans="1:6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  <c r="F587">
        <f>B587-A587</f>
        <v>9</v>
      </c>
    </row>
    <row r="588" spans="1:6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  <c r="F588">
        <f>B588-A588</f>
        <v>6</v>
      </c>
    </row>
    <row r="589" spans="1:6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  <c r="F589">
        <f>B589-A589</f>
        <v>7</v>
      </c>
    </row>
    <row r="590" spans="1:6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  <c r="F590">
        <f>B590-A590</f>
        <v>10</v>
      </c>
    </row>
    <row r="591" spans="1:6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  <c r="F591">
        <f>B591-A591</f>
        <v>18</v>
      </c>
    </row>
    <row r="592" spans="1:6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  <c r="F592">
        <f>B592-A592</f>
        <v>4</v>
      </c>
    </row>
    <row r="593" spans="1:6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  <c r="F593">
        <f>B593-A593</f>
        <v>26</v>
      </c>
    </row>
    <row r="594" spans="1:6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  <c r="F594">
        <f>B594-A594</f>
        <v>25</v>
      </c>
    </row>
    <row r="595" spans="1:6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  <c r="F595">
        <f>B595-A595</f>
        <v>26</v>
      </c>
    </row>
    <row r="596" spans="1:6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  <c r="F596">
        <f>B596-A596</f>
        <v>8</v>
      </c>
    </row>
    <row r="597" spans="1:6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  <c r="F597">
        <f>B597-A597</f>
        <v>4</v>
      </c>
    </row>
    <row r="598" spans="1:6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  <c r="F598">
        <f>B598-A598</f>
        <v>21</v>
      </c>
    </row>
    <row r="599" spans="1:6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  <c r="F599">
        <f>B599-A599</f>
        <v>28</v>
      </c>
    </row>
    <row r="600" spans="1:6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  <c r="F600">
        <f>B600-A600</f>
        <v>22</v>
      </c>
    </row>
    <row r="601" spans="1:6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  <c r="F601">
        <f>B601-A601</f>
        <v>9</v>
      </c>
    </row>
    <row r="602" spans="1:6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  <c r="F602">
        <f>B602-A602</f>
        <v>2</v>
      </c>
    </row>
    <row r="603" spans="1:6" outlineLevel="2" x14ac:dyDescent="0.25">
      <c r="A603" s="4">
        <v>42002</v>
      </c>
      <c r="B603" s="4">
        <v>42019</v>
      </c>
      <c r="C603" s="5">
        <v>5.67</v>
      </c>
      <c r="D603" s="5">
        <v>0.15</v>
      </c>
      <c r="E603" s="3">
        <v>4</v>
      </c>
      <c r="F603">
        <f>B603-A603</f>
        <v>17</v>
      </c>
    </row>
    <row r="604" spans="1:6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4</v>
      </c>
      <c r="F604">
        <f>B604-A604</f>
        <v>7</v>
      </c>
    </row>
    <row r="605" spans="1:6" outlineLevel="1" x14ac:dyDescent="0.25">
      <c r="A605" s="4"/>
      <c r="B605" s="4"/>
      <c r="C605" s="5"/>
      <c r="D605" s="5"/>
      <c r="E605" s="9" t="s">
        <v>14</v>
      </c>
      <c r="F605">
        <f>SUBTOTAL(9,F405:F604)</f>
        <v>2944</v>
      </c>
    </row>
    <row r="606" spans="1:6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5</v>
      </c>
      <c r="F606">
        <f>B606-A606</f>
        <v>9</v>
      </c>
    </row>
    <row r="607" spans="1:6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5</v>
      </c>
      <c r="F607">
        <f>B607-A607</f>
        <v>20</v>
      </c>
    </row>
    <row r="608" spans="1:6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5</v>
      </c>
      <c r="F608">
        <f>B608-A608</f>
        <v>28</v>
      </c>
    </row>
    <row r="609" spans="1:6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5</v>
      </c>
      <c r="F609">
        <f>B609-A609</f>
        <v>3</v>
      </c>
    </row>
    <row r="610" spans="1:6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5</v>
      </c>
      <c r="F610">
        <f>B610-A610</f>
        <v>27</v>
      </c>
    </row>
    <row r="611" spans="1:6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5</v>
      </c>
      <c r="F611">
        <f>B611-A611</f>
        <v>18</v>
      </c>
    </row>
    <row r="612" spans="1:6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5</v>
      </c>
      <c r="F612">
        <f>B612-A612</f>
        <v>3</v>
      </c>
    </row>
    <row r="613" spans="1:6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5</v>
      </c>
      <c r="F613">
        <f>B613-A613</f>
        <v>11</v>
      </c>
    </row>
    <row r="614" spans="1:6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5</v>
      </c>
      <c r="F614">
        <f>B614-A614</f>
        <v>27</v>
      </c>
    </row>
    <row r="615" spans="1:6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5</v>
      </c>
      <c r="F615">
        <f>B615-A615</f>
        <v>18</v>
      </c>
    </row>
    <row r="616" spans="1:6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5</v>
      </c>
      <c r="F616">
        <f>B616-A616</f>
        <v>18</v>
      </c>
    </row>
    <row r="617" spans="1:6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5</v>
      </c>
      <c r="F617">
        <f>B617-A617</f>
        <v>9</v>
      </c>
    </row>
    <row r="618" spans="1:6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5</v>
      </c>
      <c r="F618">
        <f>B618-A618</f>
        <v>15</v>
      </c>
    </row>
    <row r="619" spans="1:6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5</v>
      </c>
      <c r="F619">
        <f>B619-A619</f>
        <v>16</v>
      </c>
    </row>
    <row r="620" spans="1:6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5</v>
      </c>
      <c r="F620">
        <f>B620-A620</f>
        <v>7</v>
      </c>
    </row>
    <row r="621" spans="1:6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5</v>
      </c>
      <c r="F621">
        <f>B621-A621</f>
        <v>16</v>
      </c>
    </row>
    <row r="622" spans="1:6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5</v>
      </c>
      <c r="F622">
        <f>B622-A622</f>
        <v>5</v>
      </c>
    </row>
    <row r="623" spans="1:6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5</v>
      </c>
      <c r="F623">
        <f>B623-A623</f>
        <v>4</v>
      </c>
    </row>
    <row r="624" spans="1:6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5</v>
      </c>
      <c r="F624">
        <f>B624-A624</f>
        <v>10</v>
      </c>
    </row>
    <row r="625" spans="1:6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5</v>
      </c>
      <c r="F625">
        <f>B625-A625</f>
        <v>22</v>
      </c>
    </row>
    <row r="626" spans="1:6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5</v>
      </c>
      <c r="F626">
        <f>B626-A626</f>
        <v>12</v>
      </c>
    </row>
    <row r="627" spans="1:6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5</v>
      </c>
      <c r="F627">
        <f>B627-A627</f>
        <v>9</v>
      </c>
    </row>
    <row r="628" spans="1:6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5</v>
      </c>
      <c r="F628">
        <f>B628-A628</f>
        <v>27</v>
      </c>
    </row>
    <row r="629" spans="1:6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5</v>
      </c>
      <c r="F629">
        <f>B629-A629</f>
        <v>24</v>
      </c>
    </row>
    <row r="630" spans="1:6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5</v>
      </c>
      <c r="F630">
        <f>B630-A630</f>
        <v>7</v>
      </c>
    </row>
    <row r="631" spans="1:6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5</v>
      </c>
      <c r="F631">
        <f>B631-A631</f>
        <v>21</v>
      </c>
    </row>
    <row r="632" spans="1:6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5</v>
      </c>
      <c r="F632">
        <f>B632-A632</f>
        <v>26</v>
      </c>
    </row>
    <row r="633" spans="1:6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5</v>
      </c>
      <c r="F633">
        <f>B633-A633</f>
        <v>25</v>
      </c>
    </row>
    <row r="634" spans="1:6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5</v>
      </c>
      <c r="F634">
        <f>B634-A634</f>
        <v>2</v>
      </c>
    </row>
    <row r="635" spans="1:6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5</v>
      </c>
      <c r="F635">
        <f>B635-A635</f>
        <v>7</v>
      </c>
    </row>
    <row r="636" spans="1:6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5</v>
      </c>
      <c r="F636">
        <f>B636-A636</f>
        <v>5</v>
      </c>
    </row>
    <row r="637" spans="1:6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5</v>
      </c>
      <c r="F637">
        <f>B637-A637</f>
        <v>9</v>
      </c>
    </row>
    <row r="638" spans="1:6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5</v>
      </c>
      <c r="F638">
        <f>B638-A638</f>
        <v>4</v>
      </c>
    </row>
    <row r="639" spans="1:6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5</v>
      </c>
      <c r="F639">
        <f>B639-A639</f>
        <v>18</v>
      </c>
    </row>
    <row r="640" spans="1:6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5</v>
      </c>
      <c r="F640">
        <f>B640-A640</f>
        <v>25</v>
      </c>
    </row>
    <row r="641" spans="1:6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5</v>
      </c>
      <c r="F641">
        <f>B641-A641</f>
        <v>13</v>
      </c>
    </row>
    <row r="642" spans="1:6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5</v>
      </c>
      <c r="F642">
        <f>B642-A642</f>
        <v>17</v>
      </c>
    </row>
    <row r="643" spans="1:6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5</v>
      </c>
      <c r="F643">
        <f>B643-A643</f>
        <v>9</v>
      </c>
    </row>
    <row r="644" spans="1:6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5</v>
      </c>
      <c r="F644">
        <f>B644-A644</f>
        <v>26</v>
      </c>
    </row>
    <row r="645" spans="1:6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5</v>
      </c>
      <c r="F645">
        <f>B645-A645</f>
        <v>2</v>
      </c>
    </row>
    <row r="646" spans="1:6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5</v>
      </c>
      <c r="F646">
        <f>B646-A646</f>
        <v>10</v>
      </c>
    </row>
    <row r="647" spans="1:6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5</v>
      </c>
      <c r="F647">
        <f>B647-A647</f>
        <v>4</v>
      </c>
    </row>
    <row r="648" spans="1:6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5</v>
      </c>
      <c r="F648">
        <f>B648-A648</f>
        <v>18</v>
      </c>
    </row>
    <row r="649" spans="1:6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5</v>
      </c>
      <c r="F649">
        <f>B649-A649</f>
        <v>7</v>
      </c>
    </row>
    <row r="650" spans="1:6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5</v>
      </c>
      <c r="F650">
        <f>B650-A650</f>
        <v>25</v>
      </c>
    </row>
    <row r="651" spans="1:6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5</v>
      </c>
      <c r="F651">
        <f>B651-A651</f>
        <v>18</v>
      </c>
    </row>
    <row r="652" spans="1:6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5</v>
      </c>
      <c r="F652">
        <f>B652-A652</f>
        <v>17</v>
      </c>
    </row>
    <row r="653" spans="1:6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5</v>
      </c>
      <c r="F653">
        <f>B653-A653</f>
        <v>5</v>
      </c>
    </row>
    <row r="654" spans="1:6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5</v>
      </c>
      <c r="F654">
        <f>B654-A654</f>
        <v>25</v>
      </c>
    </row>
    <row r="655" spans="1:6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5</v>
      </c>
      <c r="F655">
        <f>B655-A655</f>
        <v>27</v>
      </c>
    </row>
    <row r="656" spans="1:6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5</v>
      </c>
      <c r="F656">
        <f>B656-A656</f>
        <v>8</v>
      </c>
    </row>
    <row r="657" spans="1:6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5</v>
      </c>
      <c r="F657">
        <f>B657-A657</f>
        <v>13</v>
      </c>
    </row>
    <row r="658" spans="1:6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5</v>
      </c>
      <c r="F658">
        <f>B658-A658</f>
        <v>3</v>
      </c>
    </row>
    <row r="659" spans="1:6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5</v>
      </c>
      <c r="F659">
        <f>B659-A659</f>
        <v>23</v>
      </c>
    </row>
    <row r="660" spans="1:6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5</v>
      </c>
      <c r="F660">
        <f>B660-A660</f>
        <v>12</v>
      </c>
    </row>
    <row r="661" spans="1:6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5</v>
      </c>
      <c r="F661">
        <f>B661-A661</f>
        <v>3</v>
      </c>
    </row>
    <row r="662" spans="1:6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5</v>
      </c>
      <c r="F662">
        <f>B662-A662</f>
        <v>6</v>
      </c>
    </row>
    <row r="663" spans="1:6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5</v>
      </c>
      <c r="F663">
        <f>B663-A663</f>
        <v>10</v>
      </c>
    </row>
    <row r="664" spans="1:6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5</v>
      </c>
      <c r="F664">
        <f>B664-A664</f>
        <v>18</v>
      </c>
    </row>
    <row r="665" spans="1:6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5</v>
      </c>
      <c r="F665">
        <f>B665-A665</f>
        <v>19</v>
      </c>
    </row>
    <row r="666" spans="1:6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5</v>
      </c>
      <c r="F666">
        <f>B666-A666</f>
        <v>12</v>
      </c>
    </row>
    <row r="667" spans="1:6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5</v>
      </c>
      <c r="F667">
        <f>B667-A667</f>
        <v>19</v>
      </c>
    </row>
    <row r="668" spans="1:6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5</v>
      </c>
      <c r="F668">
        <f>B668-A668</f>
        <v>11</v>
      </c>
    </row>
    <row r="669" spans="1:6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5</v>
      </c>
      <c r="F669">
        <f>B669-A669</f>
        <v>16</v>
      </c>
    </row>
    <row r="670" spans="1:6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5</v>
      </c>
      <c r="F670">
        <f>B670-A670</f>
        <v>16</v>
      </c>
    </row>
    <row r="671" spans="1:6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5</v>
      </c>
      <c r="F671">
        <f>B671-A671</f>
        <v>12</v>
      </c>
    </row>
    <row r="672" spans="1:6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5</v>
      </c>
      <c r="F672">
        <f>B672-A672</f>
        <v>10</v>
      </c>
    </row>
    <row r="673" spans="1:6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5</v>
      </c>
      <c r="F673">
        <f>B673-A673</f>
        <v>22</v>
      </c>
    </row>
    <row r="674" spans="1:6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5</v>
      </c>
      <c r="F674">
        <f>B674-A674</f>
        <v>10</v>
      </c>
    </row>
    <row r="675" spans="1:6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5</v>
      </c>
      <c r="F675">
        <f>B675-A675</f>
        <v>2</v>
      </c>
    </row>
    <row r="676" spans="1:6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5</v>
      </c>
      <c r="F676">
        <f>B676-A676</f>
        <v>21</v>
      </c>
    </row>
    <row r="677" spans="1:6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5</v>
      </c>
      <c r="F677">
        <f>B677-A677</f>
        <v>24</v>
      </c>
    </row>
    <row r="678" spans="1:6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5</v>
      </c>
      <c r="F678">
        <f>B678-A678</f>
        <v>10</v>
      </c>
    </row>
    <row r="679" spans="1:6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5</v>
      </c>
      <c r="F679">
        <f>B679-A679</f>
        <v>19</v>
      </c>
    </row>
    <row r="680" spans="1:6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5</v>
      </c>
      <c r="F680">
        <f>B680-A680</f>
        <v>15</v>
      </c>
    </row>
    <row r="681" spans="1:6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5</v>
      </c>
      <c r="F681">
        <f>B681-A681</f>
        <v>10</v>
      </c>
    </row>
    <row r="682" spans="1:6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5</v>
      </c>
      <c r="F682">
        <f>B682-A682</f>
        <v>14</v>
      </c>
    </row>
    <row r="683" spans="1:6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5</v>
      </c>
      <c r="F683">
        <f>B683-A683</f>
        <v>11</v>
      </c>
    </row>
    <row r="684" spans="1:6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5</v>
      </c>
      <c r="F684">
        <f>B684-A684</f>
        <v>28</v>
      </c>
    </row>
    <row r="685" spans="1:6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5</v>
      </c>
      <c r="F685">
        <f>B685-A685</f>
        <v>4</v>
      </c>
    </row>
    <row r="686" spans="1:6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5</v>
      </c>
      <c r="F686">
        <f>B686-A686</f>
        <v>6</v>
      </c>
    </row>
    <row r="687" spans="1:6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5</v>
      </c>
      <c r="F687">
        <f>B687-A687</f>
        <v>24</v>
      </c>
    </row>
    <row r="688" spans="1:6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5</v>
      </c>
      <c r="F688">
        <f>B688-A688</f>
        <v>28</v>
      </c>
    </row>
    <row r="689" spans="1:6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5</v>
      </c>
      <c r="F689">
        <f>B689-A689</f>
        <v>26</v>
      </c>
    </row>
    <row r="690" spans="1:6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5</v>
      </c>
      <c r="F690">
        <f>B690-A690</f>
        <v>6</v>
      </c>
    </row>
    <row r="691" spans="1:6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5</v>
      </c>
      <c r="F691">
        <f>B691-A691</f>
        <v>16</v>
      </c>
    </row>
    <row r="692" spans="1:6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5</v>
      </c>
      <c r="F692">
        <f>B692-A692</f>
        <v>10</v>
      </c>
    </row>
    <row r="693" spans="1:6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5</v>
      </c>
      <c r="F693">
        <f>B693-A693</f>
        <v>25</v>
      </c>
    </row>
    <row r="694" spans="1:6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5</v>
      </c>
      <c r="F694">
        <f>B694-A694</f>
        <v>17</v>
      </c>
    </row>
    <row r="695" spans="1:6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5</v>
      </c>
      <c r="F695">
        <f>B695-A695</f>
        <v>21</v>
      </c>
    </row>
    <row r="696" spans="1:6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5</v>
      </c>
      <c r="F696">
        <f>B696-A696</f>
        <v>27</v>
      </c>
    </row>
    <row r="697" spans="1:6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5</v>
      </c>
      <c r="F697">
        <f>B697-A697</f>
        <v>8</v>
      </c>
    </row>
    <row r="698" spans="1:6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5</v>
      </c>
      <c r="F698">
        <f>B698-A698</f>
        <v>28</v>
      </c>
    </row>
    <row r="699" spans="1:6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5</v>
      </c>
      <c r="F699">
        <f>B699-A699</f>
        <v>22</v>
      </c>
    </row>
    <row r="700" spans="1:6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5</v>
      </c>
      <c r="F700">
        <f>B700-A700</f>
        <v>7</v>
      </c>
    </row>
    <row r="701" spans="1:6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5</v>
      </c>
      <c r="F701">
        <f>B701-A701</f>
        <v>17</v>
      </c>
    </row>
    <row r="702" spans="1:6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5</v>
      </c>
      <c r="F702">
        <f>B702-A702</f>
        <v>16</v>
      </c>
    </row>
    <row r="703" spans="1:6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5</v>
      </c>
      <c r="F703">
        <f>B703-A703</f>
        <v>2</v>
      </c>
    </row>
    <row r="704" spans="1:6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5</v>
      </c>
      <c r="F704">
        <f>B704-A704</f>
        <v>19</v>
      </c>
    </row>
    <row r="705" spans="1:6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5</v>
      </c>
      <c r="F705">
        <f>B705-A705</f>
        <v>25</v>
      </c>
    </row>
    <row r="706" spans="1:6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5</v>
      </c>
      <c r="F706">
        <f>B706-A706</f>
        <v>23</v>
      </c>
    </row>
    <row r="707" spans="1:6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5</v>
      </c>
      <c r="F707">
        <f>B707-A707</f>
        <v>12</v>
      </c>
    </row>
    <row r="708" spans="1:6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5</v>
      </c>
      <c r="F708">
        <f>B708-A708</f>
        <v>27</v>
      </c>
    </row>
    <row r="709" spans="1:6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5</v>
      </c>
      <c r="F709">
        <f>B709-A709</f>
        <v>2</v>
      </c>
    </row>
    <row r="710" spans="1:6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5</v>
      </c>
      <c r="F710">
        <f>B710-A710</f>
        <v>11</v>
      </c>
    </row>
    <row r="711" spans="1:6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5</v>
      </c>
      <c r="F711">
        <f>B711-A711</f>
        <v>10</v>
      </c>
    </row>
    <row r="712" spans="1:6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5</v>
      </c>
      <c r="F712">
        <f>B712-A712</f>
        <v>10</v>
      </c>
    </row>
    <row r="713" spans="1:6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5</v>
      </c>
      <c r="F713">
        <f>B713-A713</f>
        <v>10</v>
      </c>
    </row>
    <row r="714" spans="1:6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5</v>
      </c>
      <c r="F714">
        <f>B714-A714</f>
        <v>25</v>
      </c>
    </row>
    <row r="715" spans="1:6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5</v>
      </c>
      <c r="F715">
        <f>B715-A715</f>
        <v>7</v>
      </c>
    </row>
    <row r="716" spans="1:6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5</v>
      </c>
      <c r="F716">
        <f>B716-A716</f>
        <v>27</v>
      </c>
    </row>
    <row r="717" spans="1:6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5</v>
      </c>
      <c r="F717">
        <f>B717-A717</f>
        <v>28</v>
      </c>
    </row>
    <row r="718" spans="1:6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5</v>
      </c>
      <c r="F718">
        <f>B718-A718</f>
        <v>26</v>
      </c>
    </row>
    <row r="719" spans="1:6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5</v>
      </c>
      <c r="F719">
        <f>B719-A719</f>
        <v>8</v>
      </c>
    </row>
    <row r="720" spans="1:6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5</v>
      </c>
      <c r="F720">
        <f>B720-A720</f>
        <v>26</v>
      </c>
    </row>
    <row r="721" spans="1:6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5</v>
      </c>
      <c r="F721">
        <f>B721-A721</f>
        <v>22</v>
      </c>
    </row>
    <row r="722" spans="1:6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5</v>
      </c>
      <c r="F722">
        <f>B722-A722</f>
        <v>20</v>
      </c>
    </row>
    <row r="723" spans="1:6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5</v>
      </c>
      <c r="F723">
        <f>B723-A723</f>
        <v>13</v>
      </c>
    </row>
    <row r="724" spans="1:6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5</v>
      </c>
      <c r="F724">
        <f>B724-A724</f>
        <v>9</v>
      </c>
    </row>
    <row r="725" spans="1:6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5</v>
      </c>
      <c r="F725">
        <f>B725-A725</f>
        <v>20</v>
      </c>
    </row>
    <row r="726" spans="1:6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5</v>
      </c>
      <c r="F726">
        <f>B726-A726</f>
        <v>17</v>
      </c>
    </row>
    <row r="727" spans="1:6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5</v>
      </c>
      <c r="F727">
        <f>B727-A727</f>
        <v>3</v>
      </c>
    </row>
    <row r="728" spans="1:6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5</v>
      </c>
      <c r="F728">
        <f>B728-A728</f>
        <v>5</v>
      </c>
    </row>
    <row r="729" spans="1:6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5</v>
      </c>
      <c r="F729">
        <f>B729-A729</f>
        <v>22</v>
      </c>
    </row>
    <row r="730" spans="1:6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5</v>
      </c>
      <c r="F730">
        <f>B730-A730</f>
        <v>8</v>
      </c>
    </row>
    <row r="731" spans="1:6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5</v>
      </c>
      <c r="F731">
        <f>B731-A731</f>
        <v>6</v>
      </c>
    </row>
    <row r="732" spans="1:6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5</v>
      </c>
      <c r="F732">
        <f>B732-A732</f>
        <v>15</v>
      </c>
    </row>
    <row r="733" spans="1:6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5</v>
      </c>
      <c r="F733">
        <f>B733-A733</f>
        <v>18</v>
      </c>
    </row>
    <row r="734" spans="1:6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5</v>
      </c>
      <c r="F734">
        <f>B734-A734</f>
        <v>20</v>
      </c>
    </row>
    <row r="735" spans="1:6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5</v>
      </c>
      <c r="F735">
        <f>B735-A735</f>
        <v>7</v>
      </c>
    </row>
    <row r="736" spans="1:6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5</v>
      </c>
      <c r="F736">
        <f>B736-A736</f>
        <v>15</v>
      </c>
    </row>
    <row r="737" spans="1:6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5</v>
      </c>
      <c r="F737">
        <f>B737-A737</f>
        <v>3</v>
      </c>
    </row>
    <row r="738" spans="1:6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5</v>
      </c>
      <c r="F738">
        <f>B738-A738</f>
        <v>20</v>
      </c>
    </row>
    <row r="739" spans="1:6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5</v>
      </c>
      <c r="F739">
        <f>B739-A739</f>
        <v>15</v>
      </c>
    </row>
    <row r="740" spans="1:6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5</v>
      </c>
      <c r="F740">
        <f>B740-A740</f>
        <v>7</v>
      </c>
    </row>
    <row r="741" spans="1:6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5</v>
      </c>
      <c r="F741">
        <f>B741-A741</f>
        <v>28</v>
      </c>
    </row>
    <row r="742" spans="1:6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5</v>
      </c>
      <c r="F742">
        <f>B742-A742</f>
        <v>9</v>
      </c>
    </row>
    <row r="743" spans="1:6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5</v>
      </c>
      <c r="F743">
        <f>B743-A743</f>
        <v>4</v>
      </c>
    </row>
    <row r="744" spans="1:6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5</v>
      </c>
      <c r="F744">
        <f>B744-A744</f>
        <v>28</v>
      </c>
    </row>
    <row r="745" spans="1:6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5</v>
      </c>
      <c r="F745">
        <f>B745-A745</f>
        <v>25</v>
      </c>
    </row>
    <row r="746" spans="1:6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5</v>
      </c>
      <c r="F746">
        <f>B746-A746</f>
        <v>9</v>
      </c>
    </row>
    <row r="747" spans="1:6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5</v>
      </c>
      <c r="F747">
        <f>B747-A747</f>
        <v>6</v>
      </c>
    </row>
    <row r="748" spans="1:6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5</v>
      </c>
      <c r="F748">
        <f>B748-A748</f>
        <v>13</v>
      </c>
    </row>
    <row r="749" spans="1:6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5</v>
      </c>
      <c r="F749">
        <f>B749-A749</f>
        <v>2</v>
      </c>
    </row>
    <row r="750" spans="1:6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5</v>
      </c>
      <c r="F750">
        <f>B750-A750</f>
        <v>3</v>
      </c>
    </row>
    <row r="751" spans="1:6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5</v>
      </c>
      <c r="F751">
        <f>B751-A751</f>
        <v>26</v>
      </c>
    </row>
    <row r="752" spans="1:6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5</v>
      </c>
      <c r="F752">
        <f>B752-A752</f>
        <v>20</v>
      </c>
    </row>
    <row r="753" spans="1:6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5</v>
      </c>
      <c r="F753">
        <f>B753-A753</f>
        <v>24</v>
      </c>
    </row>
    <row r="754" spans="1:6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5</v>
      </c>
      <c r="F754">
        <f>B754-A754</f>
        <v>20</v>
      </c>
    </row>
    <row r="755" spans="1:6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5</v>
      </c>
      <c r="F755">
        <f>B755-A755</f>
        <v>19</v>
      </c>
    </row>
    <row r="756" spans="1:6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5</v>
      </c>
      <c r="F756">
        <f>B756-A756</f>
        <v>15</v>
      </c>
    </row>
    <row r="757" spans="1:6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5</v>
      </c>
      <c r="F757">
        <f>B757-A757</f>
        <v>26</v>
      </c>
    </row>
    <row r="758" spans="1:6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5</v>
      </c>
      <c r="F758">
        <f>B758-A758</f>
        <v>25</v>
      </c>
    </row>
    <row r="759" spans="1:6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5</v>
      </c>
      <c r="F759">
        <f>B759-A759</f>
        <v>6</v>
      </c>
    </row>
    <row r="760" spans="1:6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5</v>
      </c>
      <c r="F760">
        <f>B760-A760</f>
        <v>21</v>
      </c>
    </row>
    <row r="761" spans="1:6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5</v>
      </c>
      <c r="F761">
        <f>B761-A761</f>
        <v>20</v>
      </c>
    </row>
    <row r="762" spans="1:6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5</v>
      </c>
      <c r="F762">
        <f>B762-A762</f>
        <v>16</v>
      </c>
    </row>
    <row r="763" spans="1:6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5</v>
      </c>
      <c r="F763">
        <f>B763-A763</f>
        <v>22</v>
      </c>
    </row>
    <row r="764" spans="1:6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5</v>
      </c>
      <c r="F764">
        <f>B764-A764</f>
        <v>7</v>
      </c>
    </row>
    <row r="765" spans="1:6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5</v>
      </c>
      <c r="F765">
        <f>B765-A765</f>
        <v>28</v>
      </c>
    </row>
    <row r="766" spans="1:6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5</v>
      </c>
      <c r="F766">
        <f>B766-A766</f>
        <v>27</v>
      </c>
    </row>
    <row r="767" spans="1:6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5</v>
      </c>
      <c r="F767">
        <f>B767-A767</f>
        <v>14</v>
      </c>
    </row>
    <row r="768" spans="1:6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5</v>
      </c>
      <c r="F768">
        <f>B768-A768</f>
        <v>12</v>
      </c>
    </row>
    <row r="769" spans="1:6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5</v>
      </c>
      <c r="F769">
        <f>B769-A769</f>
        <v>19</v>
      </c>
    </row>
    <row r="770" spans="1:6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5</v>
      </c>
      <c r="F770">
        <f>B770-A770</f>
        <v>20</v>
      </c>
    </row>
    <row r="771" spans="1:6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5</v>
      </c>
      <c r="F771">
        <f>B771-A771</f>
        <v>7</v>
      </c>
    </row>
    <row r="772" spans="1:6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5</v>
      </c>
      <c r="F772">
        <f>B772-A772</f>
        <v>5</v>
      </c>
    </row>
    <row r="773" spans="1:6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5</v>
      </c>
      <c r="F773">
        <f>B773-A773</f>
        <v>6</v>
      </c>
    </row>
    <row r="774" spans="1:6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5</v>
      </c>
      <c r="F774">
        <f>B774-A774</f>
        <v>18</v>
      </c>
    </row>
    <row r="775" spans="1:6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5</v>
      </c>
      <c r="F775">
        <f>B775-A775</f>
        <v>22</v>
      </c>
    </row>
    <row r="776" spans="1:6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5</v>
      </c>
      <c r="F776">
        <f>B776-A776</f>
        <v>4</v>
      </c>
    </row>
    <row r="777" spans="1:6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5</v>
      </c>
      <c r="F777">
        <f>B777-A777</f>
        <v>20</v>
      </c>
    </row>
    <row r="778" spans="1:6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5</v>
      </c>
      <c r="F778">
        <f>B778-A778</f>
        <v>21</v>
      </c>
    </row>
    <row r="779" spans="1:6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5</v>
      </c>
      <c r="F779">
        <f>B779-A779</f>
        <v>15</v>
      </c>
    </row>
    <row r="780" spans="1:6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5</v>
      </c>
      <c r="F780">
        <f>B780-A780</f>
        <v>15</v>
      </c>
    </row>
    <row r="781" spans="1:6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5</v>
      </c>
      <c r="F781">
        <f>B781-A781</f>
        <v>2</v>
      </c>
    </row>
    <row r="782" spans="1:6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5</v>
      </c>
      <c r="F782">
        <f>B782-A782</f>
        <v>10</v>
      </c>
    </row>
    <row r="783" spans="1:6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5</v>
      </c>
      <c r="F783">
        <f>B783-A783</f>
        <v>6</v>
      </c>
    </row>
    <row r="784" spans="1:6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5</v>
      </c>
      <c r="F784">
        <f>B784-A784</f>
        <v>25</v>
      </c>
    </row>
    <row r="785" spans="1:6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5</v>
      </c>
      <c r="F785">
        <f>B785-A785</f>
        <v>21</v>
      </c>
    </row>
    <row r="786" spans="1:6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5</v>
      </c>
      <c r="F786">
        <f>B786-A786</f>
        <v>28</v>
      </c>
    </row>
    <row r="787" spans="1:6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5</v>
      </c>
      <c r="F787">
        <f>B787-A787</f>
        <v>26</v>
      </c>
    </row>
    <row r="788" spans="1:6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5</v>
      </c>
      <c r="F788">
        <f>B788-A788</f>
        <v>25</v>
      </c>
    </row>
    <row r="789" spans="1:6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5</v>
      </c>
      <c r="F789">
        <f>B789-A789</f>
        <v>18</v>
      </c>
    </row>
    <row r="790" spans="1:6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5</v>
      </c>
      <c r="F790">
        <f>B790-A790</f>
        <v>4</v>
      </c>
    </row>
    <row r="791" spans="1:6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5</v>
      </c>
      <c r="F791">
        <f>B791-A791</f>
        <v>8</v>
      </c>
    </row>
    <row r="792" spans="1:6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5</v>
      </c>
      <c r="F792">
        <f>B792-A792</f>
        <v>2</v>
      </c>
    </row>
    <row r="793" spans="1:6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5</v>
      </c>
      <c r="F793">
        <f>B793-A793</f>
        <v>22</v>
      </c>
    </row>
    <row r="794" spans="1:6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5</v>
      </c>
      <c r="F794">
        <f>B794-A794</f>
        <v>12</v>
      </c>
    </row>
    <row r="795" spans="1:6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5</v>
      </c>
      <c r="F795">
        <f>B795-A795</f>
        <v>8</v>
      </c>
    </row>
    <row r="796" spans="1:6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5</v>
      </c>
      <c r="F796">
        <f>B796-A796</f>
        <v>23</v>
      </c>
    </row>
    <row r="797" spans="1:6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5</v>
      </c>
      <c r="F797">
        <f>B797-A797</f>
        <v>27</v>
      </c>
    </row>
    <row r="798" spans="1:6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5</v>
      </c>
      <c r="F798">
        <f>B798-A798</f>
        <v>13</v>
      </c>
    </row>
    <row r="799" spans="1:6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5</v>
      </c>
      <c r="F799">
        <f>B799-A799</f>
        <v>22</v>
      </c>
    </row>
    <row r="800" spans="1:6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5</v>
      </c>
      <c r="F800">
        <f>B800-A800</f>
        <v>11</v>
      </c>
    </row>
    <row r="801" spans="1:6" outlineLevel="2" x14ac:dyDescent="0.25">
      <c r="A801" s="4">
        <v>41995</v>
      </c>
      <c r="B801" s="4">
        <v>42008</v>
      </c>
      <c r="C801" s="5">
        <v>8.39</v>
      </c>
      <c r="D801" s="5">
        <v>0.22</v>
      </c>
      <c r="E801" s="3">
        <v>5</v>
      </c>
      <c r="F801">
        <f>B801-A801</f>
        <v>13</v>
      </c>
    </row>
    <row r="802" spans="1:6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5</v>
      </c>
      <c r="F802">
        <f>B802-A802</f>
        <v>26</v>
      </c>
    </row>
    <row r="803" spans="1:6" outlineLevel="1" x14ac:dyDescent="0.25">
      <c r="A803" s="4"/>
      <c r="B803" s="4"/>
      <c r="C803" s="5"/>
      <c r="D803" s="5"/>
      <c r="E803" s="9" t="s">
        <v>15</v>
      </c>
      <c r="F803">
        <f>SUBTOTAL(9,F606:F802)</f>
        <v>2997</v>
      </c>
    </row>
    <row r="804" spans="1:6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6</v>
      </c>
      <c r="F804">
        <f>B804-A804</f>
        <v>21</v>
      </c>
    </row>
    <row r="805" spans="1:6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6</v>
      </c>
      <c r="F805">
        <f>B805-A805</f>
        <v>12</v>
      </c>
    </row>
    <row r="806" spans="1:6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6</v>
      </c>
      <c r="F806">
        <f>B806-A806</f>
        <v>17</v>
      </c>
    </row>
    <row r="807" spans="1:6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6</v>
      </c>
      <c r="F807">
        <f>B807-A807</f>
        <v>10</v>
      </c>
    </row>
    <row r="808" spans="1:6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6</v>
      </c>
      <c r="F808">
        <f>B808-A808</f>
        <v>10</v>
      </c>
    </row>
    <row r="809" spans="1:6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6</v>
      </c>
      <c r="F809">
        <f>B809-A809</f>
        <v>3</v>
      </c>
    </row>
    <row r="810" spans="1:6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6</v>
      </c>
      <c r="F810">
        <f>B810-A810</f>
        <v>24</v>
      </c>
    </row>
    <row r="811" spans="1:6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6</v>
      </c>
      <c r="F811">
        <f>B811-A811</f>
        <v>18</v>
      </c>
    </row>
    <row r="812" spans="1:6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6</v>
      </c>
      <c r="F812">
        <f>B812-A812</f>
        <v>4</v>
      </c>
    </row>
    <row r="813" spans="1:6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6</v>
      </c>
      <c r="F813">
        <f>B813-A813</f>
        <v>6</v>
      </c>
    </row>
    <row r="814" spans="1:6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6</v>
      </c>
      <c r="F814">
        <f>B814-A814</f>
        <v>25</v>
      </c>
    </row>
    <row r="815" spans="1:6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6</v>
      </c>
      <c r="F815">
        <f>B815-A815</f>
        <v>15</v>
      </c>
    </row>
    <row r="816" spans="1:6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6</v>
      </c>
      <c r="F816">
        <f>B816-A816</f>
        <v>15</v>
      </c>
    </row>
    <row r="817" spans="1:6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6</v>
      </c>
      <c r="F817">
        <f>B817-A817</f>
        <v>3</v>
      </c>
    </row>
    <row r="818" spans="1:6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6</v>
      </c>
      <c r="F818">
        <f>B818-A818</f>
        <v>11</v>
      </c>
    </row>
    <row r="819" spans="1:6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6</v>
      </c>
      <c r="F819">
        <f>B819-A819</f>
        <v>28</v>
      </c>
    </row>
    <row r="820" spans="1:6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6</v>
      </c>
      <c r="F820">
        <f>B820-A820</f>
        <v>27</v>
      </c>
    </row>
    <row r="821" spans="1:6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6</v>
      </c>
      <c r="F821">
        <f>B821-A821</f>
        <v>26</v>
      </c>
    </row>
    <row r="822" spans="1:6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6</v>
      </c>
      <c r="F822">
        <f>B822-A822</f>
        <v>2</v>
      </c>
    </row>
    <row r="823" spans="1:6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6</v>
      </c>
      <c r="F823">
        <f>B823-A823</f>
        <v>12</v>
      </c>
    </row>
    <row r="824" spans="1:6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6</v>
      </c>
      <c r="F824">
        <f>B824-A824</f>
        <v>21</v>
      </c>
    </row>
    <row r="825" spans="1:6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6</v>
      </c>
      <c r="F825">
        <f>B825-A825</f>
        <v>24</v>
      </c>
    </row>
    <row r="826" spans="1:6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6</v>
      </c>
      <c r="F826">
        <f>B826-A826</f>
        <v>19</v>
      </c>
    </row>
    <row r="827" spans="1:6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6</v>
      </c>
      <c r="F827">
        <f>B827-A827</f>
        <v>25</v>
      </c>
    </row>
    <row r="828" spans="1:6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6</v>
      </c>
      <c r="F828">
        <f>B828-A828</f>
        <v>8</v>
      </c>
    </row>
    <row r="829" spans="1:6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6</v>
      </c>
      <c r="F829">
        <f>B829-A829</f>
        <v>3</v>
      </c>
    </row>
    <row r="830" spans="1:6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6</v>
      </c>
      <c r="F830">
        <f>B830-A830</f>
        <v>28</v>
      </c>
    </row>
    <row r="831" spans="1:6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6</v>
      </c>
      <c r="F831">
        <f>B831-A831</f>
        <v>24</v>
      </c>
    </row>
    <row r="832" spans="1:6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6</v>
      </c>
      <c r="F832">
        <f>B832-A832</f>
        <v>28</v>
      </c>
    </row>
    <row r="833" spans="1:6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6</v>
      </c>
      <c r="F833">
        <f>B833-A833</f>
        <v>9</v>
      </c>
    </row>
    <row r="834" spans="1:6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6</v>
      </c>
      <c r="F834">
        <f>B834-A834</f>
        <v>27</v>
      </c>
    </row>
    <row r="835" spans="1:6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6</v>
      </c>
      <c r="F835">
        <f>B835-A835</f>
        <v>13</v>
      </c>
    </row>
    <row r="836" spans="1:6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6</v>
      </c>
      <c r="F836">
        <f>B836-A836</f>
        <v>5</v>
      </c>
    </row>
    <row r="837" spans="1:6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6</v>
      </c>
      <c r="F837">
        <f>B837-A837</f>
        <v>12</v>
      </c>
    </row>
    <row r="838" spans="1:6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6</v>
      </c>
      <c r="F838">
        <f>B838-A838</f>
        <v>8</v>
      </c>
    </row>
    <row r="839" spans="1:6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6</v>
      </c>
      <c r="F839">
        <f>B839-A839</f>
        <v>23</v>
      </c>
    </row>
    <row r="840" spans="1:6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6</v>
      </c>
      <c r="F840">
        <f>B840-A840</f>
        <v>28</v>
      </c>
    </row>
    <row r="841" spans="1:6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6</v>
      </c>
      <c r="F841">
        <f>B841-A841</f>
        <v>18</v>
      </c>
    </row>
    <row r="842" spans="1:6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6</v>
      </c>
      <c r="F842">
        <f>B842-A842</f>
        <v>22</v>
      </c>
    </row>
    <row r="843" spans="1:6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6</v>
      </c>
      <c r="F843">
        <f>B843-A843</f>
        <v>20</v>
      </c>
    </row>
    <row r="844" spans="1:6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6</v>
      </c>
      <c r="F844">
        <f>B844-A844</f>
        <v>16</v>
      </c>
    </row>
    <row r="845" spans="1:6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6</v>
      </c>
      <c r="F845">
        <f>B845-A845</f>
        <v>21</v>
      </c>
    </row>
    <row r="846" spans="1:6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6</v>
      </c>
      <c r="F846">
        <f>B846-A846</f>
        <v>18</v>
      </c>
    </row>
    <row r="847" spans="1:6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6</v>
      </c>
      <c r="F847">
        <f>B847-A847</f>
        <v>19</v>
      </c>
    </row>
    <row r="848" spans="1:6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6</v>
      </c>
      <c r="F848">
        <f>B848-A848</f>
        <v>12</v>
      </c>
    </row>
    <row r="849" spans="1:6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6</v>
      </c>
      <c r="F849">
        <f>B849-A849</f>
        <v>11</v>
      </c>
    </row>
    <row r="850" spans="1:6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6</v>
      </c>
      <c r="F850">
        <f>B850-A850</f>
        <v>26</v>
      </c>
    </row>
    <row r="851" spans="1:6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6</v>
      </c>
      <c r="F851">
        <f>B851-A851</f>
        <v>15</v>
      </c>
    </row>
    <row r="852" spans="1:6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6</v>
      </c>
      <c r="F852">
        <f>B852-A852</f>
        <v>22</v>
      </c>
    </row>
    <row r="853" spans="1:6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6</v>
      </c>
      <c r="F853">
        <f>B853-A853</f>
        <v>11</v>
      </c>
    </row>
    <row r="854" spans="1:6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6</v>
      </c>
      <c r="F854">
        <f>B854-A854</f>
        <v>26</v>
      </c>
    </row>
    <row r="855" spans="1:6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6</v>
      </c>
      <c r="F855">
        <f>B855-A855</f>
        <v>6</v>
      </c>
    </row>
    <row r="856" spans="1:6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6</v>
      </c>
      <c r="F856">
        <f>B856-A856</f>
        <v>15</v>
      </c>
    </row>
    <row r="857" spans="1:6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6</v>
      </c>
      <c r="F857">
        <f>B857-A857</f>
        <v>23</v>
      </c>
    </row>
    <row r="858" spans="1:6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6</v>
      </c>
      <c r="F858">
        <f>B858-A858</f>
        <v>6</v>
      </c>
    </row>
    <row r="859" spans="1:6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6</v>
      </c>
      <c r="F859">
        <f>B859-A859</f>
        <v>14</v>
      </c>
    </row>
    <row r="860" spans="1:6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6</v>
      </c>
      <c r="F860">
        <f>B860-A860</f>
        <v>6</v>
      </c>
    </row>
    <row r="861" spans="1:6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6</v>
      </c>
      <c r="F861">
        <f>B861-A861</f>
        <v>13</v>
      </c>
    </row>
    <row r="862" spans="1:6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6</v>
      </c>
      <c r="F862">
        <f>B862-A862</f>
        <v>2</v>
      </c>
    </row>
    <row r="863" spans="1:6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6</v>
      </c>
      <c r="F863">
        <f>B863-A863</f>
        <v>7</v>
      </c>
    </row>
    <row r="864" spans="1:6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6</v>
      </c>
      <c r="F864">
        <f>B864-A864</f>
        <v>9</v>
      </c>
    </row>
    <row r="865" spans="1:6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6</v>
      </c>
      <c r="F865">
        <f>B865-A865</f>
        <v>16</v>
      </c>
    </row>
    <row r="866" spans="1:6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6</v>
      </c>
      <c r="F866">
        <f>B866-A866</f>
        <v>27</v>
      </c>
    </row>
    <row r="867" spans="1:6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6</v>
      </c>
      <c r="F867">
        <f>B867-A867</f>
        <v>4</v>
      </c>
    </row>
    <row r="868" spans="1:6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6</v>
      </c>
      <c r="F868">
        <f>B868-A868</f>
        <v>21</v>
      </c>
    </row>
    <row r="869" spans="1:6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6</v>
      </c>
      <c r="F869">
        <f>B869-A869</f>
        <v>10</v>
      </c>
    </row>
    <row r="870" spans="1:6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6</v>
      </c>
      <c r="F870">
        <f>B870-A870</f>
        <v>22</v>
      </c>
    </row>
    <row r="871" spans="1:6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6</v>
      </c>
      <c r="F871">
        <f>B871-A871</f>
        <v>26</v>
      </c>
    </row>
    <row r="872" spans="1:6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6</v>
      </c>
      <c r="F872">
        <f>B872-A872</f>
        <v>11</v>
      </c>
    </row>
    <row r="873" spans="1:6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6</v>
      </c>
      <c r="F873">
        <f>B873-A873</f>
        <v>18</v>
      </c>
    </row>
    <row r="874" spans="1:6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6</v>
      </c>
      <c r="F874">
        <f>B874-A874</f>
        <v>28</v>
      </c>
    </row>
    <row r="875" spans="1:6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6</v>
      </c>
      <c r="F875">
        <f>B875-A875</f>
        <v>21</v>
      </c>
    </row>
    <row r="876" spans="1:6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6</v>
      </c>
      <c r="F876">
        <f>B876-A876</f>
        <v>20</v>
      </c>
    </row>
    <row r="877" spans="1:6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6</v>
      </c>
      <c r="F877">
        <f>B877-A877</f>
        <v>17</v>
      </c>
    </row>
    <row r="878" spans="1:6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6</v>
      </c>
      <c r="F878">
        <f>B878-A878</f>
        <v>7</v>
      </c>
    </row>
    <row r="879" spans="1:6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6</v>
      </c>
      <c r="F879">
        <f>B879-A879</f>
        <v>18</v>
      </c>
    </row>
    <row r="880" spans="1:6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6</v>
      </c>
      <c r="F880">
        <f>B880-A880</f>
        <v>13</v>
      </c>
    </row>
    <row r="881" spans="1:6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6</v>
      </c>
      <c r="F881">
        <f>B881-A881</f>
        <v>19</v>
      </c>
    </row>
    <row r="882" spans="1:6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6</v>
      </c>
      <c r="F882">
        <f>B882-A882</f>
        <v>20</v>
      </c>
    </row>
    <row r="883" spans="1:6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6</v>
      </c>
      <c r="F883">
        <f>B883-A883</f>
        <v>11</v>
      </c>
    </row>
    <row r="884" spans="1:6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6</v>
      </c>
      <c r="F884">
        <f>B884-A884</f>
        <v>17</v>
      </c>
    </row>
    <row r="885" spans="1:6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6</v>
      </c>
      <c r="F885">
        <f>B885-A885</f>
        <v>21</v>
      </c>
    </row>
    <row r="886" spans="1:6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6</v>
      </c>
      <c r="F886">
        <f>B886-A886</f>
        <v>2</v>
      </c>
    </row>
    <row r="887" spans="1:6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6</v>
      </c>
      <c r="F887">
        <f>B887-A887</f>
        <v>28</v>
      </c>
    </row>
    <row r="888" spans="1:6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6</v>
      </c>
      <c r="F888">
        <f>B888-A888</f>
        <v>18</v>
      </c>
    </row>
    <row r="889" spans="1:6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6</v>
      </c>
      <c r="F889">
        <f>B889-A889</f>
        <v>22</v>
      </c>
    </row>
    <row r="890" spans="1:6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6</v>
      </c>
      <c r="F890">
        <f>B890-A890</f>
        <v>23</v>
      </c>
    </row>
    <row r="891" spans="1:6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6</v>
      </c>
      <c r="F891">
        <f>B891-A891</f>
        <v>21</v>
      </c>
    </row>
    <row r="892" spans="1:6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6</v>
      </c>
      <c r="F892">
        <f>B892-A892</f>
        <v>5</v>
      </c>
    </row>
    <row r="893" spans="1:6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6</v>
      </c>
      <c r="F893">
        <f>B893-A893</f>
        <v>13</v>
      </c>
    </row>
    <row r="894" spans="1:6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6</v>
      </c>
      <c r="F894">
        <f>B894-A894</f>
        <v>6</v>
      </c>
    </row>
    <row r="895" spans="1:6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6</v>
      </c>
      <c r="F895">
        <f>B895-A895</f>
        <v>19</v>
      </c>
    </row>
    <row r="896" spans="1:6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6</v>
      </c>
      <c r="F896">
        <f>B896-A896</f>
        <v>22</v>
      </c>
    </row>
    <row r="897" spans="1:6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6</v>
      </c>
      <c r="F897">
        <f>B897-A897</f>
        <v>4</v>
      </c>
    </row>
    <row r="898" spans="1:6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6</v>
      </c>
      <c r="F898">
        <f>B898-A898</f>
        <v>6</v>
      </c>
    </row>
    <row r="899" spans="1:6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6</v>
      </c>
      <c r="F899">
        <f>B899-A899</f>
        <v>6</v>
      </c>
    </row>
    <row r="900" spans="1:6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6</v>
      </c>
      <c r="F900">
        <f>B900-A900</f>
        <v>15</v>
      </c>
    </row>
    <row r="901" spans="1:6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6</v>
      </c>
      <c r="F901">
        <f>B901-A901</f>
        <v>27</v>
      </c>
    </row>
    <row r="902" spans="1:6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6</v>
      </c>
      <c r="F902">
        <f>B902-A902</f>
        <v>3</v>
      </c>
    </row>
    <row r="903" spans="1:6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6</v>
      </c>
      <c r="F903">
        <f>B903-A903</f>
        <v>22</v>
      </c>
    </row>
    <row r="904" spans="1:6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6</v>
      </c>
      <c r="F904">
        <f>B904-A904</f>
        <v>28</v>
      </c>
    </row>
    <row r="905" spans="1:6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6</v>
      </c>
      <c r="F905">
        <f>B905-A905</f>
        <v>18</v>
      </c>
    </row>
    <row r="906" spans="1:6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6</v>
      </c>
      <c r="F906">
        <f>B906-A906</f>
        <v>21</v>
      </c>
    </row>
    <row r="907" spans="1:6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6</v>
      </c>
      <c r="F907">
        <f>B907-A907</f>
        <v>25</v>
      </c>
    </row>
    <row r="908" spans="1:6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6</v>
      </c>
      <c r="F908">
        <f>B908-A908</f>
        <v>13</v>
      </c>
    </row>
    <row r="909" spans="1:6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6</v>
      </c>
      <c r="F909">
        <f>B909-A909</f>
        <v>12</v>
      </c>
    </row>
    <row r="910" spans="1:6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6</v>
      </c>
      <c r="F910">
        <f>B910-A910</f>
        <v>26</v>
      </c>
    </row>
    <row r="911" spans="1:6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6</v>
      </c>
      <c r="F911">
        <f>B911-A911</f>
        <v>3</v>
      </c>
    </row>
    <row r="912" spans="1:6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6</v>
      </c>
      <c r="F912">
        <f>B912-A912</f>
        <v>21</v>
      </c>
    </row>
    <row r="913" spans="1:6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6</v>
      </c>
      <c r="F913">
        <f>B913-A913</f>
        <v>28</v>
      </c>
    </row>
    <row r="914" spans="1:6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6</v>
      </c>
      <c r="F914">
        <f>B914-A914</f>
        <v>14</v>
      </c>
    </row>
    <row r="915" spans="1:6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6</v>
      </c>
      <c r="F915">
        <f>B915-A915</f>
        <v>18</v>
      </c>
    </row>
    <row r="916" spans="1:6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6</v>
      </c>
      <c r="F916">
        <f>B916-A916</f>
        <v>26</v>
      </c>
    </row>
    <row r="917" spans="1:6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6</v>
      </c>
      <c r="F917">
        <f>B917-A917</f>
        <v>13</v>
      </c>
    </row>
    <row r="918" spans="1:6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6</v>
      </c>
      <c r="F918">
        <f>B918-A918</f>
        <v>21</v>
      </c>
    </row>
    <row r="919" spans="1:6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6</v>
      </c>
      <c r="F919">
        <f>B919-A919</f>
        <v>8</v>
      </c>
    </row>
    <row r="920" spans="1:6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6</v>
      </c>
      <c r="F920">
        <f>B920-A920</f>
        <v>27</v>
      </c>
    </row>
    <row r="921" spans="1:6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6</v>
      </c>
      <c r="F921">
        <f>B921-A921</f>
        <v>28</v>
      </c>
    </row>
    <row r="922" spans="1:6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6</v>
      </c>
      <c r="F922">
        <f>B922-A922</f>
        <v>13</v>
      </c>
    </row>
    <row r="923" spans="1:6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6</v>
      </c>
      <c r="F923">
        <f>B923-A923</f>
        <v>17</v>
      </c>
    </row>
    <row r="924" spans="1:6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6</v>
      </c>
      <c r="F924">
        <f>B924-A924</f>
        <v>11</v>
      </c>
    </row>
    <row r="925" spans="1:6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6</v>
      </c>
      <c r="F925">
        <f>B925-A925</f>
        <v>22</v>
      </c>
    </row>
    <row r="926" spans="1:6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6</v>
      </c>
      <c r="F926">
        <f>B926-A926</f>
        <v>25</v>
      </c>
    </row>
    <row r="927" spans="1:6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6</v>
      </c>
      <c r="F927">
        <f>B927-A927</f>
        <v>6</v>
      </c>
    </row>
    <row r="928" spans="1:6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6</v>
      </c>
      <c r="F928">
        <f>B928-A928</f>
        <v>26</v>
      </c>
    </row>
    <row r="929" spans="1:6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6</v>
      </c>
      <c r="F929">
        <f>B929-A929</f>
        <v>15</v>
      </c>
    </row>
    <row r="930" spans="1:6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6</v>
      </c>
      <c r="F930">
        <f>B930-A930</f>
        <v>27</v>
      </c>
    </row>
    <row r="931" spans="1:6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6</v>
      </c>
      <c r="F931">
        <f>B931-A931</f>
        <v>8</v>
      </c>
    </row>
    <row r="932" spans="1:6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6</v>
      </c>
      <c r="F932">
        <f>B932-A932</f>
        <v>27</v>
      </c>
    </row>
    <row r="933" spans="1:6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6</v>
      </c>
      <c r="F933">
        <f>B933-A933</f>
        <v>8</v>
      </c>
    </row>
    <row r="934" spans="1:6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6</v>
      </c>
      <c r="F934">
        <f>B934-A934</f>
        <v>17</v>
      </c>
    </row>
    <row r="935" spans="1:6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6</v>
      </c>
      <c r="F935">
        <f>B935-A935</f>
        <v>10</v>
      </c>
    </row>
    <row r="936" spans="1:6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6</v>
      </c>
      <c r="F936">
        <f>B936-A936</f>
        <v>20</v>
      </c>
    </row>
    <row r="937" spans="1:6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6</v>
      </c>
      <c r="F937">
        <f>B937-A937</f>
        <v>11</v>
      </c>
    </row>
    <row r="938" spans="1:6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6</v>
      </c>
      <c r="F938">
        <f>B938-A938</f>
        <v>12</v>
      </c>
    </row>
    <row r="939" spans="1:6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6</v>
      </c>
      <c r="F939">
        <f>B939-A939</f>
        <v>2</v>
      </c>
    </row>
    <row r="940" spans="1:6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6</v>
      </c>
      <c r="F940">
        <f>B940-A940</f>
        <v>20</v>
      </c>
    </row>
    <row r="941" spans="1:6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6</v>
      </c>
      <c r="F941">
        <f>B941-A941</f>
        <v>5</v>
      </c>
    </row>
    <row r="942" spans="1:6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6</v>
      </c>
      <c r="F942">
        <f>B942-A942</f>
        <v>9</v>
      </c>
    </row>
    <row r="943" spans="1:6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6</v>
      </c>
      <c r="F943">
        <f>B943-A943</f>
        <v>20</v>
      </c>
    </row>
    <row r="944" spans="1:6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6</v>
      </c>
      <c r="F944">
        <f>B944-A944</f>
        <v>18</v>
      </c>
    </row>
    <row r="945" spans="1:6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6</v>
      </c>
      <c r="F945">
        <f>B945-A945</f>
        <v>10</v>
      </c>
    </row>
    <row r="946" spans="1:6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6</v>
      </c>
      <c r="F946">
        <f>B946-A946</f>
        <v>13</v>
      </c>
    </row>
    <row r="947" spans="1:6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6</v>
      </c>
      <c r="F947">
        <f>B947-A947</f>
        <v>25</v>
      </c>
    </row>
    <row r="948" spans="1:6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6</v>
      </c>
      <c r="F948">
        <f>B948-A948</f>
        <v>15</v>
      </c>
    </row>
    <row r="949" spans="1:6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6</v>
      </c>
      <c r="F949">
        <f>B949-A949</f>
        <v>15</v>
      </c>
    </row>
    <row r="950" spans="1:6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6</v>
      </c>
      <c r="F950">
        <f>B950-A950</f>
        <v>6</v>
      </c>
    </row>
    <row r="951" spans="1:6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6</v>
      </c>
      <c r="F951">
        <f>B951-A951</f>
        <v>2</v>
      </c>
    </row>
    <row r="952" spans="1:6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6</v>
      </c>
      <c r="F952">
        <f>B952-A952</f>
        <v>25</v>
      </c>
    </row>
    <row r="953" spans="1:6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6</v>
      </c>
      <c r="F953">
        <f>B953-A953</f>
        <v>27</v>
      </c>
    </row>
    <row r="954" spans="1:6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6</v>
      </c>
      <c r="F954">
        <f>B954-A954</f>
        <v>28</v>
      </c>
    </row>
    <row r="955" spans="1:6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6</v>
      </c>
      <c r="F955">
        <f>B955-A955</f>
        <v>11</v>
      </c>
    </row>
    <row r="956" spans="1:6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6</v>
      </c>
      <c r="F956">
        <f>B956-A956</f>
        <v>3</v>
      </c>
    </row>
    <row r="957" spans="1:6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6</v>
      </c>
      <c r="F957">
        <f>B957-A957</f>
        <v>18</v>
      </c>
    </row>
    <row r="958" spans="1:6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6</v>
      </c>
      <c r="F958">
        <f>B958-A958</f>
        <v>3</v>
      </c>
    </row>
    <row r="959" spans="1:6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6</v>
      </c>
      <c r="F959">
        <f>B959-A959</f>
        <v>15</v>
      </c>
    </row>
    <row r="960" spans="1:6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6</v>
      </c>
      <c r="F960">
        <f>B960-A960</f>
        <v>9</v>
      </c>
    </row>
    <row r="961" spans="1:6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6</v>
      </c>
      <c r="F961">
        <f>B961-A961</f>
        <v>7</v>
      </c>
    </row>
    <row r="962" spans="1:6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6</v>
      </c>
      <c r="F962">
        <f>B962-A962</f>
        <v>15</v>
      </c>
    </row>
    <row r="963" spans="1:6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6</v>
      </c>
      <c r="F963">
        <f>B963-A963</f>
        <v>17</v>
      </c>
    </row>
    <row r="964" spans="1:6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6</v>
      </c>
      <c r="F964">
        <f>B964-A964</f>
        <v>4</v>
      </c>
    </row>
    <row r="965" spans="1:6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6</v>
      </c>
      <c r="F965">
        <f>B965-A965</f>
        <v>20</v>
      </c>
    </row>
    <row r="966" spans="1:6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6</v>
      </c>
      <c r="F966">
        <f>B966-A966</f>
        <v>22</v>
      </c>
    </row>
    <row r="967" spans="1:6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6</v>
      </c>
      <c r="F967">
        <f>B967-A967</f>
        <v>8</v>
      </c>
    </row>
    <row r="968" spans="1:6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6</v>
      </c>
      <c r="F968">
        <f>B968-A968</f>
        <v>26</v>
      </c>
    </row>
    <row r="969" spans="1:6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6</v>
      </c>
      <c r="F969">
        <f>B969-A969</f>
        <v>3</v>
      </c>
    </row>
    <row r="970" spans="1:6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6</v>
      </c>
      <c r="F970">
        <f>B970-A970</f>
        <v>18</v>
      </c>
    </row>
    <row r="971" spans="1:6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6</v>
      </c>
      <c r="F971">
        <f>B971-A971</f>
        <v>19</v>
      </c>
    </row>
    <row r="972" spans="1:6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6</v>
      </c>
      <c r="F972">
        <f>B972-A972</f>
        <v>8</v>
      </c>
    </row>
    <row r="973" spans="1:6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6</v>
      </c>
      <c r="F973">
        <f>B973-A973</f>
        <v>21</v>
      </c>
    </row>
    <row r="974" spans="1:6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6</v>
      </c>
      <c r="F974">
        <f>B974-A974</f>
        <v>2</v>
      </c>
    </row>
    <row r="975" spans="1:6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6</v>
      </c>
      <c r="F975">
        <f>B975-A975</f>
        <v>25</v>
      </c>
    </row>
    <row r="976" spans="1:6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6</v>
      </c>
      <c r="F976">
        <f>B976-A976</f>
        <v>11</v>
      </c>
    </row>
    <row r="977" spans="1:6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6</v>
      </c>
      <c r="F977">
        <f>B977-A977</f>
        <v>20</v>
      </c>
    </row>
    <row r="978" spans="1:6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6</v>
      </c>
      <c r="F978">
        <f>B978-A978</f>
        <v>2</v>
      </c>
    </row>
    <row r="979" spans="1:6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6</v>
      </c>
      <c r="F979">
        <f>B979-A979</f>
        <v>12</v>
      </c>
    </row>
    <row r="980" spans="1:6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6</v>
      </c>
      <c r="F980">
        <f>B980-A980</f>
        <v>27</v>
      </c>
    </row>
    <row r="981" spans="1:6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6</v>
      </c>
      <c r="F981">
        <f>B981-A981</f>
        <v>28</v>
      </c>
    </row>
    <row r="982" spans="1:6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6</v>
      </c>
      <c r="F982">
        <f>B982-A982</f>
        <v>17</v>
      </c>
    </row>
    <row r="983" spans="1:6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6</v>
      </c>
      <c r="F983">
        <f>B983-A983</f>
        <v>11</v>
      </c>
    </row>
    <row r="984" spans="1:6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6</v>
      </c>
      <c r="F984">
        <f>B984-A984</f>
        <v>20</v>
      </c>
    </row>
    <row r="985" spans="1:6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6</v>
      </c>
      <c r="F985">
        <f>B985-A985</f>
        <v>11</v>
      </c>
    </row>
    <row r="986" spans="1:6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6</v>
      </c>
      <c r="F986">
        <f>B986-A986</f>
        <v>28</v>
      </c>
    </row>
    <row r="987" spans="1:6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6</v>
      </c>
      <c r="F987">
        <f>B987-A987</f>
        <v>23</v>
      </c>
    </row>
    <row r="988" spans="1:6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6</v>
      </c>
      <c r="F988">
        <f>B988-A988</f>
        <v>17</v>
      </c>
    </row>
    <row r="989" spans="1:6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6</v>
      </c>
      <c r="F989">
        <f>B989-A989</f>
        <v>25</v>
      </c>
    </row>
    <row r="990" spans="1:6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6</v>
      </c>
      <c r="F990">
        <f>B990-A990</f>
        <v>9</v>
      </c>
    </row>
    <row r="991" spans="1:6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6</v>
      </c>
      <c r="F991">
        <f>B991-A991</f>
        <v>15</v>
      </c>
    </row>
    <row r="992" spans="1:6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6</v>
      </c>
      <c r="F992">
        <f>B992-A992</f>
        <v>26</v>
      </c>
    </row>
    <row r="993" spans="1:6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6</v>
      </c>
      <c r="F993">
        <f>B993-A993</f>
        <v>4</v>
      </c>
    </row>
    <row r="994" spans="1:6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6</v>
      </c>
      <c r="F994">
        <f>B994-A994</f>
        <v>20</v>
      </c>
    </row>
    <row r="995" spans="1:6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6</v>
      </c>
      <c r="F995">
        <f>B995-A995</f>
        <v>14</v>
      </c>
    </row>
    <row r="996" spans="1:6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6</v>
      </c>
      <c r="F996">
        <f>B996-A996</f>
        <v>7</v>
      </c>
    </row>
    <row r="997" spans="1:6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6</v>
      </c>
      <c r="F997">
        <f>B997-A997</f>
        <v>24</v>
      </c>
    </row>
    <row r="998" spans="1:6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6</v>
      </c>
      <c r="F998">
        <f>B998-A998</f>
        <v>15</v>
      </c>
    </row>
    <row r="999" spans="1:6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6</v>
      </c>
      <c r="F999">
        <f>B999-A999</f>
        <v>18</v>
      </c>
    </row>
    <row r="1000" spans="1:6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6</v>
      </c>
      <c r="F1000">
        <f>B1000-A1000</f>
        <v>28</v>
      </c>
    </row>
    <row r="1001" spans="1:6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6</v>
      </c>
      <c r="F1001">
        <f>B1001-A1001</f>
        <v>21</v>
      </c>
    </row>
    <row r="1002" spans="1:6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6</v>
      </c>
      <c r="F1002">
        <f>B1002-A1002</f>
        <v>5</v>
      </c>
    </row>
    <row r="1003" spans="1:6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6</v>
      </c>
      <c r="F1003">
        <f>B1003-A1003</f>
        <v>14</v>
      </c>
    </row>
    <row r="1004" spans="1:6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6</v>
      </c>
      <c r="F1004">
        <f>B1004-A1004</f>
        <v>26</v>
      </c>
    </row>
    <row r="1005" spans="1:6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6</v>
      </c>
      <c r="F1005">
        <f>B1005-A1005</f>
        <v>26</v>
      </c>
    </row>
    <row r="1006" spans="1:6" outlineLevel="1" x14ac:dyDescent="0.25">
      <c r="A1006" s="4"/>
      <c r="B1006" s="4"/>
      <c r="C1006" s="5"/>
      <c r="D1006" s="5"/>
      <c r="E1006" s="9" t="s">
        <v>16</v>
      </c>
      <c r="F1006">
        <f>SUBTOTAL(9,F804:F1005)</f>
        <v>3244</v>
      </c>
    </row>
    <row r="1007" spans="1:6" x14ac:dyDescent="0.25">
      <c r="A1007" s="4"/>
      <c r="B1007" s="4"/>
      <c r="C1007" s="5"/>
      <c r="D1007" s="5"/>
      <c r="E1007" s="9" t="s">
        <v>17</v>
      </c>
      <c r="F1007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workbookViewId="0">
      <pane ySplit="1" topLeftCell="A2" activePane="bottomLeft" state="frozen"/>
      <selection pane="bottomLeft" activeCell="E204" sqref="E204:H1006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16.140625" customWidth="1"/>
    <col min="6" max="6" width="9.140625" style="7"/>
    <col min="7" max="7" width="16.42578125" style="2" customWidth="1"/>
    <col min="8" max="8" width="21.42578125" style="1" customWidth="1"/>
  </cols>
  <sheetData>
    <row r="1" spans="1:8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9" t="s">
        <v>11</v>
      </c>
      <c r="G1" s="8" t="s">
        <v>18</v>
      </c>
      <c r="H1" s="8" t="s">
        <v>19</v>
      </c>
    </row>
    <row r="2" spans="1:8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6</v>
      </c>
      <c r="F2" s="7">
        <f>B2-A2</f>
        <v>25</v>
      </c>
      <c r="G2" s="12">
        <f>10*E2*F2</f>
        <v>1500</v>
      </c>
      <c r="H2" s="13">
        <f xml:space="preserve"> G2+C2+D2</f>
        <v>1508.6100000000001</v>
      </c>
    </row>
    <row r="3" spans="1:8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6</v>
      </c>
      <c r="F3" s="7">
        <f>B3-A3</f>
        <v>28</v>
      </c>
      <c r="G3" s="12">
        <f>10*E3*F3</f>
        <v>1680</v>
      </c>
      <c r="H3" s="13">
        <f xml:space="preserve"> G3+C3+D3</f>
        <v>1691.72</v>
      </c>
    </row>
    <row r="4" spans="1:8" hidden="1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6</v>
      </c>
      <c r="F4" s="7">
        <f>B4-A4</f>
        <v>27</v>
      </c>
      <c r="G4" s="12">
        <f>10*E4*F4</f>
        <v>1620</v>
      </c>
      <c r="H4" s="13">
        <f xml:space="preserve"> G4+C4+D4</f>
        <v>1624.36</v>
      </c>
    </row>
    <row r="5" spans="1:8" hidden="1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6</v>
      </c>
      <c r="F5" s="7">
        <f>B5-A5</f>
        <v>23</v>
      </c>
      <c r="G5" s="12">
        <f>10*E5*F5</f>
        <v>1380</v>
      </c>
      <c r="H5" s="13">
        <f xml:space="preserve"> G5+C5+D5</f>
        <v>1385.3700000000001</v>
      </c>
    </row>
    <row r="6" spans="1:8" hidden="1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6</v>
      </c>
      <c r="F6" s="7">
        <f>B6-A6</f>
        <v>7</v>
      </c>
      <c r="G6" s="12">
        <f>10*E6*F6</f>
        <v>420</v>
      </c>
      <c r="H6" s="13">
        <f xml:space="preserve"> G6+C6+D6</f>
        <v>425.82</v>
      </c>
    </row>
    <row r="7" spans="1:8" hidden="1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6</v>
      </c>
      <c r="F7" s="7">
        <f>B7-A7</f>
        <v>6</v>
      </c>
      <c r="G7" s="12">
        <f>10*E7*F7</f>
        <v>360</v>
      </c>
      <c r="H7" s="13">
        <f xml:space="preserve"> G7+C7+D7</f>
        <v>365.78999999999996</v>
      </c>
    </row>
    <row r="8" spans="1:8" hidden="1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6</v>
      </c>
      <c r="F8" s="7">
        <f>B8-A8</f>
        <v>9</v>
      </c>
      <c r="G8" s="12">
        <f>10*E8*F8</f>
        <v>540</v>
      </c>
      <c r="H8" s="13">
        <f xml:space="preserve"> G8+C8+D8</f>
        <v>544.78</v>
      </c>
    </row>
    <row r="9" spans="1:8" hidden="1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6</v>
      </c>
      <c r="F9" s="7">
        <f>B9-A9</f>
        <v>17</v>
      </c>
      <c r="G9" s="12">
        <f>10*E9*F9</f>
        <v>1020</v>
      </c>
      <c r="H9" s="13">
        <f xml:space="preserve"> G9+C9+D9</f>
        <v>1026.75</v>
      </c>
    </row>
    <row r="10" spans="1:8" hidden="1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6</v>
      </c>
      <c r="F10" s="7">
        <f>B10-A10</f>
        <v>26</v>
      </c>
      <c r="G10" s="12">
        <f>10*E10*F10</f>
        <v>1560</v>
      </c>
      <c r="H10" s="13">
        <f xml:space="preserve"> G10+C10+D10</f>
        <v>1569.3700000000001</v>
      </c>
    </row>
    <row r="11" spans="1:8" hidden="1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6</v>
      </c>
      <c r="F11" s="7">
        <f>B11-A11</f>
        <v>2</v>
      </c>
      <c r="G11" s="12">
        <f>10*E11*F11</f>
        <v>120</v>
      </c>
      <c r="H11" s="13">
        <f xml:space="preserve"> G11+C11+D11</f>
        <v>127.25</v>
      </c>
    </row>
    <row r="12" spans="1:8" hidden="1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6</v>
      </c>
      <c r="F12" s="7">
        <f>B12-A12</f>
        <v>28</v>
      </c>
      <c r="G12" s="12">
        <f>10*E12*F12</f>
        <v>1680</v>
      </c>
      <c r="H12" s="13">
        <f xml:space="preserve"> G12+C12+D12</f>
        <v>1683.6599999999999</v>
      </c>
    </row>
    <row r="13" spans="1:8" hidden="1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6</v>
      </c>
      <c r="F13" s="7">
        <f>B13-A13</f>
        <v>11</v>
      </c>
      <c r="G13" s="12">
        <f>10*E13*F13</f>
        <v>660</v>
      </c>
      <c r="H13" s="13">
        <f xml:space="preserve"> G13+C13+D13</f>
        <v>668.76</v>
      </c>
    </row>
    <row r="14" spans="1:8" hidden="1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6</v>
      </c>
      <c r="F14" s="7">
        <f>B14-A14</f>
        <v>3</v>
      </c>
      <c r="G14" s="12">
        <f>10*E14*F14</f>
        <v>180</v>
      </c>
      <c r="H14" s="13">
        <f xml:space="preserve"> G14+C14+D14</f>
        <v>187.75</v>
      </c>
    </row>
    <row r="15" spans="1:8" hidden="1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6</v>
      </c>
      <c r="F15" s="7">
        <f>B15-A15</f>
        <v>15</v>
      </c>
      <c r="G15" s="12">
        <f>10*E15*F15</f>
        <v>900</v>
      </c>
      <c r="H15" s="13">
        <f xml:space="preserve"> G15+C15+D15</f>
        <v>905.93</v>
      </c>
    </row>
    <row r="16" spans="1:8" hidden="1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6</v>
      </c>
      <c r="F16" s="7">
        <f>B16-A16</f>
        <v>22</v>
      </c>
      <c r="G16" s="12">
        <f>10*E16*F16</f>
        <v>1320</v>
      </c>
      <c r="H16" s="13">
        <f xml:space="preserve"> G16+C16+D16</f>
        <v>1331.72</v>
      </c>
    </row>
    <row r="17" spans="1:8" hidden="1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6</v>
      </c>
      <c r="F17" s="7">
        <f>B17-A17</f>
        <v>22</v>
      </c>
      <c r="G17" s="12">
        <f>10*E17*F17</f>
        <v>1320</v>
      </c>
      <c r="H17" s="13">
        <f xml:space="preserve"> G17+C17+D17</f>
        <v>1325.3700000000001</v>
      </c>
    </row>
    <row r="18" spans="1:8" hidden="1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6</v>
      </c>
      <c r="F18" s="7">
        <f>B18-A18</f>
        <v>12</v>
      </c>
      <c r="G18" s="12">
        <f>10*E18*F18</f>
        <v>720</v>
      </c>
      <c r="H18" s="13">
        <f xml:space="preserve"> G18+C18+D18</f>
        <v>734.5</v>
      </c>
    </row>
    <row r="19" spans="1:8" hidden="1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6</v>
      </c>
      <c r="F19" s="7">
        <f>B19-A19</f>
        <v>17</v>
      </c>
      <c r="G19" s="12">
        <f>10*E19*F19</f>
        <v>1020</v>
      </c>
      <c r="H19" s="13">
        <f xml:space="preserve"> G19+C19+D19</f>
        <v>1033.3599999999999</v>
      </c>
    </row>
    <row r="20" spans="1:8" hidden="1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6</v>
      </c>
      <c r="F20" s="7">
        <f>B20-A20</f>
        <v>16</v>
      </c>
      <c r="G20" s="12">
        <f>10*E20*F20</f>
        <v>960</v>
      </c>
      <c r="H20" s="13">
        <f xml:space="preserve"> G20+C20+D20</f>
        <v>963.98</v>
      </c>
    </row>
    <row r="21" spans="1:8" hidden="1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6</v>
      </c>
      <c r="F21" s="7">
        <f>B21-A21</f>
        <v>9</v>
      </c>
      <c r="G21" s="12">
        <f>10*E21*F21</f>
        <v>540</v>
      </c>
      <c r="H21" s="13">
        <f xml:space="preserve"> G21+C21+D21</f>
        <v>543.98</v>
      </c>
    </row>
    <row r="22" spans="1:8" hidden="1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6</v>
      </c>
      <c r="F22" s="7">
        <f>B22-A22</f>
        <v>8</v>
      </c>
      <c r="G22" s="12">
        <f>10*E22*F22</f>
        <v>480</v>
      </c>
      <c r="H22" s="13">
        <f xml:space="preserve"> G22+C22+D22</f>
        <v>488.73</v>
      </c>
    </row>
    <row r="23" spans="1:8" hidden="1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6</v>
      </c>
      <c r="F23" s="7">
        <f>B23-A23</f>
        <v>22</v>
      </c>
      <c r="G23" s="12">
        <f>10*E23*F23</f>
        <v>1320</v>
      </c>
      <c r="H23" s="13">
        <f xml:space="preserve"> G23+C23+D23</f>
        <v>1329.3700000000001</v>
      </c>
    </row>
    <row r="24" spans="1:8" hidden="1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6</v>
      </c>
      <c r="F24" s="7">
        <f>B24-A24</f>
        <v>4</v>
      </c>
      <c r="G24" s="12">
        <f>10*E24*F24</f>
        <v>240</v>
      </c>
      <c r="H24" s="13">
        <f xml:space="preserve"> G24+C24+D24</f>
        <v>243.98</v>
      </c>
    </row>
    <row r="25" spans="1:8" hidden="1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6</v>
      </c>
      <c r="F25" s="7">
        <f>B25-A25</f>
        <v>21</v>
      </c>
      <c r="G25" s="12">
        <f>10*E25*F25</f>
        <v>1260</v>
      </c>
      <c r="H25" s="13">
        <f xml:space="preserve"> G25+C25+D25</f>
        <v>1271.72</v>
      </c>
    </row>
    <row r="26" spans="1:8" hidden="1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6</v>
      </c>
      <c r="F26" s="7">
        <f>B26-A26</f>
        <v>18</v>
      </c>
      <c r="G26" s="12">
        <f>10*E26*F26</f>
        <v>1080</v>
      </c>
      <c r="H26" s="13">
        <f xml:space="preserve"> G26+C26+D26</f>
        <v>1085.8200000000002</v>
      </c>
    </row>
    <row r="27" spans="1:8" hidden="1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6</v>
      </c>
      <c r="F27" s="7">
        <f>B27-A27</f>
        <v>27</v>
      </c>
      <c r="G27" s="12">
        <f>10*E27*F27</f>
        <v>1620</v>
      </c>
      <c r="H27" s="13">
        <f xml:space="preserve"> G27+C27+D27</f>
        <v>1626.6000000000001</v>
      </c>
    </row>
    <row r="28" spans="1:8" hidden="1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6</v>
      </c>
      <c r="F28" s="7">
        <f>B28-A28</f>
        <v>24</v>
      </c>
      <c r="G28" s="12">
        <f>10*E28*F28</f>
        <v>1440</v>
      </c>
      <c r="H28" s="13">
        <f xml:space="preserve"> G28+C28+D28</f>
        <v>1448.6100000000001</v>
      </c>
    </row>
    <row r="29" spans="1:8" hidden="1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6</v>
      </c>
      <c r="F29" s="7">
        <f>B29-A29</f>
        <v>8</v>
      </c>
      <c r="G29" s="12">
        <f>10*E29*F29</f>
        <v>480</v>
      </c>
      <c r="H29" s="13">
        <f xml:space="preserve"> G29+C29+D29</f>
        <v>492</v>
      </c>
    </row>
    <row r="30" spans="1:8" hidden="1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6</v>
      </c>
      <c r="F30" s="7">
        <f>B30-A30</f>
        <v>4</v>
      </c>
      <c r="G30" s="12">
        <f>10*E30*F30</f>
        <v>240</v>
      </c>
      <c r="H30" s="13">
        <f xml:space="preserve"> G30+C30+D30</f>
        <v>247.54</v>
      </c>
    </row>
    <row r="31" spans="1:8" hidden="1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6</v>
      </c>
      <c r="F31" s="7">
        <f>B31-A31</f>
        <v>2</v>
      </c>
      <c r="G31" s="12">
        <f>10*E31*F31</f>
        <v>120</v>
      </c>
      <c r="H31" s="13">
        <f xml:space="preserve"> G31+C31+D31</f>
        <v>130.47</v>
      </c>
    </row>
    <row r="32" spans="1:8" hidden="1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6</v>
      </c>
      <c r="F32" s="7">
        <f>B32-A32</f>
        <v>11</v>
      </c>
      <c r="G32" s="12">
        <f>10*E32*F32</f>
        <v>660</v>
      </c>
      <c r="H32" s="13">
        <f xml:space="preserve"> G32+C32+D32</f>
        <v>670</v>
      </c>
    </row>
    <row r="33" spans="1:8" hidden="1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6</v>
      </c>
      <c r="F33" s="7">
        <f>B33-A33</f>
        <v>9</v>
      </c>
      <c r="G33" s="12">
        <f>10*E33*F33</f>
        <v>540</v>
      </c>
      <c r="H33" s="13">
        <f xml:space="preserve"> G33+C33+D33</f>
        <v>549.29999999999995</v>
      </c>
    </row>
    <row r="34" spans="1:8" hidden="1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6</v>
      </c>
      <c r="F34" s="7">
        <f>B34-A34</f>
        <v>22</v>
      </c>
      <c r="G34" s="12">
        <f>10*E34*F34</f>
        <v>1320</v>
      </c>
      <c r="H34" s="13">
        <f xml:space="preserve"> G34+C34+D34</f>
        <v>1334.37</v>
      </c>
    </row>
    <row r="35" spans="1:8" hidden="1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6</v>
      </c>
      <c r="F35" s="7">
        <f>B35-A35</f>
        <v>13</v>
      </c>
      <c r="G35" s="12">
        <f>10*E35*F35</f>
        <v>780</v>
      </c>
      <c r="H35" s="13">
        <f xml:space="preserve"> G35+C35+D35</f>
        <v>793.41000000000008</v>
      </c>
    </row>
    <row r="36" spans="1:8" hidden="1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6</v>
      </c>
      <c r="F36" s="7">
        <f>B36-A36</f>
        <v>20</v>
      </c>
      <c r="G36" s="12">
        <f>10*E36*F36</f>
        <v>1200</v>
      </c>
      <c r="H36" s="13">
        <f xml:space="preserve"> G36+C36+D36</f>
        <v>1205.93</v>
      </c>
    </row>
    <row r="37" spans="1:8" hidden="1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6</v>
      </c>
      <c r="F37" s="7">
        <f>B37-A37</f>
        <v>23</v>
      </c>
      <c r="G37" s="12">
        <f>10*E37*F37</f>
        <v>1380</v>
      </c>
      <c r="H37" s="13">
        <f xml:space="preserve"> G37+C37+D37</f>
        <v>1389.3</v>
      </c>
    </row>
    <row r="38" spans="1:8" hidden="1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6</v>
      </c>
      <c r="F38" s="7">
        <f>B38-A38</f>
        <v>19</v>
      </c>
      <c r="G38" s="12">
        <f>10*E38*F38</f>
        <v>1140</v>
      </c>
      <c r="H38" s="13">
        <f xml:space="preserve"> G38+C38+D38</f>
        <v>1156.99</v>
      </c>
    </row>
    <row r="39" spans="1:8" hidden="1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6</v>
      </c>
      <c r="F39" s="7">
        <f>B39-A39</f>
        <v>7</v>
      </c>
      <c r="G39" s="12">
        <f>10*E39*F39</f>
        <v>420</v>
      </c>
      <c r="H39" s="13">
        <f xml:space="preserve"> G39+C39+D39</f>
        <v>427.5</v>
      </c>
    </row>
    <row r="40" spans="1:8" hidden="1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6</v>
      </c>
      <c r="F40" s="7">
        <f>B40-A40</f>
        <v>17</v>
      </c>
      <c r="G40" s="12">
        <f>10*E40*F40</f>
        <v>1020</v>
      </c>
      <c r="H40" s="13">
        <f xml:space="preserve"> G40+C40+D40</f>
        <v>1028.6100000000001</v>
      </c>
    </row>
    <row r="41" spans="1:8" hidden="1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6</v>
      </c>
      <c r="F41" s="7">
        <f>B41-A41</f>
        <v>16</v>
      </c>
      <c r="G41" s="12">
        <f>10*E41*F41</f>
        <v>960</v>
      </c>
      <c r="H41" s="13">
        <f xml:space="preserve"> G41+C41+D41</f>
        <v>969.19</v>
      </c>
    </row>
    <row r="42" spans="1:8" hidden="1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6</v>
      </c>
      <c r="F42" s="7">
        <f>B42-A42</f>
        <v>2</v>
      </c>
      <c r="G42" s="12">
        <f>10*E42*F42</f>
        <v>120</v>
      </c>
      <c r="H42" s="13">
        <f xml:space="preserve"> G42+C42+D42</f>
        <v>132.54999999999998</v>
      </c>
    </row>
    <row r="43" spans="1:8" hidden="1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6</v>
      </c>
      <c r="F43" s="7">
        <f>B43-A43</f>
        <v>21</v>
      </c>
      <c r="G43" s="12">
        <f>10*E43*F43</f>
        <v>1260</v>
      </c>
      <c r="H43" s="13">
        <f xml:space="preserve"> G43+C43+D43</f>
        <v>1266.3900000000001</v>
      </c>
    </row>
    <row r="44" spans="1:8" hidden="1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6</v>
      </c>
      <c r="F44" s="7">
        <f>B44-A44</f>
        <v>25</v>
      </c>
      <c r="G44" s="12">
        <f>10*E44*F44</f>
        <v>1500</v>
      </c>
      <c r="H44" s="13">
        <f xml:space="preserve"> G44+C44+D44</f>
        <v>1509.3700000000001</v>
      </c>
    </row>
    <row r="45" spans="1:8" hidden="1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6</v>
      </c>
      <c r="F45" s="7">
        <f>B45-A45</f>
        <v>28</v>
      </c>
      <c r="G45" s="12">
        <f>10*E45*F45</f>
        <v>1680</v>
      </c>
      <c r="H45" s="13">
        <f xml:space="preserve"> G45+C45+D45</f>
        <v>1693.36</v>
      </c>
    </row>
    <row r="46" spans="1:8" hidden="1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6</v>
      </c>
      <c r="F46" s="7">
        <f>B46-A46</f>
        <v>14</v>
      </c>
      <c r="G46" s="12">
        <f>10*E46*F46</f>
        <v>840</v>
      </c>
      <c r="H46" s="13">
        <f xml:space="preserve"> G46+C46+D46</f>
        <v>842.79000000000008</v>
      </c>
    </row>
    <row r="47" spans="1:8" hidden="1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6</v>
      </c>
      <c r="F47" s="7">
        <f>B47-A47</f>
        <v>12</v>
      </c>
      <c r="G47" s="12">
        <f>10*E47*F47</f>
        <v>720</v>
      </c>
      <c r="H47" s="13">
        <f xml:space="preserve"> G47+C47+D47</f>
        <v>725.93</v>
      </c>
    </row>
    <row r="48" spans="1:8" hidden="1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6</v>
      </c>
      <c r="F48" s="7">
        <f>B48-A48</f>
        <v>12</v>
      </c>
      <c r="G48" s="12">
        <f>10*E48*F48</f>
        <v>720</v>
      </c>
      <c r="H48" s="13">
        <f xml:space="preserve"> G48+C48+D48</f>
        <v>731.06999999999994</v>
      </c>
    </row>
    <row r="49" spans="1:8" hidden="1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6</v>
      </c>
      <c r="F49" s="7">
        <f>B49-A49</f>
        <v>12</v>
      </c>
      <c r="G49" s="12">
        <f>10*E49*F49</f>
        <v>720</v>
      </c>
      <c r="H49" s="13">
        <f xml:space="preserve"> G49+C49+D49</f>
        <v>725.72</v>
      </c>
    </row>
    <row r="50" spans="1:8" hidden="1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6</v>
      </c>
      <c r="F50" s="7">
        <f>B50-A50</f>
        <v>22</v>
      </c>
      <c r="G50" s="12">
        <f>10*E50*F50</f>
        <v>1320</v>
      </c>
      <c r="H50" s="13">
        <f xml:space="preserve"> G50+C50+D50</f>
        <v>1334.1699999999998</v>
      </c>
    </row>
    <row r="51" spans="1:8" hidden="1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6</v>
      </c>
      <c r="F51" s="7">
        <f>B51-A51</f>
        <v>5</v>
      </c>
      <c r="G51" s="12">
        <f>10*E51*F51</f>
        <v>300</v>
      </c>
      <c r="H51" s="13">
        <f xml:space="preserve"> G51+C51+D51</f>
        <v>314.37</v>
      </c>
    </row>
    <row r="52" spans="1:8" hidden="1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6</v>
      </c>
      <c r="F52" s="7">
        <f>B52-A52</f>
        <v>7</v>
      </c>
      <c r="G52" s="12">
        <f>10*E52*F52</f>
        <v>420</v>
      </c>
      <c r="H52" s="13">
        <f xml:space="preserve"> G52+C52+D52</f>
        <v>428.61</v>
      </c>
    </row>
    <row r="53" spans="1:8" hidden="1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6</v>
      </c>
      <c r="F53" s="7">
        <f>B53-A53</f>
        <v>15</v>
      </c>
      <c r="G53" s="12">
        <f>10*E53*F53</f>
        <v>900</v>
      </c>
      <c r="H53" s="13">
        <f xml:space="preserve"> G53+C53+D53</f>
        <v>917.3900000000001</v>
      </c>
    </row>
    <row r="54" spans="1:8" hidden="1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6</v>
      </c>
      <c r="F54" s="7">
        <f>B54-A54</f>
        <v>28</v>
      </c>
      <c r="G54" s="12">
        <f>10*E54*F54</f>
        <v>1680</v>
      </c>
      <c r="H54" s="13">
        <f xml:space="preserve"> G54+C54+D54</f>
        <v>1689.07</v>
      </c>
    </row>
    <row r="55" spans="1:8" hidden="1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6</v>
      </c>
      <c r="F55" s="7">
        <f>B55-A55</f>
        <v>5</v>
      </c>
      <c r="G55" s="12">
        <f>10*E55*F55</f>
        <v>300</v>
      </c>
      <c r="H55" s="13">
        <f xml:space="preserve"> G55+C55+D55</f>
        <v>307.90999999999997</v>
      </c>
    </row>
    <row r="56" spans="1:8" hidden="1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6</v>
      </c>
      <c r="F56" s="7">
        <f>B56-A56</f>
        <v>17</v>
      </c>
      <c r="G56" s="12">
        <f>10*E56*F56</f>
        <v>1020</v>
      </c>
      <c r="H56" s="13">
        <f xml:space="preserve"> G56+C56+D56</f>
        <v>1023.89</v>
      </c>
    </row>
    <row r="57" spans="1:8" hidden="1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6</v>
      </c>
      <c r="F57" s="7">
        <f>B57-A57</f>
        <v>27</v>
      </c>
      <c r="G57" s="12">
        <f>10*E57*F57</f>
        <v>1620</v>
      </c>
      <c r="H57" s="13">
        <f xml:space="preserve"> G57+C57+D57</f>
        <v>1629.1200000000001</v>
      </c>
    </row>
    <row r="58" spans="1:8" hidden="1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6</v>
      </c>
      <c r="F58" s="7">
        <f>B58-A58</f>
        <v>23</v>
      </c>
      <c r="G58" s="12">
        <f>10*E58*F58</f>
        <v>1380</v>
      </c>
      <c r="H58" s="13">
        <f xml:space="preserve"> G58+C58+D58</f>
        <v>1387.54</v>
      </c>
    </row>
    <row r="59" spans="1:8" hidden="1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6</v>
      </c>
      <c r="F59" s="7">
        <f>B59-A59</f>
        <v>26</v>
      </c>
      <c r="G59" s="12">
        <f>10*E59*F59</f>
        <v>1560</v>
      </c>
      <c r="H59" s="13">
        <f xml:space="preserve"> G59+C59+D59</f>
        <v>1570.46</v>
      </c>
    </row>
    <row r="60" spans="1:8" hidden="1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6</v>
      </c>
      <c r="F60" s="7">
        <f>B60-A60</f>
        <v>22</v>
      </c>
      <c r="G60" s="12">
        <f>10*E60*F60</f>
        <v>1320</v>
      </c>
      <c r="H60" s="13">
        <f xml:space="preserve"> G60+C60+D60</f>
        <v>1327.25</v>
      </c>
    </row>
    <row r="61" spans="1:8" hidden="1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6</v>
      </c>
      <c r="F61" s="7">
        <f>B61-A61</f>
        <v>25</v>
      </c>
      <c r="G61" s="12">
        <f>10*E61*F61</f>
        <v>1500</v>
      </c>
      <c r="H61" s="13">
        <f xml:space="preserve"> G61+C61+D61</f>
        <v>1514.37</v>
      </c>
    </row>
    <row r="62" spans="1:8" hidden="1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6</v>
      </c>
      <c r="F62" s="7">
        <f>B62-A62</f>
        <v>5</v>
      </c>
      <c r="G62" s="12">
        <f>10*E62*F62</f>
        <v>300</v>
      </c>
      <c r="H62" s="13">
        <f xml:space="preserve"> G62+C62+D62</f>
        <v>303.65999999999997</v>
      </c>
    </row>
    <row r="63" spans="1:8" hidden="1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6</v>
      </c>
      <c r="F63" s="7">
        <f>B63-A63</f>
        <v>12</v>
      </c>
      <c r="G63" s="12">
        <f>10*E63*F63</f>
        <v>720</v>
      </c>
      <c r="H63" s="13">
        <f xml:space="preserve"> G63+C63+D63</f>
        <v>732.33</v>
      </c>
    </row>
    <row r="64" spans="1:8" hidden="1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6</v>
      </c>
      <c r="F64" s="7">
        <f>B64-A64</f>
        <v>9</v>
      </c>
      <c r="G64" s="12">
        <f>10*E64*F64</f>
        <v>540</v>
      </c>
      <c r="H64" s="13">
        <f xml:space="preserve"> G64+C64+D64</f>
        <v>542.05999999999995</v>
      </c>
    </row>
    <row r="65" spans="1:8" hidden="1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6</v>
      </c>
      <c r="F65" s="7">
        <f>B65-A65</f>
        <v>3</v>
      </c>
      <c r="G65" s="12">
        <f>10*E65*F65</f>
        <v>180</v>
      </c>
      <c r="H65" s="13">
        <f xml:space="preserve"> G65+C65+D65</f>
        <v>191.67000000000002</v>
      </c>
    </row>
    <row r="66" spans="1:8" hidden="1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6</v>
      </c>
      <c r="F66" s="7">
        <f>B66-A66</f>
        <v>9</v>
      </c>
      <c r="G66" s="12">
        <f>10*E66*F66</f>
        <v>540</v>
      </c>
      <c r="H66" s="13">
        <f xml:space="preserve"> G66+C66+D66</f>
        <v>547.75</v>
      </c>
    </row>
    <row r="67" spans="1:8" hidden="1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6</v>
      </c>
      <c r="F67" s="7">
        <f>B67-A67</f>
        <v>18</v>
      </c>
      <c r="G67" s="12">
        <f>10*E67*F67</f>
        <v>1080</v>
      </c>
      <c r="H67" s="13">
        <f xml:space="preserve"> G67+C67+D67</f>
        <v>1087.75</v>
      </c>
    </row>
    <row r="68" spans="1:8" hidden="1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6</v>
      </c>
      <c r="F68" s="7">
        <f>B68-A68</f>
        <v>11</v>
      </c>
      <c r="G68" s="12">
        <f>10*E68*F68</f>
        <v>660</v>
      </c>
      <c r="H68" s="13">
        <f xml:space="preserve"> G68+C68+D68</f>
        <v>673.41000000000008</v>
      </c>
    </row>
    <row r="69" spans="1:8" hidden="1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6</v>
      </c>
      <c r="F69" s="7">
        <f>B69-A69</f>
        <v>3</v>
      </c>
      <c r="G69" s="12">
        <f>10*E69*F69</f>
        <v>180</v>
      </c>
      <c r="H69" s="13">
        <f xml:space="preserve"> G69+C69+D69</f>
        <v>192.09</v>
      </c>
    </row>
    <row r="70" spans="1:8" hidden="1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6</v>
      </c>
      <c r="F70" s="7">
        <f>B70-A70</f>
        <v>10</v>
      </c>
      <c r="G70" s="12">
        <f>10*E70*F70</f>
        <v>600</v>
      </c>
      <c r="H70" s="13">
        <f xml:space="preserve"> G70+C70+D70</f>
        <v>602.79000000000008</v>
      </c>
    </row>
    <row r="71" spans="1:8" hidden="1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6</v>
      </c>
      <c r="F71" s="7">
        <f>B71-A71</f>
        <v>20</v>
      </c>
      <c r="G71" s="12">
        <f>10*E71*F71</f>
        <v>1200</v>
      </c>
      <c r="H71" s="13">
        <f xml:space="preserve"> G71+C71+D71</f>
        <v>1203.6599999999999</v>
      </c>
    </row>
    <row r="72" spans="1:8" hidden="1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6</v>
      </c>
      <c r="F72" s="7">
        <f>B72-A72</f>
        <v>4</v>
      </c>
      <c r="G72" s="12">
        <f>10*E72*F72</f>
        <v>240</v>
      </c>
      <c r="H72" s="13">
        <f xml:space="preserve"> G72+C72+D72</f>
        <v>244.36</v>
      </c>
    </row>
    <row r="73" spans="1:8" hidden="1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6</v>
      </c>
      <c r="F73" s="7">
        <f>B73-A73</f>
        <v>6</v>
      </c>
      <c r="G73" s="12">
        <f>10*E73*F73</f>
        <v>360</v>
      </c>
      <c r="H73" s="13">
        <f xml:space="preserve"> G73+C73+D73</f>
        <v>369.3</v>
      </c>
    </row>
    <row r="74" spans="1:8" hidden="1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6</v>
      </c>
      <c r="F74" s="7">
        <f>B74-A74</f>
        <v>24</v>
      </c>
      <c r="G74" s="12">
        <f>10*E74*F74</f>
        <v>1440</v>
      </c>
      <c r="H74" s="13">
        <f xml:space="preserve"> G74+C74+D74</f>
        <v>1446.39</v>
      </c>
    </row>
    <row r="75" spans="1:8" hidden="1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6</v>
      </c>
      <c r="F75" s="7">
        <f>B75-A75</f>
        <v>13</v>
      </c>
      <c r="G75" s="12">
        <f>10*E75*F75</f>
        <v>780</v>
      </c>
      <c r="H75" s="13">
        <f xml:space="preserve"> G75+C75+D75</f>
        <v>790.46</v>
      </c>
    </row>
    <row r="76" spans="1:8" hidden="1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6</v>
      </c>
      <c r="F76" s="7">
        <f>B76-A76</f>
        <v>24</v>
      </c>
      <c r="G76" s="12">
        <f>10*E76*F76</f>
        <v>1440</v>
      </c>
      <c r="H76" s="13">
        <f xml:space="preserve"> G76+C76+D76</f>
        <v>1451.22</v>
      </c>
    </row>
    <row r="77" spans="1:8" hidden="1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6</v>
      </c>
      <c r="F77" s="7">
        <f>B77-A77</f>
        <v>20</v>
      </c>
      <c r="G77" s="12">
        <f>10*E77*F77</f>
        <v>1200</v>
      </c>
      <c r="H77" s="13">
        <f xml:space="preserve"> G77+C77+D77</f>
        <v>1209.07</v>
      </c>
    </row>
    <row r="78" spans="1:8" hidden="1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6</v>
      </c>
      <c r="F78" s="7">
        <f>B78-A78</f>
        <v>22</v>
      </c>
      <c r="G78" s="12">
        <f>10*E78*F78</f>
        <v>1320</v>
      </c>
      <c r="H78" s="13">
        <f xml:space="preserve"> G78+C78+D78</f>
        <v>1330.47</v>
      </c>
    </row>
    <row r="79" spans="1:8" hidden="1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6</v>
      </c>
      <c r="F79" s="7">
        <f>B79-A79</f>
        <v>6</v>
      </c>
      <c r="G79" s="12">
        <f>10*E79*F79</f>
        <v>360</v>
      </c>
      <c r="H79" s="13">
        <f xml:space="preserve"> G79+C79+D79</f>
        <v>368.88</v>
      </c>
    </row>
    <row r="80" spans="1:8" hidden="1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6</v>
      </c>
      <c r="F80" s="7">
        <f>B80-A80</f>
        <v>12</v>
      </c>
      <c r="G80" s="12">
        <f>10*E80*F80</f>
        <v>720</v>
      </c>
      <c r="H80" s="13">
        <f xml:space="preserve"> G80+C80+D80</f>
        <v>730.47</v>
      </c>
    </row>
    <row r="81" spans="1:8" hidden="1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6</v>
      </c>
      <c r="F81" s="7">
        <f>B81-A81</f>
        <v>20</v>
      </c>
      <c r="G81" s="12">
        <f>10*E81*F81</f>
        <v>1200</v>
      </c>
      <c r="H81" s="13">
        <f xml:space="preserve"> G81+C81+D81</f>
        <v>1209.3</v>
      </c>
    </row>
    <row r="82" spans="1:8" hidden="1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6</v>
      </c>
      <c r="F82" s="7">
        <f>B82-A82</f>
        <v>20</v>
      </c>
      <c r="G82" s="12">
        <f>10*E82*F82</f>
        <v>1200</v>
      </c>
      <c r="H82" s="13">
        <f xml:space="preserve"> G82+C82+D82</f>
        <v>1211.22</v>
      </c>
    </row>
    <row r="83" spans="1:8" hidden="1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6</v>
      </c>
      <c r="F83" s="7">
        <f>B83-A83</f>
        <v>16</v>
      </c>
      <c r="G83" s="12">
        <f>10*E83*F83</f>
        <v>960</v>
      </c>
      <c r="H83" s="13">
        <f xml:space="preserve"> G83+C83+D83</f>
        <v>965.81999999999994</v>
      </c>
    </row>
    <row r="84" spans="1:8" hidden="1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6</v>
      </c>
      <c r="F84" s="7">
        <f>B84-A84</f>
        <v>9</v>
      </c>
      <c r="G84" s="12">
        <f>10*E84*F84</f>
        <v>540</v>
      </c>
      <c r="H84" s="13">
        <f xml:space="preserve"> G84+C84+D84</f>
        <v>547.25</v>
      </c>
    </row>
    <row r="85" spans="1:8" hidden="1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6</v>
      </c>
      <c r="F85" s="7">
        <f>B85-A85</f>
        <v>21</v>
      </c>
      <c r="G85" s="12">
        <f>10*E85*F85</f>
        <v>1260</v>
      </c>
      <c r="H85" s="13">
        <f xml:space="preserve"> G85+C85+D85</f>
        <v>1268.6100000000001</v>
      </c>
    </row>
    <row r="86" spans="1:8" hidden="1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6</v>
      </c>
      <c r="F86" s="7">
        <f>B86-A86</f>
        <v>19</v>
      </c>
      <c r="G86" s="12">
        <f>10*E86*F86</f>
        <v>1140</v>
      </c>
      <c r="H86" s="13">
        <f xml:space="preserve"> G86+C86+D86</f>
        <v>1147.75</v>
      </c>
    </row>
    <row r="87" spans="1:8" hidden="1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6</v>
      </c>
      <c r="F87" s="7">
        <f>B87-A87</f>
        <v>27</v>
      </c>
      <c r="G87" s="12">
        <f>10*E87*F87</f>
        <v>1620</v>
      </c>
      <c r="H87" s="13">
        <f xml:space="preserve"> G87+C87+D87</f>
        <v>1628.95</v>
      </c>
    </row>
    <row r="88" spans="1:8" hidden="1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6</v>
      </c>
      <c r="F88" s="7">
        <f>B88-A88</f>
        <v>13</v>
      </c>
      <c r="G88" s="12">
        <f>10*E88*F88</f>
        <v>780</v>
      </c>
      <c r="H88" s="13">
        <f xml:space="preserve"> G88+C88+D88</f>
        <v>784.04000000000008</v>
      </c>
    </row>
    <row r="89" spans="1:8" hidden="1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6</v>
      </c>
      <c r="F89" s="7">
        <f>B89-A89</f>
        <v>25</v>
      </c>
      <c r="G89" s="12">
        <f>10*E89*F89</f>
        <v>1500</v>
      </c>
      <c r="H89" s="13">
        <f xml:space="preserve"> G89+C89+D89</f>
        <v>1509.06</v>
      </c>
    </row>
    <row r="90" spans="1:8" hidden="1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6</v>
      </c>
      <c r="F90" s="7">
        <f>B90-A90</f>
        <v>20</v>
      </c>
      <c r="G90" s="12">
        <f>10*E90*F90</f>
        <v>1200</v>
      </c>
      <c r="H90" s="13">
        <f xml:space="preserve"> G90+C90+D90</f>
        <v>1207.5</v>
      </c>
    </row>
    <row r="91" spans="1:8" hidden="1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6</v>
      </c>
      <c r="F91" s="7">
        <f>B91-A91</f>
        <v>12</v>
      </c>
      <c r="G91" s="12">
        <f>10*E91*F91</f>
        <v>720</v>
      </c>
      <c r="H91" s="13">
        <f xml:space="preserve"> G91+C91+D91</f>
        <v>729.71</v>
      </c>
    </row>
    <row r="92" spans="1:8" hidden="1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6</v>
      </c>
      <c r="F92" s="7">
        <f>B92-A92</f>
        <v>4</v>
      </c>
      <c r="G92" s="12">
        <f>10*E92*F92</f>
        <v>240</v>
      </c>
      <c r="H92" s="13">
        <f xml:space="preserve"> G92+C92+D92</f>
        <v>247.06</v>
      </c>
    </row>
    <row r="93" spans="1:8" hidden="1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6</v>
      </c>
      <c r="F93" s="7">
        <f>B93-A93</f>
        <v>19</v>
      </c>
      <c r="G93" s="12">
        <f>10*E93*F93</f>
        <v>1140</v>
      </c>
      <c r="H93" s="13">
        <f xml:space="preserve"> G93+C93+D93</f>
        <v>1143.8899999999999</v>
      </c>
    </row>
    <row r="94" spans="1:8" hidden="1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6</v>
      </c>
      <c r="F94" s="7">
        <f>B94-A94</f>
        <v>17</v>
      </c>
      <c r="G94" s="12">
        <f>10*E94*F94</f>
        <v>1020</v>
      </c>
      <c r="H94" s="13">
        <f xml:space="preserve"> G94+C94+D94</f>
        <v>1032.55</v>
      </c>
    </row>
    <row r="95" spans="1:8" hidden="1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6</v>
      </c>
      <c r="F95" s="7">
        <f>B95-A95</f>
        <v>11</v>
      </c>
      <c r="G95" s="12">
        <f>10*E95*F95</f>
        <v>660</v>
      </c>
      <c r="H95" s="13">
        <f xml:space="preserve"> G95+C95+D95</f>
        <v>669.3</v>
      </c>
    </row>
    <row r="96" spans="1:8" hidden="1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6</v>
      </c>
      <c r="F96" s="7">
        <f>B96-A96</f>
        <v>14</v>
      </c>
      <c r="G96" s="12">
        <f>10*E96*F96</f>
        <v>840</v>
      </c>
      <c r="H96" s="13">
        <f xml:space="preserve"> G96+C96+D96</f>
        <v>844.04000000000008</v>
      </c>
    </row>
    <row r="97" spans="1:8" hidden="1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6</v>
      </c>
      <c r="F97" s="7">
        <f>B97-A97</f>
        <v>9</v>
      </c>
      <c r="G97" s="12">
        <f>10*E97*F97</f>
        <v>540</v>
      </c>
      <c r="H97" s="13">
        <f xml:space="preserve"> G97+C97+D97</f>
        <v>546.92999999999995</v>
      </c>
    </row>
    <row r="98" spans="1:8" hidden="1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6</v>
      </c>
      <c r="F98" s="7">
        <f>B98-A98</f>
        <v>11</v>
      </c>
      <c r="G98" s="12">
        <f>10*E98*F98</f>
        <v>660</v>
      </c>
      <c r="H98" s="13">
        <f xml:space="preserve"> G98+C98+D98</f>
        <v>668.73</v>
      </c>
    </row>
    <row r="99" spans="1:8" hidden="1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6</v>
      </c>
      <c r="F99" s="7">
        <f>B99-A99</f>
        <v>6</v>
      </c>
      <c r="G99" s="12">
        <f>10*E99*F99</f>
        <v>360</v>
      </c>
      <c r="H99" s="13">
        <f xml:space="preserve"> G99+C99+D99</f>
        <v>368.88</v>
      </c>
    </row>
    <row r="100" spans="1:8" hidden="1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6</v>
      </c>
      <c r="F100" s="7">
        <f>B100-A100</f>
        <v>24</v>
      </c>
      <c r="G100" s="12">
        <f>10*E100*F100</f>
        <v>1440</v>
      </c>
      <c r="H100" s="13">
        <f xml:space="preserve"> G100+C100+D100</f>
        <v>1453.36</v>
      </c>
    </row>
    <row r="101" spans="1:8" hidden="1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6</v>
      </c>
      <c r="F101" s="7">
        <f>B101-A101</f>
        <v>23</v>
      </c>
      <c r="G101" s="12">
        <f>10*E101*F101</f>
        <v>1380</v>
      </c>
      <c r="H101" s="13">
        <f xml:space="preserve"> G101+C101+D101</f>
        <v>1391.6699999999998</v>
      </c>
    </row>
    <row r="102" spans="1:8" hidden="1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6</v>
      </c>
      <c r="F102" s="7">
        <f>B102-A102</f>
        <v>16</v>
      </c>
      <c r="G102" s="12">
        <f>10*E102*F102</f>
        <v>960</v>
      </c>
      <c r="H102" s="13">
        <f xml:space="preserve"> G102+C102+D102</f>
        <v>969.3</v>
      </c>
    </row>
    <row r="103" spans="1:8" hidden="1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6</v>
      </c>
      <c r="F103" s="7">
        <f>B103-A103</f>
        <v>6</v>
      </c>
      <c r="G103" s="12">
        <f>10*E103*F103</f>
        <v>360</v>
      </c>
      <c r="H103" s="13">
        <f xml:space="preserve"> G103+C103+D103</f>
        <v>374.69</v>
      </c>
    </row>
    <row r="104" spans="1:8" hidden="1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6</v>
      </c>
      <c r="F104" s="7">
        <f>B104-A104</f>
        <v>20</v>
      </c>
      <c r="G104" s="12">
        <f>10*E104*F104</f>
        <v>1200</v>
      </c>
      <c r="H104" s="13">
        <f xml:space="preserve"> G104+C104+D104</f>
        <v>1211.6699999999998</v>
      </c>
    </row>
    <row r="105" spans="1:8" hidden="1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6</v>
      </c>
      <c r="F105" s="7">
        <f>B105-A105</f>
        <v>19</v>
      </c>
      <c r="G105" s="12">
        <f>10*E105*F105</f>
        <v>1140</v>
      </c>
      <c r="H105" s="13">
        <f xml:space="preserve"> G105+C105+D105</f>
        <v>1151.74</v>
      </c>
    </row>
    <row r="106" spans="1:8" hidden="1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6</v>
      </c>
      <c r="F106" s="7">
        <f>B106-A106</f>
        <v>10</v>
      </c>
      <c r="G106" s="12">
        <f>10*E106*F106</f>
        <v>600</v>
      </c>
      <c r="H106" s="13">
        <f xml:space="preserve"> G106+C106+D106</f>
        <v>608.61</v>
      </c>
    </row>
    <row r="107" spans="1:8" hidden="1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6</v>
      </c>
      <c r="F107" s="7">
        <f>B107-A107</f>
        <v>13</v>
      </c>
      <c r="G107" s="12">
        <f>10*E107*F107</f>
        <v>780</v>
      </c>
      <c r="H107" s="13">
        <f xml:space="preserve"> G107+C107+D107</f>
        <v>789.12</v>
      </c>
    </row>
    <row r="108" spans="1:8" hidden="1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6</v>
      </c>
      <c r="F108" s="7">
        <f>B108-A108</f>
        <v>2</v>
      </c>
      <c r="G108" s="12">
        <f>10*E108*F108</f>
        <v>120</v>
      </c>
      <c r="H108" s="13">
        <f xml:space="preserve"> G108+C108+D108</f>
        <v>125.72</v>
      </c>
    </row>
    <row r="109" spans="1:8" hidden="1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6</v>
      </c>
      <c r="F109" s="7">
        <f>B109-A109</f>
        <v>10</v>
      </c>
      <c r="G109" s="12">
        <f>10*E109*F109</f>
        <v>600</v>
      </c>
      <c r="H109" s="13">
        <f xml:space="preserve"> G109+C109+D109</f>
        <v>605.61</v>
      </c>
    </row>
    <row r="110" spans="1:8" hidden="1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6</v>
      </c>
      <c r="F110" s="7">
        <f>B110-A110</f>
        <v>11</v>
      </c>
      <c r="G110" s="12">
        <f>10*E110*F110</f>
        <v>660</v>
      </c>
      <c r="H110" s="13">
        <f xml:space="preserve"> G110+C110+D110</f>
        <v>673.41000000000008</v>
      </c>
    </row>
    <row r="111" spans="1:8" hidden="1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6</v>
      </c>
      <c r="F111" s="7">
        <f>B111-A111</f>
        <v>2</v>
      </c>
      <c r="G111" s="12">
        <f>10*E111*F111</f>
        <v>120</v>
      </c>
      <c r="H111" s="13">
        <f xml:space="preserve"> G111+C111+D111</f>
        <v>125.37</v>
      </c>
    </row>
    <row r="112" spans="1:8" hidden="1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6</v>
      </c>
      <c r="F112" s="7">
        <f>B112-A112</f>
        <v>6</v>
      </c>
      <c r="G112" s="12">
        <f>10*E112*F112</f>
        <v>360</v>
      </c>
      <c r="H112" s="13">
        <f xml:space="preserve"> G112+C112+D112</f>
        <v>362.79</v>
      </c>
    </row>
    <row r="113" spans="1:8" hidden="1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6</v>
      </c>
      <c r="F113" s="7">
        <f>B113-A113</f>
        <v>19</v>
      </c>
      <c r="G113" s="12">
        <f>10*E113*F113</f>
        <v>1140</v>
      </c>
      <c r="H113" s="13">
        <f xml:space="preserve"> G113+C113+D113</f>
        <v>1146.6000000000001</v>
      </c>
    </row>
    <row r="114" spans="1:8" hidden="1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6</v>
      </c>
      <c r="F114" s="7">
        <f>B114-A114</f>
        <v>4</v>
      </c>
      <c r="G114" s="12">
        <f>10*E114*F114</f>
        <v>240</v>
      </c>
      <c r="H114" s="13">
        <f xml:space="preserve"> G114+C114+D114</f>
        <v>249.06</v>
      </c>
    </row>
    <row r="115" spans="1:8" hidden="1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6</v>
      </c>
      <c r="F115" s="7">
        <f>B115-A115</f>
        <v>8</v>
      </c>
      <c r="G115" s="12">
        <f>10*E115*F115</f>
        <v>480</v>
      </c>
      <c r="H115" s="13">
        <f xml:space="preserve"> G115+C115+D115</f>
        <v>485.82</v>
      </c>
    </row>
    <row r="116" spans="1:8" hidden="1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6</v>
      </c>
      <c r="F116" s="7">
        <f>B116-A116</f>
        <v>6</v>
      </c>
      <c r="G116" s="12">
        <f>10*E116*F116</f>
        <v>360</v>
      </c>
      <c r="H116" s="13">
        <f xml:space="preserve"> G116+C116+D116</f>
        <v>369.07</v>
      </c>
    </row>
    <row r="117" spans="1:8" hidden="1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6</v>
      </c>
      <c r="F117" s="7">
        <f>B117-A117</f>
        <v>25</v>
      </c>
      <c r="G117" s="12">
        <f>10*E117*F117</f>
        <v>1500</v>
      </c>
      <c r="H117" s="13">
        <f xml:space="preserve"> G117+C117+D117</f>
        <v>1509.3</v>
      </c>
    </row>
    <row r="118" spans="1:8" hidden="1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6</v>
      </c>
      <c r="F118" s="7">
        <f>B118-A118</f>
        <v>27</v>
      </c>
      <c r="G118" s="12">
        <f>10*E118*F118</f>
        <v>1620</v>
      </c>
      <c r="H118" s="13">
        <f xml:space="preserve"> G118+C118+D118</f>
        <v>1631.74</v>
      </c>
    </row>
    <row r="119" spans="1:8" hidden="1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6</v>
      </c>
      <c r="F119" s="7">
        <f>B119-A119</f>
        <v>24</v>
      </c>
      <c r="G119" s="12">
        <f>10*E119*F119</f>
        <v>1440</v>
      </c>
      <c r="H119" s="13">
        <f xml:space="preserve"> G119+C119+D119</f>
        <v>1447.49</v>
      </c>
    </row>
    <row r="120" spans="1:8" hidden="1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6</v>
      </c>
      <c r="F120" s="7">
        <f>B120-A120</f>
        <v>5</v>
      </c>
      <c r="G120" s="12">
        <f>10*E120*F120</f>
        <v>300</v>
      </c>
      <c r="H120" s="13">
        <f xml:space="preserve"> G120+C120+D120</f>
        <v>314.5</v>
      </c>
    </row>
    <row r="121" spans="1:8" hidden="1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6</v>
      </c>
      <c r="F121" s="7">
        <f>B121-A121</f>
        <v>27</v>
      </c>
      <c r="G121" s="12">
        <f>10*E121*F121</f>
        <v>1620</v>
      </c>
      <c r="H121" s="13">
        <f xml:space="preserve"> G121+C121+D121</f>
        <v>1631.74</v>
      </c>
    </row>
    <row r="122" spans="1:8" hidden="1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6</v>
      </c>
      <c r="F122" s="7">
        <f>B122-A122</f>
        <v>3</v>
      </c>
      <c r="G122" s="12">
        <f>10*E122*F122</f>
        <v>180</v>
      </c>
      <c r="H122" s="13">
        <f xml:space="preserve"> G122+C122+D122</f>
        <v>184.36</v>
      </c>
    </row>
    <row r="123" spans="1:8" hidden="1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6</v>
      </c>
      <c r="F123" s="7">
        <f>B123-A123</f>
        <v>8</v>
      </c>
      <c r="G123" s="12">
        <f>10*E123*F123</f>
        <v>480</v>
      </c>
      <c r="H123" s="13">
        <f xml:space="preserve"> G123+C123+D123</f>
        <v>486.39000000000004</v>
      </c>
    </row>
    <row r="124" spans="1:8" hidden="1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6</v>
      </c>
      <c r="F124" s="7">
        <f>B124-A124</f>
        <v>3</v>
      </c>
      <c r="G124" s="12">
        <f>10*E124*F124</f>
        <v>180</v>
      </c>
      <c r="H124" s="13">
        <f xml:space="preserve"> G124+C124+D124</f>
        <v>189.3</v>
      </c>
    </row>
    <row r="125" spans="1:8" hidden="1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6</v>
      </c>
      <c r="F125" s="7">
        <f>B125-A125</f>
        <v>2</v>
      </c>
      <c r="G125" s="12">
        <f>10*E125*F125</f>
        <v>120</v>
      </c>
      <c r="H125" s="13">
        <f xml:space="preserve"> G125+C125+D125</f>
        <v>127.25</v>
      </c>
    </row>
    <row r="126" spans="1:8" hidden="1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6</v>
      </c>
      <c r="F126" s="7">
        <f>B126-A126</f>
        <v>6</v>
      </c>
      <c r="G126" s="12">
        <f>10*E126*F126</f>
        <v>360</v>
      </c>
      <c r="H126" s="13">
        <f xml:space="preserve"> G126+C126+D126</f>
        <v>365.71999999999997</v>
      </c>
    </row>
    <row r="127" spans="1:8" hidden="1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6</v>
      </c>
      <c r="F127" s="7">
        <f>B127-A127</f>
        <v>18</v>
      </c>
      <c r="G127" s="12">
        <f>10*E127*F127</f>
        <v>1080</v>
      </c>
      <c r="H127" s="13">
        <f xml:space="preserve"> G127+C127+D127</f>
        <v>1088.95</v>
      </c>
    </row>
    <row r="128" spans="1:8" hidden="1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6</v>
      </c>
      <c r="F128" s="7">
        <f>B128-A128</f>
        <v>25</v>
      </c>
      <c r="G128" s="12">
        <f>10*E128*F128</f>
        <v>1500</v>
      </c>
      <c r="H128" s="13">
        <f xml:space="preserve"> G128+C128+D128</f>
        <v>1503.6599999999999</v>
      </c>
    </row>
    <row r="129" spans="1:8" hidden="1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6</v>
      </c>
      <c r="F129" s="7">
        <f>B129-A129</f>
        <v>19</v>
      </c>
      <c r="G129" s="12">
        <f>10*E129*F129</f>
        <v>1140</v>
      </c>
      <c r="H129" s="13">
        <f xml:space="preserve"> G129+C129+D129</f>
        <v>1146.6000000000001</v>
      </c>
    </row>
    <row r="130" spans="1:8" hidden="1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6</v>
      </c>
      <c r="F130" s="7">
        <f>B130-A130</f>
        <v>15</v>
      </c>
      <c r="G130" s="12">
        <f>10*E130*F130</f>
        <v>900</v>
      </c>
      <c r="H130" s="13">
        <f xml:space="preserve"> G130+C130+D130</f>
        <v>914.5</v>
      </c>
    </row>
    <row r="131" spans="1:8" hidden="1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6</v>
      </c>
      <c r="F131" s="7">
        <f>B131-A131</f>
        <v>20</v>
      </c>
      <c r="G131" s="12">
        <f>10*E131*F131</f>
        <v>1200</v>
      </c>
      <c r="H131" s="13">
        <f xml:space="preserve"> G131+C131+D131</f>
        <v>1203.83</v>
      </c>
    </row>
    <row r="132" spans="1:8" hidden="1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6</v>
      </c>
      <c r="F132" s="7">
        <f>B132-A132</f>
        <v>7</v>
      </c>
      <c r="G132" s="12">
        <f>10*E132*F132</f>
        <v>420</v>
      </c>
      <c r="H132" s="13">
        <f xml:space="preserve"> G132+C132+D132</f>
        <v>437.39</v>
      </c>
    </row>
    <row r="133" spans="1:8" hidden="1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6</v>
      </c>
      <c r="F133" s="7">
        <f>B133-A133</f>
        <v>20</v>
      </c>
      <c r="G133" s="12">
        <f>10*E133*F133</f>
        <v>1200</v>
      </c>
      <c r="H133" s="13">
        <f xml:space="preserve"> G133+C133+D133</f>
        <v>1205.93</v>
      </c>
    </row>
    <row r="134" spans="1:8" hidden="1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6</v>
      </c>
      <c r="F134" s="7">
        <f>B134-A134</f>
        <v>10</v>
      </c>
      <c r="G134" s="12">
        <f>10*E134*F134</f>
        <v>600</v>
      </c>
      <c r="H134" s="13">
        <f xml:space="preserve"> G134+C134+D134</f>
        <v>609.07000000000005</v>
      </c>
    </row>
    <row r="135" spans="1:8" hidden="1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6</v>
      </c>
      <c r="F135" s="7">
        <f>B135-A135</f>
        <v>5</v>
      </c>
      <c r="G135" s="12">
        <f>10*E135*F135</f>
        <v>300</v>
      </c>
      <c r="H135" s="13">
        <f xml:space="preserve"> G135+C135+D135</f>
        <v>307.75</v>
      </c>
    </row>
    <row r="136" spans="1:8" hidden="1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6</v>
      </c>
      <c r="F136" s="7">
        <f>B136-A136</f>
        <v>6</v>
      </c>
      <c r="G136" s="12">
        <f>10*E136*F136</f>
        <v>360</v>
      </c>
      <c r="H136" s="13">
        <f xml:space="preserve"> G136+C136+D136</f>
        <v>363.83000000000004</v>
      </c>
    </row>
    <row r="137" spans="1:8" hidden="1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6</v>
      </c>
      <c r="F137" s="7">
        <f>B137-A137</f>
        <v>21</v>
      </c>
      <c r="G137" s="12">
        <f>10*E137*F137</f>
        <v>1260</v>
      </c>
      <c r="H137" s="13">
        <f xml:space="preserve"> G137+C137+D137</f>
        <v>1265.8200000000002</v>
      </c>
    </row>
    <row r="138" spans="1:8" hidden="1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6</v>
      </c>
      <c r="F138" s="7">
        <f>B138-A138</f>
        <v>25</v>
      </c>
      <c r="G138" s="12">
        <f>10*E138*F138</f>
        <v>1500</v>
      </c>
      <c r="H138" s="13">
        <f xml:space="preserve"> G138+C138+D138</f>
        <v>1514.1799999999998</v>
      </c>
    </row>
    <row r="139" spans="1:8" hidden="1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6</v>
      </c>
      <c r="F139" s="7">
        <f>B139-A139</f>
        <v>6</v>
      </c>
      <c r="G139" s="12">
        <f>10*E139*F139</f>
        <v>360</v>
      </c>
      <c r="H139" s="13">
        <f xml:space="preserve"> G139+C139+D139</f>
        <v>362.06</v>
      </c>
    </row>
    <row r="140" spans="1:8" hidden="1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6</v>
      </c>
      <c r="F140" s="7">
        <f>B140-A140</f>
        <v>17</v>
      </c>
      <c r="G140" s="12">
        <f>10*E140*F140</f>
        <v>1020</v>
      </c>
      <c r="H140" s="13">
        <f xml:space="preserve"> G140+C140+D140</f>
        <v>1027.5</v>
      </c>
    </row>
    <row r="141" spans="1:8" hidden="1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6</v>
      </c>
      <c r="F141" s="7">
        <f>B141-A141</f>
        <v>6</v>
      </c>
      <c r="G141" s="12">
        <f>10*E141*F141</f>
        <v>360</v>
      </c>
      <c r="H141" s="13">
        <f xml:space="preserve"> G141+C141+D141</f>
        <v>362.79</v>
      </c>
    </row>
    <row r="142" spans="1:8" hidden="1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6</v>
      </c>
      <c r="F142" s="7">
        <f>B142-A142</f>
        <v>15</v>
      </c>
      <c r="G142" s="12">
        <f>10*E142*F142</f>
        <v>900</v>
      </c>
      <c r="H142" s="13">
        <f xml:space="preserve"> G142+C142+D142</f>
        <v>906.51</v>
      </c>
    </row>
    <row r="143" spans="1:8" hidden="1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6</v>
      </c>
      <c r="F143" s="7">
        <f>B143-A143</f>
        <v>9</v>
      </c>
      <c r="G143" s="12">
        <f>10*E143*F143</f>
        <v>540</v>
      </c>
      <c r="H143" s="13">
        <f xml:space="preserve"> G143+C143+D143</f>
        <v>545.81999999999994</v>
      </c>
    </row>
    <row r="144" spans="1:8" hidden="1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6</v>
      </c>
      <c r="F144" s="7">
        <f>B144-A144</f>
        <v>21</v>
      </c>
      <c r="G144" s="12">
        <f>10*E144*F144</f>
        <v>1260</v>
      </c>
      <c r="H144" s="13">
        <f xml:space="preserve"> G144+C144+D144</f>
        <v>1270</v>
      </c>
    </row>
    <row r="145" spans="1:8" hidden="1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6</v>
      </c>
      <c r="F145" s="7">
        <f>B145-A145</f>
        <v>11</v>
      </c>
      <c r="G145" s="12">
        <f>10*E145*F145</f>
        <v>660</v>
      </c>
      <c r="H145" s="13">
        <f xml:space="preserve"> G145+C145+D145</f>
        <v>668.88</v>
      </c>
    </row>
    <row r="146" spans="1:8" hidden="1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6</v>
      </c>
      <c r="F146" s="7">
        <f>B146-A146</f>
        <v>4</v>
      </c>
      <c r="G146" s="12">
        <f>10*E146*F146</f>
        <v>240</v>
      </c>
      <c r="H146" s="13">
        <f xml:space="preserve"> G146+C146+D146</f>
        <v>253.36</v>
      </c>
    </row>
    <row r="147" spans="1:8" hidden="1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6</v>
      </c>
      <c r="F147" s="7">
        <f>B147-A147</f>
        <v>9</v>
      </c>
      <c r="G147" s="12">
        <f>10*E147*F147</f>
        <v>540</v>
      </c>
      <c r="H147" s="13">
        <f xml:space="preserve"> G147+C147+D147</f>
        <v>547.5</v>
      </c>
    </row>
    <row r="148" spans="1:8" hidden="1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6</v>
      </c>
      <c r="F148" s="7">
        <f>B148-A148</f>
        <v>5</v>
      </c>
      <c r="G148" s="12">
        <f>10*E148*F148</f>
        <v>300</v>
      </c>
      <c r="H148" s="13">
        <f xml:space="preserve"> G148+C148+D148</f>
        <v>303.83000000000004</v>
      </c>
    </row>
    <row r="149" spans="1:8" hidden="1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6</v>
      </c>
      <c r="F149" s="7">
        <f>B149-A149</f>
        <v>22</v>
      </c>
      <c r="G149" s="12">
        <f>10*E149*F149</f>
        <v>1320</v>
      </c>
      <c r="H149" s="13">
        <f xml:space="preserve"> G149+C149+D149</f>
        <v>1329.3</v>
      </c>
    </row>
    <row r="150" spans="1:8" hidden="1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6</v>
      </c>
      <c r="F150" s="7">
        <f>B150-A150</f>
        <v>21</v>
      </c>
      <c r="G150" s="12">
        <f>10*E150*F150</f>
        <v>1260</v>
      </c>
      <c r="H150" s="13">
        <f xml:space="preserve"> G150+C150+D150</f>
        <v>1272</v>
      </c>
    </row>
    <row r="151" spans="1:8" hidden="1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6</v>
      </c>
      <c r="F151" s="7">
        <f>B151-A151</f>
        <v>24</v>
      </c>
      <c r="G151" s="12">
        <f>10*E151*F151</f>
        <v>1440</v>
      </c>
      <c r="H151" s="13">
        <f xml:space="preserve"> G151+C151+D151</f>
        <v>1448.95</v>
      </c>
    </row>
    <row r="152" spans="1:8" hidden="1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6</v>
      </c>
      <c r="F152" s="7">
        <f>B152-A152</f>
        <v>27</v>
      </c>
      <c r="G152" s="12">
        <f>10*E152*F152</f>
        <v>1620</v>
      </c>
      <c r="H152" s="13">
        <f xml:space="preserve"> G152+C152+D152</f>
        <v>1623.6599999999999</v>
      </c>
    </row>
    <row r="153" spans="1:8" hidden="1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6</v>
      </c>
      <c r="F153" s="7">
        <f>B153-A153</f>
        <v>3</v>
      </c>
      <c r="G153" s="12">
        <f>10*E153*F153</f>
        <v>180</v>
      </c>
      <c r="H153" s="13">
        <f xml:space="preserve"> G153+C153+D153</f>
        <v>191.67000000000002</v>
      </c>
    </row>
    <row r="154" spans="1:8" hidden="1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6</v>
      </c>
      <c r="F154" s="7">
        <f>B154-A154</f>
        <v>28</v>
      </c>
      <c r="G154" s="12">
        <f>10*E154*F154</f>
        <v>1680</v>
      </c>
      <c r="H154" s="13">
        <f xml:space="preserve"> G154+C154+D154</f>
        <v>1689.19</v>
      </c>
    </row>
    <row r="155" spans="1:8" hidden="1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6</v>
      </c>
      <c r="F155" s="7">
        <f>B155-A155</f>
        <v>25</v>
      </c>
      <c r="G155" s="12">
        <f>10*E155*F155</f>
        <v>1500</v>
      </c>
      <c r="H155" s="13">
        <f xml:space="preserve"> G155+C155+D155</f>
        <v>1506.6000000000001</v>
      </c>
    </row>
    <row r="156" spans="1:8" hidden="1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6</v>
      </c>
      <c r="F156" s="7">
        <f>B156-A156</f>
        <v>8</v>
      </c>
      <c r="G156" s="12">
        <f>10*E156*F156</f>
        <v>480</v>
      </c>
      <c r="H156" s="13">
        <f xml:space="preserve"> G156+C156+D156</f>
        <v>491.67</v>
      </c>
    </row>
    <row r="157" spans="1:8" hidden="1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6</v>
      </c>
      <c r="F157" s="7">
        <f>B157-A157</f>
        <v>7</v>
      </c>
      <c r="G157" s="12">
        <f>10*E157*F157</f>
        <v>420</v>
      </c>
      <c r="H157" s="13">
        <f xml:space="preserve"> G157+C157+D157</f>
        <v>426.51</v>
      </c>
    </row>
    <row r="158" spans="1:8" hidden="1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6</v>
      </c>
      <c r="F158" s="7">
        <f>B158-A158</f>
        <v>21</v>
      </c>
      <c r="G158" s="12">
        <f>10*E158*F158</f>
        <v>1260</v>
      </c>
      <c r="H158" s="13">
        <f xml:space="preserve"> G158+C158+D158</f>
        <v>1274.5</v>
      </c>
    </row>
    <row r="159" spans="1:8" hidden="1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6</v>
      </c>
      <c r="F159" s="7">
        <f>B159-A159</f>
        <v>23</v>
      </c>
      <c r="G159" s="12">
        <f>10*E159*F159</f>
        <v>1380</v>
      </c>
      <c r="H159" s="13">
        <f xml:space="preserve"> G159+C159+D159</f>
        <v>1386.93</v>
      </c>
    </row>
    <row r="160" spans="1:8" hidden="1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6</v>
      </c>
      <c r="F160" s="7">
        <f>B160-A160</f>
        <v>22</v>
      </c>
      <c r="G160" s="12">
        <f>10*E160*F160</f>
        <v>1320</v>
      </c>
      <c r="H160" s="13">
        <f xml:space="preserve"> G160+C160+D160</f>
        <v>1326.6000000000001</v>
      </c>
    </row>
    <row r="161" spans="1:8" hidden="1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6</v>
      </c>
      <c r="F161" s="7">
        <f>B161-A161</f>
        <v>3</v>
      </c>
      <c r="G161" s="12">
        <f>10*E161*F161</f>
        <v>180</v>
      </c>
      <c r="H161" s="13">
        <f xml:space="preserve"> G161+C161+D161</f>
        <v>184.04</v>
      </c>
    </row>
    <row r="162" spans="1:8" hidden="1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6</v>
      </c>
      <c r="F162" s="7">
        <f>B162-A162</f>
        <v>17</v>
      </c>
      <c r="G162" s="12">
        <f>10*E162*F162</f>
        <v>1020</v>
      </c>
      <c r="H162" s="13">
        <f xml:space="preserve"> G162+C162+D162</f>
        <v>1040.05</v>
      </c>
    </row>
    <row r="163" spans="1:8" hidden="1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6</v>
      </c>
      <c r="F163" s="7">
        <f>B163-A163</f>
        <v>24</v>
      </c>
      <c r="G163" s="12">
        <f>10*E163*F163</f>
        <v>1440</v>
      </c>
      <c r="H163" s="13">
        <f xml:space="preserve"> G163+C163+D163</f>
        <v>1446.39</v>
      </c>
    </row>
    <row r="164" spans="1:8" hidden="1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6</v>
      </c>
      <c r="F164" s="7">
        <f>B164-A164</f>
        <v>26</v>
      </c>
      <c r="G164" s="12">
        <f>10*E164*F164</f>
        <v>1560</v>
      </c>
      <c r="H164" s="13">
        <f xml:space="preserve"> G164+C164+D164</f>
        <v>1572.09</v>
      </c>
    </row>
    <row r="165" spans="1:8" hidden="1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6</v>
      </c>
      <c r="F165" s="7">
        <f>B165-A165</f>
        <v>7</v>
      </c>
      <c r="G165" s="12">
        <f>10*E165*F165</f>
        <v>420</v>
      </c>
      <c r="H165" s="13">
        <f xml:space="preserve"> G165+C165+D165</f>
        <v>425.71999999999997</v>
      </c>
    </row>
    <row r="166" spans="1:8" hidden="1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6</v>
      </c>
      <c r="F166" s="7">
        <f>B166-A166</f>
        <v>19</v>
      </c>
      <c r="G166" s="12">
        <f>10*E166*F166</f>
        <v>1140</v>
      </c>
      <c r="H166" s="13">
        <f xml:space="preserve"> G166+C166+D166</f>
        <v>1148.95</v>
      </c>
    </row>
    <row r="167" spans="1:8" hidden="1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6</v>
      </c>
      <c r="F167" s="7">
        <f>B167-A167</f>
        <v>2</v>
      </c>
      <c r="G167" s="12">
        <f>10*E167*F167</f>
        <v>120</v>
      </c>
      <c r="H167" s="13">
        <f xml:space="preserve"> G167+C167+D167</f>
        <v>122.78999999999999</v>
      </c>
    </row>
    <row r="168" spans="1:8" hidden="1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6</v>
      </c>
      <c r="F168" s="7">
        <f>B168-A168</f>
        <v>16</v>
      </c>
      <c r="G168" s="12">
        <f>10*E168*F168</f>
        <v>960</v>
      </c>
      <c r="H168" s="13">
        <f xml:space="preserve"> G168+C168+D168</f>
        <v>966.93</v>
      </c>
    </row>
    <row r="169" spans="1:8" hidden="1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6</v>
      </c>
      <c r="F169" s="7">
        <f>B169-A169</f>
        <v>16</v>
      </c>
      <c r="G169" s="12">
        <f>10*E169*F169</f>
        <v>960</v>
      </c>
      <c r="H169" s="13">
        <f xml:space="preserve"> G169+C169+D169</f>
        <v>969.12</v>
      </c>
    </row>
    <row r="170" spans="1:8" hidden="1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6</v>
      </c>
      <c r="F170" s="7">
        <f>B170-A170</f>
        <v>16</v>
      </c>
      <c r="G170" s="12">
        <f>10*E170*F170</f>
        <v>960</v>
      </c>
      <c r="H170" s="13">
        <f xml:space="preserve"> G170+C170+D170</f>
        <v>972.33</v>
      </c>
    </row>
    <row r="171" spans="1:8" hidden="1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6</v>
      </c>
      <c r="F171" s="7">
        <f>B171-A171</f>
        <v>2</v>
      </c>
      <c r="G171" s="12">
        <f>10*E171*F171</f>
        <v>120</v>
      </c>
      <c r="H171" s="13">
        <f xml:space="preserve"> G171+C171+D171</f>
        <v>129.11999999999998</v>
      </c>
    </row>
    <row r="172" spans="1:8" hidden="1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6</v>
      </c>
      <c r="F172" s="7">
        <f>B172-A172</f>
        <v>16</v>
      </c>
      <c r="G172" s="12">
        <f>10*E172*F172</f>
        <v>960</v>
      </c>
      <c r="H172" s="13">
        <f xml:space="preserve"> G172+C172+D172</f>
        <v>965.37</v>
      </c>
    </row>
    <row r="173" spans="1:8" hidden="1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6</v>
      </c>
      <c r="F173" s="7">
        <f>B173-A173</f>
        <v>22</v>
      </c>
      <c r="G173" s="12">
        <f>10*E173*F173</f>
        <v>1320</v>
      </c>
      <c r="H173" s="13">
        <f xml:space="preserve"> G173+C173+D173</f>
        <v>1328.88</v>
      </c>
    </row>
    <row r="174" spans="1:8" hidden="1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6</v>
      </c>
      <c r="F174" s="7">
        <f>B174-A174</f>
        <v>23</v>
      </c>
      <c r="G174" s="12">
        <f>10*E174*F174</f>
        <v>1380</v>
      </c>
      <c r="H174" s="13">
        <f xml:space="preserve"> G174+C174+D174</f>
        <v>1389.06</v>
      </c>
    </row>
    <row r="175" spans="1:8" hidden="1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6</v>
      </c>
      <c r="F175" s="7">
        <f>B175-A175</f>
        <v>10</v>
      </c>
      <c r="G175" s="12">
        <f>10*E175*F175</f>
        <v>600</v>
      </c>
      <c r="H175" s="13">
        <f xml:space="preserve"> G175+C175+D175</f>
        <v>617.2700000000001</v>
      </c>
    </row>
    <row r="176" spans="1:8" hidden="1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6</v>
      </c>
      <c r="F176" s="7">
        <f>B176-A176</f>
        <v>11</v>
      </c>
      <c r="G176" s="12">
        <f>10*E176*F176</f>
        <v>660</v>
      </c>
      <c r="H176" s="13">
        <f xml:space="preserve"> G176+C176+D176</f>
        <v>671.71999999999991</v>
      </c>
    </row>
    <row r="177" spans="1:8" hidden="1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6</v>
      </c>
      <c r="F177" s="7">
        <f>B177-A177</f>
        <v>20</v>
      </c>
      <c r="G177" s="12">
        <f>10*E177*F177</f>
        <v>1200</v>
      </c>
      <c r="H177" s="13">
        <f xml:space="preserve"> G177+C177+D177</f>
        <v>1205.8200000000002</v>
      </c>
    </row>
    <row r="178" spans="1:8" hidden="1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6</v>
      </c>
      <c r="F178" s="7">
        <f>B178-A178</f>
        <v>15</v>
      </c>
      <c r="G178" s="12">
        <f>10*E178*F178</f>
        <v>900</v>
      </c>
      <c r="H178" s="13">
        <f xml:space="preserve"> G178+C178+D178</f>
        <v>902.06</v>
      </c>
    </row>
    <row r="179" spans="1:8" hidden="1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6</v>
      </c>
      <c r="F179" s="7">
        <f>B179-A179</f>
        <v>12</v>
      </c>
      <c r="G179" s="12">
        <f>10*E179*F179</f>
        <v>720</v>
      </c>
      <c r="H179" s="13">
        <f xml:space="preserve"> G179+C179+D179</f>
        <v>723.98</v>
      </c>
    </row>
    <row r="180" spans="1:8" hidden="1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6</v>
      </c>
      <c r="F180" s="7">
        <f>B180-A180</f>
        <v>7</v>
      </c>
      <c r="G180" s="12">
        <f>10*E180*F180</f>
        <v>420</v>
      </c>
      <c r="H180" s="13">
        <f xml:space="preserve"> G180+C180+D180</f>
        <v>431.67</v>
      </c>
    </row>
    <row r="181" spans="1:8" hidden="1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6</v>
      </c>
      <c r="F181" s="7">
        <f>B181-A181</f>
        <v>17</v>
      </c>
      <c r="G181" s="12">
        <f>10*E181*F181</f>
        <v>1020</v>
      </c>
      <c r="H181" s="13">
        <f xml:space="preserve"> G181+C181+D181</f>
        <v>1026.51</v>
      </c>
    </row>
    <row r="182" spans="1:8" hidden="1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6</v>
      </c>
      <c r="F182" s="7">
        <f>B182-A182</f>
        <v>21</v>
      </c>
      <c r="G182" s="12">
        <f>10*E182*F182</f>
        <v>1260</v>
      </c>
      <c r="H182" s="13">
        <f xml:space="preserve"> G182+C182+D182</f>
        <v>1267.5</v>
      </c>
    </row>
    <row r="183" spans="1:8" hidden="1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6</v>
      </c>
      <c r="F183" s="7">
        <f>B183-A183</f>
        <v>11</v>
      </c>
      <c r="G183" s="12">
        <f>10*E183*F183</f>
        <v>660</v>
      </c>
      <c r="H183" s="13">
        <f xml:space="preserve"> G183+C183+D183</f>
        <v>667.49</v>
      </c>
    </row>
    <row r="184" spans="1:8" hidden="1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6</v>
      </c>
      <c r="F184" s="7">
        <f>B184-A184</f>
        <v>9</v>
      </c>
      <c r="G184" s="12">
        <f>10*E184*F184</f>
        <v>540</v>
      </c>
      <c r="H184" s="13">
        <f xml:space="preserve"> G184+C184+D184</f>
        <v>548.61</v>
      </c>
    </row>
    <row r="185" spans="1:8" hidden="1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6</v>
      </c>
      <c r="F185" s="7">
        <f>B185-A185</f>
        <v>12</v>
      </c>
      <c r="G185" s="12">
        <f>10*E185*F185</f>
        <v>720</v>
      </c>
      <c r="H185" s="13">
        <f xml:space="preserve"> G185+C185+D185</f>
        <v>730</v>
      </c>
    </row>
    <row r="186" spans="1:8" hidden="1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6</v>
      </c>
      <c r="F186" s="7">
        <f>B186-A186</f>
        <v>20</v>
      </c>
      <c r="G186" s="12">
        <f>10*E186*F186</f>
        <v>1200</v>
      </c>
      <c r="H186" s="13">
        <f xml:space="preserve"> G186+C186+D186</f>
        <v>1213.4099999999999</v>
      </c>
    </row>
    <row r="187" spans="1:8" hidden="1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6</v>
      </c>
      <c r="F187" s="7">
        <f>B187-A187</f>
        <v>28</v>
      </c>
      <c r="G187" s="12">
        <f>10*E187*F187</f>
        <v>1680</v>
      </c>
      <c r="H187" s="13">
        <f xml:space="preserve"> G187+C187+D187</f>
        <v>1686.93</v>
      </c>
    </row>
    <row r="188" spans="1:8" hidden="1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6</v>
      </c>
      <c r="F188" s="7">
        <f>B188-A188</f>
        <v>10</v>
      </c>
      <c r="G188" s="12">
        <f>10*E188*F188</f>
        <v>600</v>
      </c>
      <c r="H188" s="13">
        <f xml:space="preserve"> G188+C188+D188</f>
        <v>607.25</v>
      </c>
    </row>
    <row r="189" spans="1:8" hidden="1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6</v>
      </c>
      <c r="F189" s="7">
        <f>B189-A189</f>
        <v>7</v>
      </c>
      <c r="G189" s="12">
        <f>10*E189*F189</f>
        <v>420</v>
      </c>
      <c r="H189" s="13">
        <f xml:space="preserve"> G189+C189+D189</f>
        <v>432</v>
      </c>
    </row>
    <row r="190" spans="1:8" hidden="1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6</v>
      </c>
      <c r="F190" s="7">
        <f>B190-A190</f>
        <v>23</v>
      </c>
      <c r="G190" s="12">
        <f>10*E190*F190</f>
        <v>1380</v>
      </c>
      <c r="H190" s="13">
        <f xml:space="preserve"> G190+C190+D190</f>
        <v>1388.76</v>
      </c>
    </row>
    <row r="191" spans="1:8" hidden="1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6</v>
      </c>
      <c r="F191" s="7">
        <f>B191-A191</f>
        <v>18</v>
      </c>
      <c r="G191" s="12">
        <f>10*E191*F191</f>
        <v>1080</v>
      </c>
      <c r="H191" s="13">
        <f xml:space="preserve"> G191+C191+D191</f>
        <v>1087.75</v>
      </c>
    </row>
    <row r="192" spans="1:8" hidden="1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6</v>
      </c>
      <c r="F192" s="7">
        <f>B192-A192</f>
        <v>3</v>
      </c>
      <c r="G192" s="12">
        <f>10*E192*F192</f>
        <v>180</v>
      </c>
      <c r="H192" s="13">
        <f xml:space="preserve"> G192+C192+D192</f>
        <v>193.36</v>
      </c>
    </row>
    <row r="193" spans="1:8" hidden="1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6</v>
      </c>
      <c r="F193" s="7">
        <f>B193-A193</f>
        <v>5</v>
      </c>
      <c r="G193" s="12">
        <f>10*E193*F193</f>
        <v>300</v>
      </c>
      <c r="H193" s="13">
        <f xml:space="preserve"> G193+C193+D193</f>
        <v>302.06</v>
      </c>
    </row>
    <row r="194" spans="1:8" hidden="1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6</v>
      </c>
      <c r="F194" s="7">
        <f>B194-A194</f>
        <v>27</v>
      </c>
      <c r="G194" s="12">
        <f>10*E194*F194</f>
        <v>1620</v>
      </c>
      <c r="H194" s="13">
        <f xml:space="preserve"> G194+C194+D194</f>
        <v>1625.8200000000002</v>
      </c>
    </row>
    <row r="195" spans="1:8" hidden="1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6</v>
      </c>
      <c r="F195" s="7">
        <f>B195-A195</f>
        <v>10</v>
      </c>
      <c r="G195" s="12">
        <f>10*E195*F195</f>
        <v>600</v>
      </c>
      <c r="H195" s="13">
        <f xml:space="preserve"> G195+C195+D195</f>
        <v>603.66000000000008</v>
      </c>
    </row>
    <row r="196" spans="1:8" hidden="1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6</v>
      </c>
      <c r="F196" s="7">
        <f>B196-A196</f>
        <v>28</v>
      </c>
      <c r="G196" s="12">
        <f>10*E196*F196</f>
        <v>1680</v>
      </c>
      <c r="H196" s="13">
        <f xml:space="preserve"> G196+C196+D196</f>
        <v>1682.35</v>
      </c>
    </row>
    <row r="197" spans="1:8" hidden="1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6</v>
      </c>
      <c r="F197" s="7">
        <f>B197-A197</f>
        <v>10</v>
      </c>
      <c r="G197" s="12">
        <f>10*E197*F197</f>
        <v>600</v>
      </c>
      <c r="H197" s="13">
        <f xml:space="preserve"> G197+C197+D197</f>
        <v>604.04000000000008</v>
      </c>
    </row>
    <row r="198" spans="1:8" hidden="1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6</v>
      </c>
      <c r="F198" s="7">
        <f>B198-A198</f>
        <v>17</v>
      </c>
      <c r="G198" s="12">
        <f>10*E198*F198</f>
        <v>1020</v>
      </c>
      <c r="H198" s="13">
        <f xml:space="preserve"> G198+C198+D198</f>
        <v>1022.7900000000001</v>
      </c>
    </row>
    <row r="199" spans="1:8" hidden="1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6</v>
      </c>
      <c r="F199" s="7">
        <f>B199-A199</f>
        <v>8</v>
      </c>
      <c r="G199" s="12">
        <f>10*E199*F199</f>
        <v>480</v>
      </c>
      <c r="H199" s="13">
        <f xml:space="preserve"> G199+C199+D199</f>
        <v>489.3</v>
      </c>
    </row>
    <row r="200" spans="1:8" hidden="1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6</v>
      </c>
      <c r="F200" s="7">
        <f>B200-A200</f>
        <v>6</v>
      </c>
      <c r="G200" s="12">
        <f>10*E200*F200</f>
        <v>360</v>
      </c>
      <c r="H200" s="13">
        <f xml:space="preserve"> G200+C200+D200</f>
        <v>366.6</v>
      </c>
    </row>
    <row r="201" spans="1:8" hidden="1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6</v>
      </c>
      <c r="F201" s="7">
        <f>B201-A201</f>
        <v>7</v>
      </c>
      <c r="G201" s="12">
        <f>10*E201*F201</f>
        <v>420</v>
      </c>
      <c r="H201" s="13">
        <f xml:space="preserve"> G201+C201+D201</f>
        <v>423.83000000000004</v>
      </c>
    </row>
    <row r="202" spans="1:8" hidden="1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6</v>
      </c>
      <c r="F202" s="7">
        <f>B202-A202</f>
        <v>23</v>
      </c>
      <c r="G202" s="12">
        <f>10*E202*F202</f>
        <v>1380</v>
      </c>
      <c r="H202" s="13">
        <f xml:space="preserve"> G202+C202+D202</f>
        <v>1386.6000000000001</v>
      </c>
    </row>
    <row r="203" spans="1:8" hidden="1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6</v>
      </c>
      <c r="F203" s="7">
        <f>B203-A203</f>
        <v>11</v>
      </c>
      <c r="G203" s="12">
        <f>10*E203*F203</f>
        <v>660</v>
      </c>
      <c r="H203" s="13">
        <f xml:space="preserve"> G203+C203+D203</f>
        <v>663.89</v>
      </c>
    </row>
    <row r="204" spans="1:8" outlineLevel="1" collapsed="1" x14ac:dyDescent="0.25">
      <c r="A204" s="4">
        <v>41995</v>
      </c>
      <c r="B204" s="4">
        <v>42009</v>
      </c>
      <c r="C204" s="5">
        <v>3.57</v>
      </c>
      <c r="D204" s="5">
        <v>0.09</v>
      </c>
      <c r="E204" s="9" t="s">
        <v>16</v>
      </c>
      <c r="G204" s="12"/>
      <c r="H204" s="13">
        <f>SUBTOTAL(9,H2:H203)</f>
        <v>179350.59000000017</v>
      </c>
    </row>
    <row r="205" spans="1:8" hidden="1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5</v>
      </c>
      <c r="F205" s="7">
        <f>B205-A205</f>
        <v>10</v>
      </c>
      <c r="G205" s="12">
        <f>10*E205*F205</f>
        <v>500</v>
      </c>
      <c r="H205" s="13">
        <f xml:space="preserve"> G205+C205+D205</f>
        <v>506.75</v>
      </c>
    </row>
    <row r="206" spans="1:8" hidden="1" outlineLevel="2" collapsed="1" x14ac:dyDescent="0.25">
      <c r="A206" s="4"/>
      <c r="B206" s="4"/>
      <c r="C206" s="5"/>
      <c r="D206" s="5"/>
      <c r="E206" s="3">
        <v>5</v>
      </c>
      <c r="F206" s="7">
        <f>B206-A206</f>
        <v>0</v>
      </c>
      <c r="G206" s="12">
        <f>10*E206*F206</f>
        <v>0</v>
      </c>
      <c r="H206" s="13">
        <f xml:space="preserve"> G206+C206+D206</f>
        <v>0</v>
      </c>
    </row>
    <row r="207" spans="1:8" hidden="1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5</v>
      </c>
      <c r="F207" s="7">
        <f>B207-A207</f>
        <v>17</v>
      </c>
      <c r="G207" s="12">
        <f>10*E207*F207</f>
        <v>850</v>
      </c>
      <c r="H207" s="13">
        <f xml:space="preserve"> G207+C207+D207</f>
        <v>856.59999999999991</v>
      </c>
    </row>
    <row r="208" spans="1:8" hidden="1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5</v>
      </c>
      <c r="F208" s="7">
        <f>B208-A208</f>
        <v>24</v>
      </c>
      <c r="G208" s="12">
        <f>10*E208*F208</f>
        <v>1200</v>
      </c>
      <c r="H208" s="13">
        <f xml:space="preserve"> G208+C208+D208</f>
        <v>1203.6599999999999</v>
      </c>
    </row>
    <row r="209" spans="1:8" hidden="1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5</v>
      </c>
      <c r="F209" s="7">
        <f>B209-A209</f>
        <v>5</v>
      </c>
      <c r="G209" s="12">
        <f>10*E209*F209</f>
        <v>250</v>
      </c>
      <c r="H209" s="13">
        <f xml:space="preserve"> G209+C209+D209</f>
        <v>253.82999999999998</v>
      </c>
    </row>
    <row r="210" spans="1:8" hidden="1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5</v>
      </c>
      <c r="F210" s="7">
        <f>B210-A210</f>
        <v>18</v>
      </c>
      <c r="G210" s="12">
        <f>10*E210*F210</f>
        <v>900</v>
      </c>
      <c r="H210" s="13">
        <f xml:space="preserve"> G210+C210+D210</f>
        <v>906.75</v>
      </c>
    </row>
    <row r="211" spans="1:8" hidden="1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5</v>
      </c>
      <c r="F211" s="7">
        <f>B211-A211</f>
        <v>5</v>
      </c>
      <c r="G211" s="12">
        <f>10*E211*F211</f>
        <v>250</v>
      </c>
      <c r="H211" s="13">
        <f xml:space="preserve"> G211+C211+D211</f>
        <v>254.78</v>
      </c>
    </row>
    <row r="212" spans="1:8" hidden="1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5</v>
      </c>
      <c r="F212" s="7">
        <f>B212-A212</f>
        <v>8</v>
      </c>
      <c r="G212" s="12">
        <f>10*E212*F212</f>
        <v>400</v>
      </c>
      <c r="H212" s="13">
        <f xml:space="preserve"> G212+C212+D212</f>
        <v>405.82</v>
      </c>
    </row>
    <row r="213" spans="1:8" hidden="1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5</v>
      </c>
      <c r="F213" s="7">
        <f>B213-A213</f>
        <v>19</v>
      </c>
      <c r="G213" s="12">
        <f>10*E213*F213</f>
        <v>950</v>
      </c>
      <c r="H213" s="13">
        <f xml:space="preserve"> G213+C213+D213</f>
        <v>956.51</v>
      </c>
    </row>
    <row r="214" spans="1:8" hidden="1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5</v>
      </c>
      <c r="F214" s="7">
        <f>B214-A214</f>
        <v>4</v>
      </c>
      <c r="G214" s="12">
        <f>10*E214*F214</f>
        <v>200</v>
      </c>
      <c r="H214" s="13">
        <f xml:space="preserve"> G214+C214+D214</f>
        <v>207.5</v>
      </c>
    </row>
    <row r="215" spans="1:8" hidden="1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5</v>
      </c>
      <c r="F215" s="7">
        <f>B215-A215</f>
        <v>16</v>
      </c>
      <c r="G215" s="12">
        <f>10*E215*F215</f>
        <v>800</v>
      </c>
      <c r="H215" s="13">
        <f xml:space="preserve"> G215+C215+D215</f>
        <v>806.93</v>
      </c>
    </row>
    <row r="216" spans="1:8" hidden="1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5</v>
      </c>
      <c r="F216" s="7">
        <f>B216-A216</f>
        <v>19</v>
      </c>
      <c r="G216" s="12">
        <f>10*E216*F216</f>
        <v>950</v>
      </c>
      <c r="H216" s="13">
        <f xml:space="preserve"> G216+C216+D216</f>
        <v>962.55000000000007</v>
      </c>
    </row>
    <row r="217" spans="1:8" hidden="1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5</v>
      </c>
      <c r="F217" s="7">
        <f>B217-A217</f>
        <v>5</v>
      </c>
      <c r="G217" s="12">
        <f>10*E217*F217</f>
        <v>250</v>
      </c>
      <c r="H217" s="13">
        <f xml:space="preserve"> G217+C217+D217</f>
        <v>259.06</v>
      </c>
    </row>
    <row r="218" spans="1:8" hidden="1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5</v>
      </c>
      <c r="F218" s="7">
        <f>B218-A218</f>
        <v>23</v>
      </c>
      <c r="G218" s="12">
        <f>10*E218*F218</f>
        <v>1150</v>
      </c>
      <c r="H218" s="13">
        <f xml:space="preserve"> G218+C218+D218</f>
        <v>1161.07</v>
      </c>
    </row>
    <row r="219" spans="1:8" hidden="1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5</v>
      </c>
      <c r="F219" s="7">
        <f>B219-A219</f>
        <v>4</v>
      </c>
      <c r="G219" s="12">
        <f>10*E219*F219</f>
        <v>200</v>
      </c>
      <c r="H219" s="13">
        <f xml:space="preserve"> G219+C219+D219</f>
        <v>212.32999999999998</v>
      </c>
    </row>
    <row r="220" spans="1:8" hidden="1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5</v>
      </c>
      <c r="F220" s="7">
        <f>B220-A220</f>
        <v>11</v>
      </c>
      <c r="G220" s="12">
        <f>10*E220*F220</f>
        <v>550</v>
      </c>
      <c r="H220" s="13">
        <f xml:space="preserve"> G220+C220+D220</f>
        <v>555.81999999999994</v>
      </c>
    </row>
    <row r="221" spans="1:8" hidden="1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5</v>
      </c>
      <c r="F221" s="7">
        <f>B221-A221</f>
        <v>16</v>
      </c>
      <c r="G221" s="12">
        <f>10*E221*F221</f>
        <v>800</v>
      </c>
      <c r="H221" s="13">
        <f xml:space="preserve"> G221+C221+D221</f>
        <v>811.74</v>
      </c>
    </row>
    <row r="222" spans="1:8" hidden="1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5</v>
      </c>
      <c r="F222" s="7">
        <f>B222-A222</f>
        <v>28</v>
      </c>
      <c r="G222" s="12">
        <f>10*E222*F222</f>
        <v>1400</v>
      </c>
      <c r="H222" s="13">
        <f xml:space="preserve"> G222+C222+D222</f>
        <v>1405.6100000000001</v>
      </c>
    </row>
    <row r="223" spans="1:8" hidden="1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5</v>
      </c>
      <c r="F223" s="7">
        <f>B223-A223</f>
        <v>26</v>
      </c>
      <c r="G223" s="12">
        <f>10*E223*F223</f>
        <v>1300</v>
      </c>
      <c r="H223" s="13">
        <f xml:space="preserve"> G223+C223+D223</f>
        <v>1303.8899999999999</v>
      </c>
    </row>
    <row r="224" spans="1:8" hidden="1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5</v>
      </c>
      <c r="F224" s="7">
        <f>B224-A224</f>
        <v>27</v>
      </c>
      <c r="G224" s="12">
        <f>10*E224*F224</f>
        <v>1350</v>
      </c>
      <c r="H224" s="13">
        <f xml:space="preserve"> G224+C224+D224</f>
        <v>1363.4099999999999</v>
      </c>
    </row>
    <row r="225" spans="1:8" hidden="1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5</v>
      </c>
      <c r="F225" s="7">
        <f>B225-A225</f>
        <v>26</v>
      </c>
      <c r="G225" s="12">
        <f>10*E225*F225</f>
        <v>1300</v>
      </c>
      <c r="H225" s="13">
        <f xml:space="preserve"> G225+C225+D225</f>
        <v>1304.78</v>
      </c>
    </row>
    <row r="226" spans="1:8" hidden="1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5</v>
      </c>
      <c r="F226" s="7">
        <f>B226-A226</f>
        <v>6</v>
      </c>
      <c r="G226" s="12">
        <f>10*E226*F226</f>
        <v>300</v>
      </c>
      <c r="H226" s="13">
        <f xml:space="preserve"> G226+C226+D226</f>
        <v>307.06</v>
      </c>
    </row>
    <row r="227" spans="1:8" hidden="1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5</v>
      </c>
      <c r="F227" s="7">
        <f>B227-A227</f>
        <v>24</v>
      </c>
      <c r="G227" s="12">
        <f>10*E227*F227</f>
        <v>1200</v>
      </c>
      <c r="H227" s="13">
        <f xml:space="preserve"> G227+C227+D227</f>
        <v>1210.8699999999999</v>
      </c>
    </row>
    <row r="228" spans="1:8" hidden="1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5</v>
      </c>
      <c r="F228" s="7">
        <f>B228-A228</f>
        <v>17</v>
      </c>
      <c r="G228" s="12">
        <f>10*E228*F228</f>
        <v>850</v>
      </c>
      <c r="H228" s="13">
        <f xml:space="preserve"> G228+C228+D228</f>
        <v>854.78</v>
      </c>
    </row>
    <row r="229" spans="1:8" hidden="1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5</v>
      </c>
      <c r="F229" s="7">
        <f>B229-A229</f>
        <v>21</v>
      </c>
      <c r="G229" s="12">
        <f>10*E229*F229</f>
        <v>1050</v>
      </c>
      <c r="H229" s="13">
        <f xml:space="preserve"> G229+C229+D229</f>
        <v>1060.46</v>
      </c>
    </row>
    <row r="230" spans="1:8" hidden="1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5</v>
      </c>
      <c r="F230" s="7">
        <f>B230-A230</f>
        <v>4</v>
      </c>
      <c r="G230" s="12">
        <f>10*E230*F230</f>
        <v>200</v>
      </c>
      <c r="H230" s="13">
        <f xml:space="preserve"> G230+C230+D230</f>
        <v>211.74</v>
      </c>
    </row>
    <row r="231" spans="1:8" hidden="1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5</v>
      </c>
      <c r="F231" s="7">
        <f>B231-A231</f>
        <v>23</v>
      </c>
      <c r="G231" s="12">
        <f>10*E231*F231</f>
        <v>1150</v>
      </c>
      <c r="H231" s="13">
        <f xml:space="preserve"> G231+C231+D231</f>
        <v>1156.3900000000001</v>
      </c>
    </row>
    <row r="232" spans="1:8" hidden="1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5</v>
      </c>
      <c r="F232" s="7">
        <f>B232-A232</f>
        <v>14</v>
      </c>
      <c r="G232" s="12">
        <f>10*E232*F232</f>
        <v>700</v>
      </c>
      <c r="H232" s="13">
        <f xml:space="preserve"> G232+C232+D232</f>
        <v>707.5</v>
      </c>
    </row>
    <row r="233" spans="1:8" hidden="1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5</v>
      </c>
      <c r="F233" s="7">
        <f>B233-A233</f>
        <v>27</v>
      </c>
      <c r="G233" s="12">
        <f>10*E233*F233</f>
        <v>1350</v>
      </c>
      <c r="H233" s="13">
        <f xml:space="preserve"> G233+C233+D233</f>
        <v>1353.8899999999999</v>
      </c>
    </row>
    <row r="234" spans="1:8" hidden="1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5</v>
      </c>
      <c r="F234" s="7">
        <f>B234-A234</f>
        <v>10</v>
      </c>
      <c r="G234" s="12">
        <f>10*E234*F234</f>
        <v>500</v>
      </c>
      <c r="H234" s="13">
        <f xml:space="preserve"> G234+C234+D234</f>
        <v>506.75</v>
      </c>
    </row>
    <row r="235" spans="1:8" hidden="1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5</v>
      </c>
      <c r="F235" s="7">
        <f>B235-A235</f>
        <v>19</v>
      </c>
      <c r="G235" s="12">
        <f>10*E235*F235</f>
        <v>950</v>
      </c>
      <c r="H235" s="13">
        <f xml:space="preserve"> G235+C235+D235</f>
        <v>954.36</v>
      </c>
    </row>
    <row r="236" spans="1:8" hidden="1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5</v>
      </c>
      <c r="F236" s="7">
        <f>B236-A236</f>
        <v>27</v>
      </c>
      <c r="G236" s="12">
        <f>10*E236*F236</f>
        <v>1350</v>
      </c>
      <c r="H236" s="13">
        <f xml:space="preserve"> G236+C236+D236</f>
        <v>1357.0600000000002</v>
      </c>
    </row>
    <row r="237" spans="1:8" hidden="1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5</v>
      </c>
      <c r="F237" s="7">
        <f>B237-A237</f>
        <v>19</v>
      </c>
      <c r="G237" s="12">
        <f>10*E237*F237</f>
        <v>950</v>
      </c>
      <c r="H237" s="13">
        <f xml:space="preserve"> G237+C237+D237</f>
        <v>959.06000000000006</v>
      </c>
    </row>
    <row r="238" spans="1:8" hidden="1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5</v>
      </c>
      <c r="F238" s="7">
        <f>B238-A238</f>
        <v>11</v>
      </c>
      <c r="G238" s="12">
        <f>10*E238*F238</f>
        <v>550</v>
      </c>
      <c r="H238" s="13">
        <f xml:space="preserve"> G238+C238+D238</f>
        <v>558.76</v>
      </c>
    </row>
    <row r="239" spans="1:8" hidden="1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5</v>
      </c>
      <c r="F239" s="7">
        <f>B239-A239</f>
        <v>11</v>
      </c>
      <c r="G239" s="12">
        <f>10*E239*F239</f>
        <v>550</v>
      </c>
      <c r="H239" s="13">
        <f xml:space="preserve"> G239+C239+D239</f>
        <v>567.3900000000001</v>
      </c>
    </row>
    <row r="240" spans="1:8" hidden="1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5</v>
      </c>
      <c r="F240" s="7">
        <f>B240-A240</f>
        <v>22</v>
      </c>
      <c r="G240" s="12">
        <f>10*E240*F240</f>
        <v>1100</v>
      </c>
      <c r="H240" s="13">
        <f xml:space="preserve"> G240+C240+D240</f>
        <v>1103.8899999999999</v>
      </c>
    </row>
    <row r="241" spans="1:8" hidden="1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5</v>
      </c>
      <c r="F241" s="7">
        <f>B241-A241</f>
        <v>13</v>
      </c>
      <c r="G241" s="12">
        <f>10*E241*F241</f>
        <v>650</v>
      </c>
      <c r="H241" s="13">
        <f xml:space="preserve"> G241+C241+D241</f>
        <v>659.12</v>
      </c>
    </row>
    <row r="242" spans="1:8" hidden="1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5</v>
      </c>
      <c r="F242" s="7">
        <f>B242-A242</f>
        <v>4</v>
      </c>
      <c r="G242" s="12">
        <f>10*E242*F242</f>
        <v>200</v>
      </c>
      <c r="H242" s="13">
        <f xml:space="preserve"> G242+C242+D242</f>
        <v>220.04999999999998</v>
      </c>
    </row>
    <row r="243" spans="1:8" hidden="1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5</v>
      </c>
      <c r="F243" s="7">
        <f>B243-A243</f>
        <v>12</v>
      </c>
      <c r="G243" s="12">
        <f>10*E243*F243</f>
        <v>600</v>
      </c>
      <c r="H243" s="13">
        <f xml:space="preserve"> G243+C243+D243</f>
        <v>603.66000000000008</v>
      </c>
    </row>
    <row r="244" spans="1:8" hidden="1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5</v>
      </c>
      <c r="F244" s="7">
        <f>B244-A244</f>
        <v>7</v>
      </c>
      <c r="G244" s="12">
        <f>10*E244*F244</f>
        <v>350</v>
      </c>
      <c r="H244" s="13">
        <f xml:space="preserve"> G244+C244+D244</f>
        <v>357.25</v>
      </c>
    </row>
    <row r="245" spans="1:8" hidden="1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5</v>
      </c>
      <c r="F245" s="7">
        <f>B245-A245</f>
        <v>13</v>
      </c>
      <c r="G245" s="12">
        <f>10*E245*F245</f>
        <v>650</v>
      </c>
      <c r="H245" s="13">
        <f xml:space="preserve"> G245+C245+D245</f>
        <v>656.51</v>
      </c>
    </row>
    <row r="246" spans="1:8" hidden="1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5</v>
      </c>
      <c r="F246" s="7">
        <f>B246-A246</f>
        <v>9</v>
      </c>
      <c r="G246" s="12">
        <f>10*E246*F246</f>
        <v>450</v>
      </c>
      <c r="H246" s="13">
        <f xml:space="preserve"> G246+C246+D246</f>
        <v>454.04</v>
      </c>
    </row>
    <row r="247" spans="1:8" hidden="1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5</v>
      </c>
      <c r="F247" s="7">
        <f>B247-A247</f>
        <v>18</v>
      </c>
      <c r="G247" s="12">
        <f>10*E247*F247</f>
        <v>900</v>
      </c>
      <c r="H247" s="13">
        <f xml:space="preserve"> G247+C247+D247</f>
        <v>917.2700000000001</v>
      </c>
    </row>
    <row r="248" spans="1:8" hidden="1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5</v>
      </c>
      <c r="F248" s="7">
        <f>B248-A248</f>
        <v>11</v>
      </c>
      <c r="G248" s="12">
        <f>10*E248*F248</f>
        <v>550</v>
      </c>
      <c r="H248" s="13">
        <f xml:space="preserve"> G248+C248+D248</f>
        <v>562.55000000000007</v>
      </c>
    </row>
    <row r="249" spans="1:8" hidden="1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5</v>
      </c>
      <c r="F249" s="7">
        <f>B249-A249</f>
        <v>26</v>
      </c>
      <c r="G249" s="12">
        <f>10*E249*F249</f>
        <v>1300</v>
      </c>
      <c r="H249" s="13">
        <f xml:space="preserve"> G249+C249+D249</f>
        <v>1307.75</v>
      </c>
    </row>
    <row r="250" spans="1:8" hidden="1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5</v>
      </c>
      <c r="F250" s="7">
        <f>B250-A250</f>
        <v>20</v>
      </c>
      <c r="G250" s="12">
        <f>10*E250*F250</f>
        <v>1000</v>
      </c>
      <c r="H250" s="13">
        <f xml:space="preserve"> G250+C250+D250</f>
        <v>1003.89</v>
      </c>
    </row>
    <row r="251" spans="1:8" hidden="1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5</v>
      </c>
      <c r="F251" s="7">
        <f>B251-A251</f>
        <v>9</v>
      </c>
      <c r="G251" s="12">
        <f>10*E251*F251</f>
        <v>450</v>
      </c>
      <c r="H251" s="13">
        <f xml:space="preserve"> G251+C251+D251</f>
        <v>463.35999999999996</v>
      </c>
    </row>
    <row r="252" spans="1:8" hidden="1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5</v>
      </c>
      <c r="F252" s="7">
        <f>B252-A252</f>
        <v>19</v>
      </c>
      <c r="G252" s="12">
        <f>10*E252*F252</f>
        <v>950</v>
      </c>
      <c r="H252" s="13">
        <f xml:space="preserve"> G252+C252+D252</f>
        <v>960.87</v>
      </c>
    </row>
    <row r="253" spans="1:8" hidden="1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5</v>
      </c>
      <c r="F253" s="7">
        <f>B253-A253</f>
        <v>21</v>
      </c>
      <c r="G253" s="12">
        <f>10*E253*F253</f>
        <v>1050</v>
      </c>
      <c r="H253" s="13">
        <f xml:space="preserve"> G253+C253+D253</f>
        <v>1058.8800000000001</v>
      </c>
    </row>
    <row r="254" spans="1:8" hidden="1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5</v>
      </c>
      <c r="F254" s="7">
        <f>B254-A254</f>
        <v>25</v>
      </c>
      <c r="G254" s="12">
        <f>10*E254*F254</f>
        <v>1250</v>
      </c>
      <c r="H254" s="13">
        <f xml:space="preserve"> G254+C254+D254</f>
        <v>1256.75</v>
      </c>
    </row>
    <row r="255" spans="1:8" hidden="1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5</v>
      </c>
      <c r="F255" s="7">
        <f>B255-A255</f>
        <v>27</v>
      </c>
      <c r="G255" s="12">
        <f>10*E255*F255</f>
        <v>1350</v>
      </c>
      <c r="H255" s="13">
        <f xml:space="preserve"> G255+C255+D255</f>
        <v>1360.46</v>
      </c>
    </row>
    <row r="256" spans="1:8" hidden="1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5</v>
      </c>
      <c r="F256" s="7">
        <f>B256-A256</f>
        <v>24</v>
      </c>
      <c r="G256" s="12">
        <f>10*E256*F256</f>
        <v>1200</v>
      </c>
      <c r="H256" s="13">
        <f xml:space="preserve"> G256+C256+D256</f>
        <v>1212.0899999999999</v>
      </c>
    </row>
    <row r="257" spans="1:8" hidden="1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5</v>
      </c>
      <c r="F257" s="7">
        <f>B257-A257</f>
        <v>16</v>
      </c>
      <c r="G257" s="12">
        <f>10*E257*F257</f>
        <v>800</v>
      </c>
      <c r="H257" s="13">
        <f xml:space="preserve"> G257+C257+D257</f>
        <v>803.89</v>
      </c>
    </row>
    <row r="258" spans="1:8" hidden="1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5</v>
      </c>
      <c r="F258" s="7">
        <f>B258-A258</f>
        <v>25</v>
      </c>
      <c r="G258" s="12">
        <f>10*E258*F258</f>
        <v>1250</v>
      </c>
      <c r="H258" s="13">
        <f xml:space="preserve"> G258+C258+D258</f>
        <v>1264.1699999999998</v>
      </c>
    </row>
    <row r="259" spans="1:8" hidden="1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5</v>
      </c>
      <c r="F259" s="7">
        <f>B259-A259</f>
        <v>21</v>
      </c>
      <c r="G259" s="12">
        <f>10*E259*F259</f>
        <v>1050</v>
      </c>
      <c r="H259" s="13">
        <f xml:space="preserve"> G259+C259+D259</f>
        <v>1055.6100000000001</v>
      </c>
    </row>
    <row r="260" spans="1:8" hidden="1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5</v>
      </c>
      <c r="F260" s="7">
        <f>B260-A260</f>
        <v>8</v>
      </c>
      <c r="G260" s="12">
        <f>10*E260*F260</f>
        <v>400</v>
      </c>
      <c r="H260" s="13">
        <f xml:space="preserve"> G260+C260+D260</f>
        <v>413.40999999999997</v>
      </c>
    </row>
    <row r="261" spans="1:8" hidden="1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5</v>
      </c>
      <c r="F261" s="7">
        <f>B261-A261</f>
        <v>5</v>
      </c>
      <c r="G261" s="12">
        <f>10*E261*F261</f>
        <v>250</v>
      </c>
      <c r="H261" s="13">
        <f xml:space="preserve"> G261+C261+D261</f>
        <v>264.17</v>
      </c>
    </row>
    <row r="262" spans="1:8" hidden="1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5</v>
      </c>
      <c r="F262" s="7">
        <f>B262-A262</f>
        <v>14</v>
      </c>
      <c r="G262" s="12">
        <f>10*E262*F262</f>
        <v>700</v>
      </c>
      <c r="H262" s="13">
        <f xml:space="preserve"> G262+C262+D262</f>
        <v>705.37</v>
      </c>
    </row>
    <row r="263" spans="1:8" hidden="1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5</v>
      </c>
      <c r="F263" s="7">
        <f>B263-A263</f>
        <v>13</v>
      </c>
      <c r="G263" s="12">
        <f>10*E263*F263</f>
        <v>650</v>
      </c>
      <c r="H263" s="13">
        <f xml:space="preserve"> G263+C263+D263</f>
        <v>659.12</v>
      </c>
    </row>
    <row r="264" spans="1:8" hidden="1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5</v>
      </c>
      <c r="F264" s="7">
        <f>B264-A264</f>
        <v>24</v>
      </c>
      <c r="G264" s="12">
        <f>10*E264*F264</f>
        <v>1200</v>
      </c>
      <c r="H264" s="13">
        <f xml:space="preserve"> G264+C264+D264</f>
        <v>1208.8800000000001</v>
      </c>
    </row>
    <row r="265" spans="1:8" hidden="1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5</v>
      </c>
      <c r="F265" s="7">
        <f>B265-A265</f>
        <v>17</v>
      </c>
      <c r="G265" s="12">
        <f>10*E265*F265</f>
        <v>850</v>
      </c>
      <c r="H265" s="13">
        <f xml:space="preserve"> G265+C265+D265</f>
        <v>860</v>
      </c>
    </row>
    <row r="266" spans="1:8" hidden="1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5</v>
      </c>
      <c r="F266" s="7">
        <f>B266-A266</f>
        <v>7</v>
      </c>
      <c r="G266" s="12">
        <f>10*E266*F266</f>
        <v>350</v>
      </c>
      <c r="H266" s="13">
        <f xml:space="preserve"> G266+C266+D266</f>
        <v>359.71</v>
      </c>
    </row>
    <row r="267" spans="1:8" hidden="1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5</v>
      </c>
      <c r="F267" s="7">
        <f>B267-A267</f>
        <v>16</v>
      </c>
      <c r="G267" s="12">
        <f>10*E267*F267</f>
        <v>800</v>
      </c>
      <c r="H267" s="13">
        <f xml:space="preserve"> G267+C267+D267</f>
        <v>805.93</v>
      </c>
    </row>
    <row r="268" spans="1:8" hidden="1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5</v>
      </c>
      <c r="F268" s="7">
        <f>B268-A268</f>
        <v>3</v>
      </c>
      <c r="G268" s="12">
        <f>10*E268*F268</f>
        <v>150</v>
      </c>
      <c r="H268" s="13">
        <f xml:space="preserve"> G268+C268+D268</f>
        <v>160</v>
      </c>
    </row>
    <row r="269" spans="1:8" hidden="1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5</v>
      </c>
      <c r="F269" s="7">
        <f>B269-A269</f>
        <v>9</v>
      </c>
      <c r="G269" s="12">
        <f>10*E269*F269</f>
        <v>450</v>
      </c>
      <c r="H269" s="13">
        <f xml:space="preserve"> G269+C269+D269</f>
        <v>453.65999999999997</v>
      </c>
    </row>
    <row r="270" spans="1:8" hidden="1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5</v>
      </c>
      <c r="F270" s="7">
        <f>B270-A270</f>
        <v>4</v>
      </c>
      <c r="G270" s="12">
        <f>10*E270*F270</f>
        <v>200</v>
      </c>
      <c r="H270" s="13">
        <f xml:space="preserve"> G270+C270+D270</f>
        <v>206.6</v>
      </c>
    </row>
    <row r="271" spans="1:8" hidden="1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5</v>
      </c>
      <c r="F271" s="7">
        <f>B271-A271</f>
        <v>11</v>
      </c>
      <c r="G271" s="12">
        <f>10*E271*F271</f>
        <v>550</v>
      </c>
      <c r="H271" s="13">
        <f xml:space="preserve"> G271+C271+D271</f>
        <v>552.05999999999995</v>
      </c>
    </row>
    <row r="272" spans="1:8" hidden="1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5</v>
      </c>
      <c r="F272" s="7">
        <f>B272-A272</f>
        <v>5</v>
      </c>
      <c r="G272" s="12">
        <f>10*E272*F272</f>
        <v>250</v>
      </c>
      <c r="H272" s="13">
        <f xml:space="preserve"> G272+C272+D272</f>
        <v>258.73</v>
      </c>
    </row>
    <row r="273" spans="1:8" hidden="1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5</v>
      </c>
      <c r="F273" s="7">
        <f>B273-A273</f>
        <v>7</v>
      </c>
      <c r="G273" s="12">
        <f>10*E273*F273</f>
        <v>350</v>
      </c>
      <c r="H273" s="13">
        <f xml:space="preserve"> G273+C273+D273</f>
        <v>359.37</v>
      </c>
    </row>
    <row r="274" spans="1:8" hidden="1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5</v>
      </c>
      <c r="F274" s="7">
        <f>B274-A274</f>
        <v>24</v>
      </c>
      <c r="G274" s="12">
        <f>10*E274*F274</f>
        <v>1200</v>
      </c>
      <c r="H274" s="13">
        <f xml:space="preserve"> G274+C274+D274</f>
        <v>1208.73</v>
      </c>
    </row>
    <row r="275" spans="1:8" hidden="1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5</v>
      </c>
      <c r="F275" s="7">
        <f>B275-A275</f>
        <v>2</v>
      </c>
      <c r="G275" s="12">
        <f>10*E275*F275</f>
        <v>100</v>
      </c>
      <c r="H275" s="13">
        <f xml:space="preserve"> G275+C275+D275</f>
        <v>114.37</v>
      </c>
    </row>
    <row r="276" spans="1:8" hidden="1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5</v>
      </c>
      <c r="F276" s="7">
        <f>B276-A276</f>
        <v>2</v>
      </c>
      <c r="G276" s="12">
        <f>10*E276*F276</f>
        <v>100</v>
      </c>
      <c r="H276" s="13">
        <f xml:space="preserve"> G276+C276+D276</f>
        <v>107.91</v>
      </c>
    </row>
    <row r="277" spans="1:8" hidden="1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5</v>
      </c>
      <c r="F277" s="7">
        <f>B277-A277</f>
        <v>12</v>
      </c>
      <c r="G277" s="12">
        <f>10*E277*F277</f>
        <v>600</v>
      </c>
      <c r="H277" s="13">
        <f xml:space="preserve"> G277+C277+D277</f>
        <v>616.99</v>
      </c>
    </row>
    <row r="278" spans="1:8" hidden="1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5</v>
      </c>
      <c r="F278" s="7">
        <f>B278-A278</f>
        <v>25</v>
      </c>
      <c r="G278" s="12">
        <f>10*E278*F278</f>
        <v>1250</v>
      </c>
      <c r="H278" s="13">
        <f xml:space="preserve"> G278+C278+D278</f>
        <v>1256.51</v>
      </c>
    </row>
    <row r="279" spans="1:8" hidden="1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5</v>
      </c>
      <c r="F279" s="7">
        <f>B279-A279</f>
        <v>16</v>
      </c>
      <c r="G279" s="12">
        <f>10*E279*F279</f>
        <v>800</v>
      </c>
      <c r="H279" s="13">
        <f xml:space="preserve"> G279+C279+D279</f>
        <v>810.47</v>
      </c>
    </row>
    <row r="280" spans="1:8" hidden="1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5</v>
      </c>
      <c r="F280" s="7">
        <f>B280-A280</f>
        <v>14</v>
      </c>
      <c r="G280" s="12">
        <f>10*E280*F280</f>
        <v>700</v>
      </c>
      <c r="H280" s="13">
        <f xml:space="preserve"> G280+C280+D280</f>
        <v>714.17</v>
      </c>
    </row>
    <row r="281" spans="1:8" hidden="1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5</v>
      </c>
      <c r="F281" s="7">
        <f>B281-A281</f>
        <v>7</v>
      </c>
      <c r="G281" s="12">
        <f>10*E281*F281</f>
        <v>350</v>
      </c>
      <c r="H281" s="13">
        <f xml:space="preserve"> G281+C281+D281</f>
        <v>357.25</v>
      </c>
    </row>
    <row r="282" spans="1:8" hidden="1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5</v>
      </c>
      <c r="F282" s="7">
        <f>B282-A282</f>
        <v>14</v>
      </c>
      <c r="G282" s="12">
        <f>10*E282*F282</f>
        <v>700</v>
      </c>
      <c r="H282" s="13">
        <f xml:space="preserve"> G282+C282+D282</f>
        <v>705.37</v>
      </c>
    </row>
    <row r="283" spans="1:8" hidden="1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5</v>
      </c>
      <c r="F283" s="7">
        <f>B283-A283</f>
        <v>9</v>
      </c>
      <c r="G283" s="12">
        <f>10*E283*F283</f>
        <v>450</v>
      </c>
      <c r="H283" s="13">
        <f xml:space="preserve"> G283+C283+D283</f>
        <v>455.78999999999996</v>
      </c>
    </row>
    <row r="284" spans="1:8" hidden="1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5</v>
      </c>
      <c r="F284" s="7">
        <f>B284-A284</f>
        <v>4</v>
      </c>
      <c r="G284" s="12">
        <f>10*E284*F284</f>
        <v>200</v>
      </c>
      <c r="H284" s="13">
        <f xml:space="preserve"> G284+C284+D284</f>
        <v>206.39</v>
      </c>
    </row>
    <row r="285" spans="1:8" hidden="1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5</v>
      </c>
      <c r="F285" s="7">
        <f>B285-A285</f>
        <v>25</v>
      </c>
      <c r="G285" s="12">
        <f>10*E285*F285</f>
        <v>1250</v>
      </c>
      <c r="H285" s="13">
        <f xml:space="preserve"> G285+C285+D285</f>
        <v>1261.07</v>
      </c>
    </row>
    <row r="286" spans="1:8" hidden="1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5</v>
      </c>
      <c r="F286" s="7">
        <f>B286-A286</f>
        <v>24</v>
      </c>
      <c r="G286" s="12">
        <f>10*E286*F286</f>
        <v>1200</v>
      </c>
      <c r="H286" s="13">
        <f xml:space="preserve"> G286+C286+D286</f>
        <v>1202.3499999999999</v>
      </c>
    </row>
    <row r="287" spans="1:8" hidden="1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5</v>
      </c>
      <c r="F287" s="7">
        <f>B287-A287</f>
        <v>12</v>
      </c>
      <c r="G287" s="12">
        <f>10*E287*F287</f>
        <v>600</v>
      </c>
      <c r="H287" s="13">
        <f xml:space="preserve"> G287+C287+D287</f>
        <v>603.89</v>
      </c>
    </row>
    <row r="288" spans="1:8" hidden="1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5</v>
      </c>
      <c r="F288" s="7">
        <f>B288-A288</f>
        <v>21</v>
      </c>
      <c r="G288" s="12">
        <f>10*E288*F288</f>
        <v>1050</v>
      </c>
      <c r="H288" s="13">
        <f xml:space="preserve"> G288+C288+D288</f>
        <v>1056.75</v>
      </c>
    </row>
    <row r="289" spans="1:8" hidden="1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5</v>
      </c>
      <c r="F289" s="7">
        <f>B289-A289</f>
        <v>14</v>
      </c>
      <c r="G289" s="12">
        <f>10*E289*F289</f>
        <v>700</v>
      </c>
      <c r="H289" s="13">
        <f xml:space="preserve"> G289+C289+D289</f>
        <v>706.39</v>
      </c>
    </row>
    <row r="290" spans="1:8" hidden="1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5</v>
      </c>
      <c r="F290" s="7">
        <f>B290-A290</f>
        <v>23</v>
      </c>
      <c r="G290" s="12">
        <f>10*E290*F290</f>
        <v>1150</v>
      </c>
      <c r="H290" s="13">
        <f xml:space="preserve"> G290+C290+D290</f>
        <v>1164.1699999999998</v>
      </c>
    </row>
    <row r="291" spans="1:8" hidden="1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5</v>
      </c>
      <c r="F291" s="7">
        <f>B291-A291</f>
        <v>18</v>
      </c>
      <c r="G291" s="12">
        <f>10*E291*F291</f>
        <v>900</v>
      </c>
      <c r="H291" s="13">
        <f xml:space="preserve"> G291+C291+D291</f>
        <v>911.74</v>
      </c>
    </row>
    <row r="292" spans="1:8" hidden="1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5</v>
      </c>
      <c r="F292" s="7">
        <f>B292-A292</f>
        <v>26</v>
      </c>
      <c r="G292" s="12">
        <f>10*E292*F292</f>
        <v>1300</v>
      </c>
      <c r="H292" s="13">
        <f xml:space="preserve"> G292+C292+D292</f>
        <v>1309.71</v>
      </c>
    </row>
    <row r="293" spans="1:8" hidden="1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5</v>
      </c>
      <c r="F293" s="7">
        <f>B293-A293</f>
        <v>5</v>
      </c>
      <c r="G293" s="12">
        <f>10*E293*F293</f>
        <v>250</v>
      </c>
      <c r="H293" s="13">
        <f xml:space="preserve"> G293+C293+D293</f>
        <v>259.06</v>
      </c>
    </row>
    <row r="294" spans="1:8" hidden="1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5</v>
      </c>
      <c r="F294" s="7">
        <f>B294-A294</f>
        <v>2</v>
      </c>
      <c r="G294" s="12">
        <f>10*E294*F294</f>
        <v>100</v>
      </c>
      <c r="H294" s="13">
        <f xml:space="preserve"> G294+C294+D294</f>
        <v>106.93</v>
      </c>
    </row>
    <row r="295" spans="1:8" hidden="1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5</v>
      </c>
      <c r="F295" s="7">
        <f>B295-A295</f>
        <v>18</v>
      </c>
      <c r="G295" s="12">
        <f>10*E295*F295</f>
        <v>900</v>
      </c>
      <c r="H295" s="13">
        <f xml:space="preserve"> G295+C295+D295</f>
        <v>920.05</v>
      </c>
    </row>
    <row r="296" spans="1:8" hidden="1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5</v>
      </c>
      <c r="F296" s="7">
        <f>B296-A296</f>
        <v>8</v>
      </c>
      <c r="G296" s="12">
        <f>10*E296*F296</f>
        <v>400</v>
      </c>
      <c r="H296" s="13">
        <f xml:space="preserve"> G296+C296+D296</f>
        <v>405.37</v>
      </c>
    </row>
    <row r="297" spans="1:8" hidden="1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5</v>
      </c>
      <c r="F297" s="7">
        <f>B297-A297</f>
        <v>15</v>
      </c>
      <c r="G297" s="12">
        <f>10*E297*F297</f>
        <v>750</v>
      </c>
      <c r="H297" s="13">
        <f xml:space="preserve"> G297+C297+D297</f>
        <v>757.06</v>
      </c>
    </row>
    <row r="298" spans="1:8" hidden="1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5</v>
      </c>
      <c r="F298" s="7">
        <f>B298-A298</f>
        <v>3</v>
      </c>
      <c r="G298" s="12">
        <f>10*E298*F298</f>
        <v>150</v>
      </c>
      <c r="H298" s="13">
        <f xml:space="preserve"> G298+C298+D298</f>
        <v>167.39</v>
      </c>
    </row>
    <row r="299" spans="1:8" hidden="1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5</v>
      </c>
      <c r="F299" s="7">
        <f>B299-A299</f>
        <v>13</v>
      </c>
      <c r="G299" s="12">
        <f>10*E299*F299</f>
        <v>650</v>
      </c>
      <c r="H299" s="13">
        <f xml:space="preserve"> G299+C299+D299</f>
        <v>656.51</v>
      </c>
    </row>
    <row r="300" spans="1:8" hidden="1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5</v>
      </c>
      <c r="F300" s="7">
        <f>B300-A300</f>
        <v>17</v>
      </c>
      <c r="G300" s="12">
        <f>10*E300*F300</f>
        <v>850</v>
      </c>
      <c r="H300" s="13">
        <f xml:space="preserve"> G300+C300+D300</f>
        <v>859.07</v>
      </c>
    </row>
    <row r="301" spans="1:8" hidden="1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5</v>
      </c>
      <c r="F301" s="7">
        <f>B301-A301</f>
        <v>4</v>
      </c>
      <c r="G301" s="12">
        <f>10*E301*F301</f>
        <v>200</v>
      </c>
      <c r="H301" s="13">
        <f xml:space="preserve"> G301+C301+D301</f>
        <v>204.78</v>
      </c>
    </row>
    <row r="302" spans="1:8" hidden="1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5</v>
      </c>
      <c r="F302" s="7">
        <f>B302-A302</f>
        <v>21</v>
      </c>
      <c r="G302" s="12">
        <f>10*E302*F302</f>
        <v>1050</v>
      </c>
      <c r="H302" s="13">
        <f xml:space="preserve"> G302+C302+D302</f>
        <v>1053.8899999999999</v>
      </c>
    </row>
    <row r="303" spans="1:8" hidden="1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5</v>
      </c>
      <c r="F303" s="7">
        <f>B303-A303</f>
        <v>23</v>
      </c>
      <c r="G303" s="12">
        <f>10*E303*F303</f>
        <v>1150</v>
      </c>
      <c r="H303" s="13">
        <f xml:space="preserve"> G303+C303+D303</f>
        <v>1159.07</v>
      </c>
    </row>
    <row r="304" spans="1:8" hidden="1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5</v>
      </c>
      <c r="F304" s="7">
        <f>B304-A304</f>
        <v>19</v>
      </c>
      <c r="G304" s="12">
        <f>10*E304*F304</f>
        <v>950</v>
      </c>
      <c r="H304" s="13">
        <f xml:space="preserve"> G304+C304+D304</f>
        <v>959.06000000000006</v>
      </c>
    </row>
    <row r="305" spans="1:8" hidden="1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5</v>
      </c>
      <c r="F305" s="7">
        <f>B305-A305</f>
        <v>10</v>
      </c>
      <c r="G305" s="12">
        <f>10*E305*F305</f>
        <v>500</v>
      </c>
      <c r="H305" s="13">
        <f xml:space="preserve"> G305+C305+D305</f>
        <v>514.68999999999994</v>
      </c>
    </row>
    <row r="306" spans="1:8" hidden="1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5</v>
      </c>
      <c r="F306" s="7">
        <f>B306-A306</f>
        <v>18</v>
      </c>
      <c r="G306" s="12">
        <f>10*E306*F306</f>
        <v>900</v>
      </c>
      <c r="H306" s="13">
        <f xml:space="preserve"> G306+C306+D306</f>
        <v>908.61</v>
      </c>
    </row>
    <row r="307" spans="1:8" hidden="1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5</v>
      </c>
      <c r="F307" s="7">
        <f>B307-A307</f>
        <v>26</v>
      </c>
      <c r="G307" s="12">
        <f>10*E307*F307</f>
        <v>1300</v>
      </c>
      <c r="H307" s="13">
        <f xml:space="preserve"> G307+C307+D307</f>
        <v>1306.3900000000001</v>
      </c>
    </row>
    <row r="308" spans="1:8" hidden="1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5</v>
      </c>
      <c r="F308" s="7">
        <f>B308-A308</f>
        <v>22</v>
      </c>
      <c r="G308" s="12">
        <f>10*E308*F308</f>
        <v>1100</v>
      </c>
      <c r="H308" s="13">
        <f xml:space="preserve"> G308+C308+D308</f>
        <v>1117.3900000000001</v>
      </c>
    </row>
    <row r="309" spans="1:8" hidden="1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5</v>
      </c>
      <c r="F309" s="7">
        <f>B309-A309</f>
        <v>12</v>
      </c>
      <c r="G309" s="12">
        <f>10*E309*F309</f>
        <v>600</v>
      </c>
      <c r="H309" s="13">
        <f xml:space="preserve"> G309+C309+D309</f>
        <v>607.49</v>
      </c>
    </row>
    <row r="310" spans="1:8" hidden="1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5</v>
      </c>
      <c r="F310" s="7">
        <f>B310-A310</f>
        <v>10</v>
      </c>
      <c r="G310" s="12">
        <f>10*E310*F310</f>
        <v>500</v>
      </c>
      <c r="H310" s="13">
        <f xml:space="preserve"> G310+C310+D310</f>
        <v>507.25</v>
      </c>
    </row>
    <row r="311" spans="1:8" hidden="1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5</v>
      </c>
      <c r="F311" s="7">
        <f>B311-A311</f>
        <v>2</v>
      </c>
      <c r="G311" s="12">
        <f>10*E311*F311</f>
        <v>100</v>
      </c>
      <c r="H311" s="13">
        <f xml:space="preserve"> G311+C311+D311</f>
        <v>103.83</v>
      </c>
    </row>
    <row r="312" spans="1:8" hidden="1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5</v>
      </c>
      <c r="F312" s="7">
        <f>B312-A312</f>
        <v>5</v>
      </c>
      <c r="G312" s="12">
        <f>10*E312*F312</f>
        <v>250</v>
      </c>
      <c r="H312" s="13">
        <f xml:space="preserve"> G312+C312+D312</f>
        <v>257.54000000000002</v>
      </c>
    </row>
    <row r="313" spans="1:8" hidden="1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5</v>
      </c>
      <c r="F313" s="7">
        <f>B313-A313</f>
        <v>26</v>
      </c>
      <c r="G313" s="12">
        <f>10*E313*F313</f>
        <v>1300</v>
      </c>
      <c r="H313" s="13">
        <f xml:space="preserve"> G313+C313+D313</f>
        <v>1307.75</v>
      </c>
    </row>
    <row r="314" spans="1:8" hidden="1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5</v>
      </c>
      <c r="F314" s="7">
        <f>B314-A314</f>
        <v>27</v>
      </c>
      <c r="G314" s="12">
        <f>10*E314*F314</f>
        <v>1350</v>
      </c>
      <c r="H314" s="13">
        <f xml:space="preserve"> G314+C314+D314</f>
        <v>1353.8899999999999</v>
      </c>
    </row>
    <row r="315" spans="1:8" hidden="1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5</v>
      </c>
      <c r="F315" s="7">
        <f>B315-A315</f>
        <v>4</v>
      </c>
      <c r="G315" s="12">
        <f>10*E315*F315</f>
        <v>200</v>
      </c>
      <c r="H315" s="13">
        <f xml:space="preserve"> G315+C315+D315</f>
        <v>214.69</v>
      </c>
    </row>
    <row r="316" spans="1:8" hidden="1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5</v>
      </c>
      <c r="F316" s="7">
        <f>B316-A316</f>
        <v>13</v>
      </c>
      <c r="G316" s="12">
        <f>10*E316*F316</f>
        <v>650</v>
      </c>
      <c r="H316" s="13">
        <f xml:space="preserve"> G316+C316+D316</f>
        <v>655.61</v>
      </c>
    </row>
    <row r="317" spans="1:8" hidden="1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5</v>
      </c>
      <c r="F317" s="7">
        <f>B317-A317</f>
        <v>24</v>
      </c>
      <c r="G317" s="12">
        <f>10*E317*F317</f>
        <v>1200</v>
      </c>
      <c r="H317" s="13">
        <f xml:space="preserve"> G317+C317+D317</f>
        <v>1209.1200000000001</v>
      </c>
    </row>
    <row r="318" spans="1:8" hidden="1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5</v>
      </c>
      <c r="F318" s="7">
        <f>B318-A318</f>
        <v>22</v>
      </c>
      <c r="G318" s="12">
        <f>10*E318*F318</f>
        <v>1100</v>
      </c>
      <c r="H318" s="13">
        <f xml:space="preserve"> G318+C318+D318</f>
        <v>1103.6599999999999</v>
      </c>
    </row>
    <row r="319" spans="1:8" hidden="1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5</v>
      </c>
      <c r="F319" s="7">
        <f>B319-A319</f>
        <v>5</v>
      </c>
      <c r="G319" s="12">
        <f>10*E319*F319</f>
        <v>250</v>
      </c>
      <c r="H319" s="13">
        <f xml:space="preserve"> G319+C319+D319</f>
        <v>253.82999999999998</v>
      </c>
    </row>
    <row r="320" spans="1:8" hidden="1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5</v>
      </c>
      <c r="F320" s="7">
        <f>B320-A320</f>
        <v>5</v>
      </c>
      <c r="G320" s="12">
        <f>10*E320*F320</f>
        <v>250</v>
      </c>
      <c r="H320" s="13">
        <f xml:space="preserve"> G320+C320+D320</f>
        <v>267.27</v>
      </c>
    </row>
    <row r="321" spans="1:8" hidden="1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5</v>
      </c>
      <c r="F321" s="7">
        <f>B321-A321</f>
        <v>6</v>
      </c>
      <c r="G321" s="12">
        <f>10*E321*F321</f>
        <v>300</v>
      </c>
      <c r="H321" s="13">
        <f xml:space="preserve"> G321+C321+D321</f>
        <v>307.06</v>
      </c>
    </row>
    <row r="322" spans="1:8" hidden="1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5</v>
      </c>
      <c r="F322" s="7">
        <f>B322-A322</f>
        <v>26</v>
      </c>
      <c r="G322" s="12">
        <f>10*E322*F322</f>
        <v>1300</v>
      </c>
      <c r="H322" s="13">
        <f xml:space="preserve"> G322+C322+D322</f>
        <v>1312.33</v>
      </c>
    </row>
    <row r="323" spans="1:8" hidden="1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5</v>
      </c>
      <c r="F323" s="7">
        <f>B323-A323</f>
        <v>5</v>
      </c>
      <c r="G323" s="12">
        <f>10*E323*F323</f>
        <v>250</v>
      </c>
      <c r="H323" s="13">
        <f xml:space="preserve"> G323+C323+D323</f>
        <v>259.37</v>
      </c>
    </row>
    <row r="324" spans="1:8" hidden="1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5</v>
      </c>
      <c r="F324" s="7">
        <f>B324-A324</f>
        <v>6</v>
      </c>
      <c r="G324" s="12">
        <f>10*E324*F324</f>
        <v>300</v>
      </c>
      <c r="H324" s="13">
        <f xml:space="preserve"> G324+C324+D324</f>
        <v>314.5</v>
      </c>
    </row>
    <row r="325" spans="1:8" hidden="1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5</v>
      </c>
      <c r="F325" s="7">
        <f>B325-A325</f>
        <v>7</v>
      </c>
      <c r="G325" s="12">
        <f>10*E325*F325</f>
        <v>350</v>
      </c>
      <c r="H325" s="13">
        <f xml:space="preserve"> G325+C325+D325</f>
        <v>360.86999999999995</v>
      </c>
    </row>
    <row r="326" spans="1:8" hidden="1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5</v>
      </c>
      <c r="F326" s="7">
        <f>B326-A326</f>
        <v>2</v>
      </c>
      <c r="G326" s="12">
        <f>10*E326*F326</f>
        <v>100</v>
      </c>
      <c r="H326" s="13">
        <f xml:space="preserve"> G326+C326+D326</f>
        <v>112.33</v>
      </c>
    </row>
    <row r="327" spans="1:8" hidden="1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5</v>
      </c>
      <c r="F327" s="7">
        <f>B327-A327</f>
        <v>16</v>
      </c>
      <c r="G327" s="12">
        <f>10*E327*F327</f>
        <v>800</v>
      </c>
      <c r="H327" s="13">
        <f xml:space="preserve"> G327+C327+D327</f>
        <v>814.5</v>
      </c>
    </row>
    <row r="328" spans="1:8" hidden="1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5</v>
      </c>
      <c r="F328" s="7">
        <f>B328-A328</f>
        <v>3</v>
      </c>
      <c r="G328" s="12">
        <f>10*E328*F328</f>
        <v>150</v>
      </c>
      <c r="H328" s="13">
        <f xml:space="preserve"> G328+C328+D328</f>
        <v>161.72</v>
      </c>
    </row>
    <row r="329" spans="1:8" hidden="1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5</v>
      </c>
      <c r="F329" s="7">
        <f>B329-A329</f>
        <v>23</v>
      </c>
      <c r="G329" s="12">
        <f>10*E329*F329</f>
        <v>1150</v>
      </c>
      <c r="H329" s="13">
        <f xml:space="preserve"> G329+C329+D329</f>
        <v>1161.07</v>
      </c>
    </row>
    <row r="330" spans="1:8" hidden="1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5</v>
      </c>
      <c r="F330" s="7">
        <f>B330-A330</f>
        <v>16</v>
      </c>
      <c r="G330" s="12">
        <f>10*E330*F330</f>
        <v>800</v>
      </c>
      <c r="H330" s="13">
        <f xml:space="preserve"> G330+C330+D330</f>
        <v>809.19</v>
      </c>
    </row>
    <row r="331" spans="1:8" hidden="1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5</v>
      </c>
      <c r="F331" s="7">
        <f>B331-A331</f>
        <v>18</v>
      </c>
      <c r="G331" s="12">
        <f>10*E331*F331</f>
        <v>900</v>
      </c>
      <c r="H331" s="13">
        <f xml:space="preserve"> G331+C331+D331</f>
        <v>910.47</v>
      </c>
    </row>
    <row r="332" spans="1:8" hidden="1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5</v>
      </c>
      <c r="F332" s="7">
        <f>B332-A332</f>
        <v>7</v>
      </c>
      <c r="G332" s="12">
        <f>10*E332*F332</f>
        <v>350</v>
      </c>
      <c r="H332" s="13">
        <f xml:space="preserve"> G332+C332+D332</f>
        <v>361.22</v>
      </c>
    </row>
    <row r="333" spans="1:8" hidden="1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5</v>
      </c>
      <c r="F333" s="7">
        <f>B333-A333</f>
        <v>28</v>
      </c>
      <c r="G333" s="12">
        <f>10*E333*F333</f>
        <v>1400</v>
      </c>
      <c r="H333" s="13">
        <f xml:space="preserve"> G333+C333+D333</f>
        <v>1405.7900000000002</v>
      </c>
    </row>
    <row r="334" spans="1:8" hidden="1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5</v>
      </c>
      <c r="F334" s="7">
        <f>B334-A334</f>
        <v>22</v>
      </c>
      <c r="G334" s="12">
        <f>10*E334*F334</f>
        <v>1100</v>
      </c>
      <c r="H334" s="13">
        <f xml:space="preserve"> G334+C334+D334</f>
        <v>1113.4099999999999</v>
      </c>
    </row>
    <row r="335" spans="1:8" hidden="1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5</v>
      </c>
      <c r="F335" s="7">
        <f>B335-A335</f>
        <v>7</v>
      </c>
      <c r="G335" s="12">
        <f>10*E335*F335</f>
        <v>350</v>
      </c>
      <c r="H335" s="13">
        <f xml:space="preserve"> G335+C335+D335</f>
        <v>357.06</v>
      </c>
    </row>
    <row r="336" spans="1:8" hidden="1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5</v>
      </c>
      <c r="F336" s="7">
        <f>B336-A336</f>
        <v>8</v>
      </c>
      <c r="G336" s="12">
        <f>10*E336*F336</f>
        <v>400</v>
      </c>
      <c r="H336" s="13">
        <f xml:space="preserve"> G336+C336+D336</f>
        <v>407.90999999999997</v>
      </c>
    </row>
    <row r="337" spans="1:8" hidden="1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5</v>
      </c>
      <c r="F337" s="7">
        <f>B337-A337</f>
        <v>4</v>
      </c>
      <c r="G337" s="12">
        <f>10*E337*F337</f>
        <v>200</v>
      </c>
      <c r="H337" s="13">
        <f xml:space="preserve"> G337+C337+D337</f>
        <v>209.3</v>
      </c>
    </row>
    <row r="338" spans="1:8" hidden="1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5</v>
      </c>
      <c r="F338" s="7">
        <f>B338-A338</f>
        <v>14</v>
      </c>
      <c r="G338" s="12">
        <f>10*E338*F338</f>
        <v>700</v>
      </c>
      <c r="H338" s="13">
        <f xml:space="preserve"> G338+C338+D338</f>
        <v>714.68999999999994</v>
      </c>
    </row>
    <row r="339" spans="1:8" hidden="1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5</v>
      </c>
      <c r="F339" s="7">
        <f>B339-A339</f>
        <v>20</v>
      </c>
      <c r="G339" s="12">
        <f>10*E339*F339</f>
        <v>1000</v>
      </c>
      <c r="H339" s="13">
        <f xml:space="preserve"> G339+C339+D339</f>
        <v>1010</v>
      </c>
    </row>
    <row r="340" spans="1:8" hidden="1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5</v>
      </c>
      <c r="F340" s="7">
        <f>B340-A340</f>
        <v>24</v>
      </c>
      <c r="G340" s="12">
        <f>10*E340*F340</f>
        <v>1200</v>
      </c>
      <c r="H340" s="13">
        <f xml:space="preserve"> G340+C340+D340</f>
        <v>1206.51</v>
      </c>
    </row>
    <row r="341" spans="1:8" hidden="1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5</v>
      </c>
      <c r="F341" s="7">
        <f>B341-A341</f>
        <v>16</v>
      </c>
      <c r="G341" s="12">
        <f>10*E341*F341</f>
        <v>800</v>
      </c>
      <c r="H341" s="13">
        <f xml:space="preserve"> G341+C341+D341</f>
        <v>804.36</v>
      </c>
    </row>
    <row r="342" spans="1:8" hidden="1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5</v>
      </c>
      <c r="F342" s="7">
        <f>B342-A342</f>
        <v>26</v>
      </c>
      <c r="G342" s="12">
        <f>10*E342*F342</f>
        <v>1300</v>
      </c>
      <c r="H342" s="13">
        <f xml:space="preserve"> G342+C342+D342</f>
        <v>1308.76</v>
      </c>
    </row>
    <row r="343" spans="1:8" hidden="1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5</v>
      </c>
      <c r="F343" s="7">
        <f>B343-A343</f>
        <v>7</v>
      </c>
      <c r="G343" s="12">
        <f>10*E343*F343</f>
        <v>350</v>
      </c>
      <c r="H343" s="13">
        <f xml:space="preserve"> G343+C343+D343</f>
        <v>362.09</v>
      </c>
    </row>
    <row r="344" spans="1:8" hidden="1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5</v>
      </c>
      <c r="F344" s="7">
        <f>B344-A344</f>
        <v>15</v>
      </c>
      <c r="G344" s="12">
        <f>10*E344*F344</f>
        <v>750</v>
      </c>
      <c r="H344" s="13">
        <f xml:space="preserve"> G344+C344+D344</f>
        <v>759.07</v>
      </c>
    </row>
    <row r="345" spans="1:8" hidden="1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5</v>
      </c>
      <c r="F345" s="7">
        <f>B345-A345</f>
        <v>10</v>
      </c>
      <c r="G345" s="12">
        <f>10*E345*F345</f>
        <v>500</v>
      </c>
      <c r="H345" s="13">
        <f xml:space="preserve"> G345+C345+D345</f>
        <v>514.18000000000006</v>
      </c>
    </row>
    <row r="346" spans="1:8" hidden="1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5</v>
      </c>
      <c r="F346" s="7">
        <f>B346-A346</f>
        <v>24</v>
      </c>
      <c r="G346" s="12">
        <f>10*E346*F346</f>
        <v>1200</v>
      </c>
      <c r="H346" s="13">
        <f xml:space="preserve"> G346+C346+D346</f>
        <v>1203.6599999999999</v>
      </c>
    </row>
    <row r="347" spans="1:8" hidden="1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5</v>
      </c>
      <c r="F347" s="7">
        <f>B347-A347</f>
        <v>20</v>
      </c>
      <c r="G347" s="12">
        <f>10*E347*F347</f>
        <v>1000</v>
      </c>
      <c r="H347" s="13">
        <f xml:space="preserve"> G347+C347+D347</f>
        <v>1007.06</v>
      </c>
    </row>
    <row r="348" spans="1:8" hidden="1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5</v>
      </c>
      <c r="F348" s="7">
        <f>B348-A348</f>
        <v>12</v>
      </c>
      <c r="G348" s="12">
        <f>10*E348*F348</f>
        <v>600</v>
      </c>
      <c r="H348" s="13">
        <f xml:space="preserve"> G348+C348+D348</f>
        <v>611.71999999999991</v>
      </c>
    </row>
    <row r="349" spans="1:8" hidden="1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5</v>
      </c>
      <c r="F349" s="7">
        <f>B349-A349</f>
        <v>25</v>
      </c>
      <c r="G349" s="12">
        <f>10*E349*F349</f>
        <v>1250</v>
      </c>
      <c r="H349" s="13">
        <f xml:space="preserve"> G349+C349+D349</f>
        <v>1261.07</v>
      </c>
    </row>
    <row r="350" spans="1:8" hidden="1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5</v>
      </c>
      <c r="F350" s="7">
        <f>B350-A350</f>
        <v>28</v>
      </c>
      <c r="G350" s="12">
        <f>10*E350*F350</f>
        <v>1400</v>
      </c>
      <c r="H350" s="13">
        <f xml:space="preserve"> G350+C350+D350</f>
        <v>1403.83</v>
      </c>
    </row>
    <row r="351" spans="1:8" hidden="1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5</v>
      </c>
      <c r="F351" s="7">
        <f>B351-A351</f>
        <v>6</v>
      </c>
      <c r="G351" s="12">
        <f>10*E351*F351</f>
        <v>300</v>
      </c>
      <c r="H351" s="13">
        <f xml:space="preserve"> G351+C351+D351</f>
        <v>307.5</v>
      </c>
    </row>
    <row r="352" spans="1:8" hidden="1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5</v>
      </c>
      <c r="F352" s="7">
        <f>B352-A352</f>
        <v>17</v>
      </c>
      <c r="G352" s="12">
        <f>10*E352*F352</f>
        <v>850</v>
      </c>
      <c r="H352" s="13">
        <f xml:space="preserve"> G352+C352+D352</f>
        <v>855.37</v>
      </c>
    </row>
    <row r="353" spans="1:8" hidden="1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5</v>
      </c>
      <c r="F353" s="7">
        <f>B353-A353</f>
        <v>10</v>
      </c>
      <c r="G353" s="12">
        <f>10*E353*F353</f>
        <v>500</v>
      </c>
      <c r="H353" s="13">
        <f xml:space="preserve"> G353+C353+D353</f>
        <v>513.36</v>
      </c>
    </row>
    <row r="354" spans="1:8" hidden="1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5</v>
      </c>
      <c r="F354" s="7">
        <f>B354-A354</f>
        <v>11</v>
      </c>
      <c r="G354" s="12">
        <f>10*E354*F354</f>
        <v>550</v>
      </c>
      <c r="H354" s="13">
        <f xml:space="preserve"> G354+C354+D354</f>
        <v>556.51</v>
      </c>
    </row>
    <row r="355" spans="1:8" hidden="1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5</v>
      </c>
      <c r="F355" s="7">
        <f>B355-A355</f>
        <v>18</v>
      </c>
      <c r="G355" s="12">
        <f>10*E355*F355</f>
        <v>900</v>
      </c>
      <c r="H355" s="13">
        <f xml:space="preserve"> G355+C355+D355</f>
        <v>907.5</v>
      </c>
    </row>
    <row r="356" spans="1:8" hidden="1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5</v>
      </c>
      <c r="F356" s="7">
        <f>B356-A356</f>
        <v>9</v>
      </c>
      <c r="G356" s="12">
        <f>10*E356*F356</f>
        <v>450</v>
      </c>
      <c r="H356" s="13">
        <f xml:space="preserve"> G356+C356+D356</f>
        <v>462</v>
      </c>
    </row>
    <row r="357" spans="1:8" hidden="1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5</v>
      </c>
      <c r="F357" s="7">
        <f>B357-A357</f>
        <v>7</v>
      </c>
      <c r="G357" s="12">
        <f>10*E357*F357</f>
        <v>350</v>
      </c>
      <c r="H357" s="13">
        <f xml:space="preserve"> G357+C357+D357</f>
        <v>356.39000000000004</v>
      </c>
    </row>
    <row r="358" spans="1:8" hidden="1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5</v>
      </c>
      <c r="F358" s="7">
        <f>B358-A358</f>
        <v>5</v>
      </c>
      <c r="G358" s="12">
        <f>10*E358*F358</f>
        <v>250</v>
      </c>
      <c r="H358" s="13">
        <f xml:space="preserve"> G358+C358+D358</f>
        <v>256.93</v>
      </c>
    </row>
    <row r="359" spans="1:8" hidden="1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5</v>
      </c>
      <c r="F359" s="7">
        <f>B359-A359</f>
        <v>9</v>
      </c>
      <c r="G359" s="12">
        <f>10*E359*F359</f>
        <v>450</v>
      </c>
      <c r="H359" s="13">
        <f xml:space="preserve"> G359+C359+D359</f>
        <v>453.83000000000004</v>
      </c>
    </row>
    <row r="360" spans="1:8" hidden="1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5</v>
      </c>
      <c r="F360" s="7">
        <f>B360-A360</f>
        <v>12</v>
      </c>
      <c r="G360" s="12">
        <f>10*E360*F360</f>
        <v>600</v>
      </c>
      <c r="H360" s="13">
        <f xml:space="preserve"> G360+C360+D360</f>
        <v>605.37</v>
      </c>
    </row>
    <row r="361" spans="1:8" hidden="1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5</v>
      </c>
      <c r="F361" s="7">
        <f>B361-A361</f>
        <v>26</v>
      </c>
      <c r="G361" s="12">
        <f>10*E361*F361</f>
        <v>1300</v>
      </c>
      <c r="H361" s="13">
        <f xml:space="preserve"> G361+C361+D361</f>
        <v>1305.8200000000002</v>
      </c>
    </row>
    <row r="362" spans="1:8" hidden="1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5</v>
      </c>
      <c r="F362" s="7">
        <f>B362-A362</f>
        <v>5</v>
      </c>
      <c r="G362" s="12">
        <f>10*E362*F362</f>
        <v>250</v>
      </c>
      <c r="H362" s="13">
        <f xml:space="preserve"> G362+C362+D362</f>
        <v>255.82</v>
      </c>
    </row>
    <row r="363" spans="1:8" hidden="1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5</v>
      </c>
      <c r="F363" s="7">
        <f>B363-A363</f>
        <v>10</v>
      </c>
      <c r="G363" s="12">
        <f>10*E363*F363</f>
        <v>500</v>
      </c>
      <c r="H363" s="13">
        <f xml:space="preserve"> G363+C363+D363</f>
        <v>505.82</v>
      </c>
    </row>
    <row r="364" spans="1:8" hidden="1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5</v>
      </c>
      <c r="F364" s="7">
        <f>B364-A364</f>
        <v>3</v>
      </c>
      <c r="G364" s="12">
        <f>10*E364*F364</f>
        <v>150</v>
      </c>
      <c r="H364" s="13">
        <f xml:space="preserve"> G364+C364+D364</f>
        <v>164.69</v>
      </c>
    </row>
    <row r="365" spans="1:8" hidden="1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5</v>
      </c>
      <c r="F365" s="7">
        <f>B365-A365</f>
        <v>25</v>
      </c>
      <c r="G365" s="12">
        <f>10*E365*F365</f>
        <v>1250</v>
      </c>
      <c r="H365" s="13">
        <f xml:space="preserve"> G365+C365+D365</f>
        <v>1258.95</v>
      </c>
    </row>
    <row r="366" spans="1:8" hidden="1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5</v>
      </c>
      <c r="F366" s="7">
        <f>B366-A366</f>
        <v>6</v>
      </c>
      <c r="G366" s="12">
        <f>10*E366*F366</f>
        <v>300</v>
      </c>
      <c r="H366" s="13">
        <f xml:space="preserve"> G366+C366+D366</f>
        <v>302.35000000000002</v>
      </c>
    </row>
    <row r="367" spans="1:8" hidden="1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5</v>
      </c>
      <c r="F367" s="7">
        <f>B367-A367</f>
        <v>7</v>
      </c>
      <c r="G367" s="12">
        <f>10*E367*F367</f>
        <v>350</v>
      </c>
      <c r="H367" s="13">
        <f xml:space="preserve"> G367+C367+D367</f>
        <v>356.75</v>
      </c>
    </row>
    <row r="368" spans="1:8" hidden="1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5</v>
      </c>
      <c r="F368" s="7">
        <f>B368-A368</f>
        <v>17</v>
      </c>
      <c r="G368" s="12">
        <f>10*E368*F368</f>
        <v>850</v>
      </c>
      <c r="H368" s="13">
        <f xml:space="preserve"> G368+C368+D368</f>
        <v>858.88</v>
      </c>
    </row>
    <row r="369" spans="1:8" hidden="1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5</v>
      </c>
      <c r="F369" s="7">
        <f>B369-A369</f>
        <v>24</v>
      </c>
      <c r="G369" s="12">
        <f>10*E369*F369</f>
        <v>1200</v>
      </c>
      <c r="H369" s="13">
        <f xml:space="preserve"> G369+C369+D369</f>
        <v>1214.1799999999998</v>
      </c>
    </row>
    <row r="370" spans="1:8" hidden="1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5</v>
      </c>
      <c r="F370" s="7">
        <f>B370-A370</f>
        <v>17</v>
      </c>
      <c r="G370" s="12">
        <f>10*E370*F370</f>
        <v>850</v>
      </c>
      <c r="H370" s="13">
        <f xml:space="preserve"> G370+C370+D370</f>
        <v>864.68999999999994</v>
      </c>
    </row>
    <row r="371" spans="1:8" hidden="1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5</v>
      </c>
      <c r="F371" s="7">
        <f>B371-A371</f>
        <v>12</v>
      </c>
      <c r="G371" s="12">
        <f>10*E371*F371</f>
        <v>600</v>
      </c>
      <c r="H371" s="13">
        <f xml:space="preserve"> G371+C371+D371</f>
        <v>606.92999999999995</v>
      </c>
    </row>
    <row r="372" spans="1:8" hidden="1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5</v>
      </c>
      <c r="F372" s="7">
        <f>B372-A372</f>
        <v>5</v>
      </c>
      <c r="G372" s="12">
        <f>10*E372*F372</f>
        <v>250</v>
      </c>
      <c r="H372" s="13">
        <f xml:space="preserve"> G372+C372+D372</f>
        <v>261.74</v>
      </c>
    </row>
    <row r="373" spans="1:8" hidden="1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5</v>
      </c>
      <c r="F373" s="7">
        <f>B373-A373</f>
        <v>15</v>
      </c>
      <c r="G373" s="12">
        <f>10*E373*F373</f>
        <v>750</v>
      </c>
      <c r="H373" s="13">
        <f xml:space="preserve"> G373+C373+D373</f>
        <v>764.5</v>
      </c>
    </row>
    <row r="374" spans="1:8" hidden="1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5</v>
      </c>
      <c r="F374" s="7">
        <f>B374-A374</f>
        <v>3</v>
      </c>
      <c r="G374" s="12">
        <f>10*E374*F374</f>
        <v>150</v>
      </c>
      <c r="H374" s="13">
        <f xml:space="preserve"> G374+C374+D374</f>
        <v>154.04</v>
      </c>
    </row>
    <row r="375" spans="1:8" hidden="1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5</v>
      </c>
      <c r="F375" s="7">
        <f>B375-A375</f>
        <v>2</v>
      </c>
      <c r="G375" s="12">
        <f>10*E375*F375</f>
        <v>100</v>
      </c>
      <c r="H375" s="13">
        <f xml:space="preserve"> G375+C375+D375</f>
        <v>106.39</v>
      </c>
    </row>
    <row r="376" spans="1:8" hidden="1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5</v>
      </c>
      <c r="F376" s="7">
        <f>B376-A376</f>
        <v>28</v>
      </c>
      <c r="G376" s="12">
        <f>10*E376*F376</f>
        <v>1400</v>
      </c>
      <c r="H376" s="13">
        <f xml:space="preserve"> G376+C376+D376</f>
        <v>1414.1799999999998</v>
      </c>
    </row>
    <row r="377" spans="1:8" hidden="1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5</v>
      </c>
      <c r="F377" s="7">
        <f>B377-A377</f>
        <v>23</v>
      </c>
      <c r="G377" s="12">
        <f>10*E377*F377</f>
        <v>1150</v>
      </c>
      <c r="H377" s="13">
        <f xml:space="preserve"> G377+C377+D377</f>
        <v>1155.7900000000002</v>
      </c>
    </row>
    <row r="378" spans="1:8" hidden="1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5</v>
      </c>
      <c r="F378" s="7">
        <f>B378-A378</f>
        <v>7</v>
      </c>
      <c r="G378" s="12">
        <f>10*E378*F378</f>
        <v>350</v>
      </c>
      <c r="H378" s="13">
        <f xml:space="preserve"> G378+C378+D378</f>
        <v>355.78999999999996</v>
      </c>
    </row>
    <row r="379" spans="1:8" hidden="1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5</v>
      </c>
      <c r="F379" s="7">
        <f>B379-A379</f>
        <v>2</v>
      </c>
      <c r="G379" s="12">
        <f>10*E379*F379</f>
        <v>100</v>
      </c>
      <c r="H379" s="13">
        <f xml:space="preserve"> G379+C379+D379</f>
        <v>105.82000000000001</v>
      </c>
    </row>
    <row r="380" spans="1:8" hidden="1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5</v>
      </c>
      <c r="F380" s="7">
        <f>B380-A380</f>
        <v>6</v>
      </c>
      <c r="G380" s="12">
        <f>10*E380*F380</f>
        <v>300</v>
      </c>
      <c r="H380" s="13">
        <f xml:space="preserve"> G380+C380+D380</f>
        <v>304.36</v>
      </c>
    </row>
    <row r="381" spans="1:8" hidden="1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5</v>
      </c>
      <c r="F381" s="7">
        <f>B381-A381</f>
        <v>17</v>
      </c>
      <c r="G381" s="12">
        <f>10*E381*F381</f>
        <v>850</v>
      </c>
      <c r="H381" s="13">
        <f xml:space="preserve"> G381+C381+D381</f>
        <v>859.07</v>
      </c>
    </row>
    <row r="382" spans="1:8" hidden="1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5</v>
      </c>
      <c r="F382" s="7">
        <f>B382-A382</f>
        <v>17</v>
      </c>
      <c r="G382" s="12">
        <f>10*E382*F382</f>
        <v>850</v>
      </c>
      <c r="H382" s="13">
        <f xml:space="preserve"> G382+C382+D382</f>
        <v>853.83</v>
      </c>
    </row>
    <row r="383" spans="1:8" hidden="1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5</v>
      </c>
      <c r="F383" s="7">
        <f>B383-A383</f>
        <v>6</v>
      </c>
      <c r="G383" s="12">
        <f>10*E383*F383</f>
        <v>300</v>
      </c>
      <c r="H383" s="13">
        <f xml:space="preserve"> G383+C383+D383</f>
        <v>307.54000000000002</v>
      </c>
    </row>
    <row r="384" spans="1:8" hidden="1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5</v>
      </c>
      <c r="F384" s="7">
        <f>B384-A384</f>
        <v>11</v>
      </c>
      <c r="G384" s="12">
        <f>10*E384*F384</f>
        <v>550</v>
      </c>
      <c r="H384" s="13">
        <f xml:space="preserve"> G384+C384+D384</f>
        <v>561.71999999999991</v>
      </c>
    </row>
    <row r="385" spans="1:8" hidden="1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5</v>
      </c>
      <c r="F385" s="7">
        <f>B385-A385</f>
        <v>13</v>
      </c>
      <c r="G385" s="12">
        <f>10*E385*F385</f>
        <v>650</v>
      </c>
      <c r="H385" s="13">
        <f xml:space="preserve"> G385+C385+D385</f>
        <v>655.81999999999994</v>
      </c>
    </row>
    <row r="386" spans="1:8" hidden="1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5</v>
      </c>
      <c r="F386" s="7">
        <f>B386-A386</f>
        <v>19</v>
      </c>
      <c r="G386" s="12">
        <f>10*E386*F386</f>
        <v>950</v>
      </c>
      <c r="H386" s="13">
        <f xml:space="preserve"> G386+C386+D386</f>
        <v>963.36</v>
      </c>
    </row>
    <row r="387" spans="1:8" hidden="1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5</v>
      </c>
      <c r="F387" s="7">
        <f>B387-A387</f>
        <v>3</v>
      </c>
      <c r="G387" s="12">
        <f>10*E387*F387</f>
        <v>150</v>
      </c>
      <c r="H387" s="13">
        <f xml:space="preserve"> G387+C387+D387</f>
        <v>154.36000000000001</v>
      </c>
    </row>
    <row r="388" spans="1:8" hidden="1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5</v>
      </c>
      <c r="F388" s="7">
        <f>B388-A388</f>
        <v>12</v>
      </c>
      <c r="G388" s="12">
        <f>10*E388*F388</f>
        <v>600</v>
      </c>
      <c r="H388" s="13">
        <f xml:space="preserve"> G388+C388+D388</f>
        <v>612.55000000000007</v>
      </c>
    </row>
    <row r="389" spans="1:8" hidden="1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5</v>
      </c>
      <c r="F389" s="7">
        <f>B389-A389</f>
        <v>25</v>
      </c>
      <c r="G389" s="12">
        <f>10*E389*F389</f>
        <v>1250</v>
      </c>
      <c r="H389" s="13">
        <f xml:space="preserve"> G389+C389+D389</f>
        <v>1256.3900000000001</v>
      </c>
    </row>
    <row r="390" spans="1:8" hidden="1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5</v>
      </c>
      <c r="F390" s="7">
        <f>B390-A390</f>
        <v>21</v>
      </c>
      <c r="G390" s="12">
        <f>10*E390*F390</f>
        <v>1050</v>
      </c>
      <c r="H390" s="13">
        <f xml:space="preserve"> G390+C390+D390</f>
        <v>1070.05</v>
      </c>
    </row>
    <row r="391" spans="1:8" hidden="1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5</v>
      </c>
      <c r="F391" s="7">
        <f>B391-A391</f>
        <v>10</v>
      </c>
      <c r="G391" s="12">
        <f>10*E391*F391</f>
        <v>500</v>
      </c>
      <c r="H391" s="13">
        <f xml:space="preserve"> G391+C391+D391</f>
        <v>503.65999999999997</v>
      </c>
    </row>
    <row r="392" spans="1:8" hidden="1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5</v>
      </c>
      <c r="F392" s="7">
        <f>B392-A392</f>
        <v>21</v>
      </c>
      <c r="G392" s="12">
        <f>10*E392*F392</f>
        <v>1050</v>
      </c>
      <c r="H392" s="13">
        <f xml:space="preserve"> G392+C392+D392</f>
        <v>1063.4099999999999</v>
      </c>
    </row>
    <row r="393" spans="1:8" hidden="1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5</v>
      </c>
      <c r="F393" s="7">
        <f>B393-A393</f>
        <v>19</v>
      </c>
      <c r="G393" s="12">
        <f>10*E393*F393</f>
        <v>950</v>
      </c>
      <c r="H393" s="13">
        <f xml:space="preserve"> G393+C393+D393</f>
        <v>956.59999999999991</v>
      </c>
    </row>
    <row r="394" spans="1:8" hidden="1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5</v>
      </c>
      <c r="F394" s="7">
        <f>B394-A394</f>
        <v>26</v>
      </c>
      <c r="G394" s="12">
        <f>10*E394*F394</f>
        <v>1300</v>
      </c>
      <c r="H394" s="13">
        <f xml:space="preserve"> G394+C394+D394</f>
        <v>1302.06</v>
      </c>
    </row>
    <row r="395" spans="1:8" hidden="1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5</v>
      </c>
      <c r="F395" s="7">
        <f>B395-A395</f>
        <v>14</v>
      </c>
      <c r="G395" s="12">
        <f>10*E395*F395</f>
        <v>700</v>
      </c>
      <c r="H395" s="13">
        <f xml:space="preserve"> G395+C395+D395</f>
        <v>711.21999999999991</v>
      </c>
    </row>
    <row r="396" spans="1:8" hidden="1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5</v>
      </c>
      <c r="F396" s="7">
        <f>B396-A396</f>
        <v>9</v>
      </c>
      <c r="G396" s="12">
        <f>10*E396*F396</f>
        <v>450</v>
      </c>
      <c r="H396" s="13">
        <f xml:space="preserve"> G396+C396+D396</f>
        <v>455.82</v>
      </c>
    </row>
    <row r="397" spans="1:8" hidden="1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5</v>
      </c>
      <c r="F397" s="7">
        <f>B397-A397</f>
        <v>6</v>
      </c>
      <c r="G397" s="12">
        <f>10*E397*F397</f>
        <v>300</v>
      </c>
      <c r="H397" s="13">
        <f xml:space="preserve"> G397+C397+D397</f>
        <v>304.78000000000003</v>
      </c>
    </row>
    <row r="398" spans="1:8" hidden="1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5</v>
      </c>
      <c r="F398" s="7">
        <f>B398-A398</f>
        <v>23</v>
      </c>
      <c r="G398" s="12">
        <f>10*E398*F398</f>
        <v>1150</v>
      </c>
      <c r="H398" s="13">
        <f xml:space="preserve"> G398+C398+D398</f>
        <v>1153.83</v>
      </c>
    </row>
    <row r="399" spans="1:8" hidden="1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5</v>
      </c>
      <c r="F399" s="7">
        <f>B399-A399</f>
        <v>8</v>
      </c>
      <c r="G399" s="12">
        <f>10*E399*F399</f>
        <v>400</v>
      </c>
      <c r="H399" s="13">
        <f xml:space="preserve"> G399+C399+D399</f>
        <v>406.6</v>
      </c>
    </row>
    <row r="400" spans="1:8" hidden="1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5</v>
      </c>
      <c r="F400" s="7">
        <f>B400-A400</f>
        <v>27</v>
      </c>
      <c r="G400" s="12">
        <f>10*E400*F400</f>
        <v>1350</v>
      </c>
      <c r="H400" s="13">
        <f xml:space="preserve"> G400+C400+D400</f>
        <v>1352.79</v>
      </c>
    </row>
    <row r="401" spans="1:8" hidden="1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5</v>
      </c>
      <c r="F401" s="7">
        <f>B401-A401</f>
        <v>10</v>
      </c>
      <c r="G401" s="12">
        <f>10*E401*F401</f>
        <v>500</v>
      </c>
      <c r="H401" s="13">
        <f xml:space="preserve"> G401+C401+D401</f>
        <v>509.3</v>
      </c>
    </row>
    <row r="402" spans="1:8" outlineLevel="1" collapsed="1" x14ac:dyDescent="0.25">
      <c r="A402" s="4">
        <v>41995</v>
      </c>
      <c r="B402" s="4">
        <v>42007</v>
      </c>
      <c r="C402" s="5">
        <v>5.67</v>
      </c>
      <c r="D402" s="5">
        <v>0.15</v>
      </c>
      <c r="E402" s="9" t="s">
        <v>15</v>
      </c>
      <c r="G402" s="12"/>
      <c r="H402" s="13">
        <f>SUBTOTAL(9,H205:H401)</f>
        <v>142133.91</v>
      </c>
    </row>
    <row r="403" spans="1:8" hidden="1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4</v>
      </c>
      <c r="F403" s="7">
        <f>B403-A403</f>
        <v>5</v>
      </c>
      <c r="G403" s="12">
        <f>10*E403*F403</f>
        <v>200</v>
      </c>
      <c r="H403" s="13">
        <f xml:space="preserve"> G403+C403+D403</f>
        <v>207.75</v>
      </c>
    </row>
    <row r="404" spans="1:8" hidden="1" outlineLevel="2" collapsed="1" x14ac:dyDescent="0.25">
      <c r="A404" s="4"/>
      <c r="B404" s="4"/>
      <c r="C404" s="5"/>
      <c r="D404" s="5"/>
      <c r="E404" s="3">
        <v>4</v>
      </c>
      <c r="F404" s="7">
        <f>B404-A404</f>
        <v>0</v>
      </c>
      <c r="G404" s="12">
        <f>10*E404*F404</f>
        <v>0</v>
      </c>
      <c r="H404" s="13">
        <f xml:space="preserve"> G404+C404+D404</f>
        <v>0</v>
      </c>
    </row>
    <row r="405" spans="1:8" hidden="1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  <c r="F405" s="7">
        <f>B405-A405</f>
        <v>18</v>
      </c>
      <c r="G405" s="12">
        <f>10*E405*F405</f>
        <v>720</v>
      </c>
      <c r="H405" s="13">
        <f xml:space="preserve"> G405+C405+D405</f>
        <v>725.79</v>
      </c>
    </row>
    <row r="406" spans="1:8" hidden="1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  <c r="F406" s="7">
        <f>B406-A406</f>
        <v>27</v>
      </c>
      <c r="G406" s="12">
        <f>10*E406*F406</f>
        <v>1080</v>
      </c>
      <c r="H406" s="13">
        <f xml:space="preserve"> G406+C406+D406</f>
        <v>1082.3499999999999</v>
      </c>
    </row>
    <row r="407" spans="1:8" hidden="1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  <c r="F407" s="7">
        <f>B407-A407</f>
        <v>7</v>
      </c>
      <c r="G407" s="12">
        <f>10*E407*F407</f>
        <v>280</v>
      </c>
      <c r="H407" s="13">
        <f xml:space="preserve"> G407+C407+D407</f>
        <v>284.36</v>
      </c>
    </row>
    <row r="408" spans="1:8" hidden="1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  <c r="F408" s="7">
        <f>B408-A408</f>
        <v>17</v>
      </c>
      <c r="G408" s="12">
        <f>10*E408*F408</f>
        <v>680</v>
      </c>
      <c r="H408" s="13">
        <f xml:space="preserve"> G408+C408+D408</f>
        <v>682.06</v>
      </c>
    </row>
    <row r="409" spans="1:8" hidden="1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  <c r="F409" s="7">
        <f>B409-A409</f>
        <v>3</v>
      </c>
      <c r="G409" s="12">
        <f>10*E409*F409</f>
        <v>120</v>
      </c>
      <c r="H409" s="13">
        <f xml:space="preserve"> G409+C409+D409</f>
        <v>122.78999999999999</v>
      </c>
    </row>
    <row r="410" spans="1:8" hidden="1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  <c r="F410" s="7">
        <f>B410-A410</f>
        <v>2</v>
      </c>
      <c r="G410" s="12">
        <f>10*E410*F410</f>
        <v>80</v>
      </c>
      <c r="H410" s="13">
        <f xml:space="preserve"> G410+C410+D410</f>
        <v>89.19</v>
      </c>
    </row>
    <row r="411" spans="1:8" hidden="1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  <c r="F411" s="7">
        <f>B411-A411</f>
        <v>2</v>
      </c>
      <c r="G411" s="12">
        <f>10*E411*F411</f>
        <v>80</v>
      </c>
      <c r="H411" s="13">
        <f xml:space="preserve"> G411+C411+D411</f>
        <v>89.12</v>
      </c>
    </row>
    <row r="412" spans="1:8" hidden="1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  <c r="F412" s="7">
        <f>B412-A412</f>
        <v>4</v>
      </c>
      <c r="G412" s="12">
        <f>10*E412*F412</f>
        <v>160</v>
      </c>
      <c r="H412" s="13">
        <f xml:space="preserve"> G412+C412+D412</f>
        <v>166.75</v>
      </c>
    </row>
    <row r="413" spans="1:8" hidden="1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  <c r="F413" s="7">
        <f>B413-A413</f>
        <v>26</v>
      </c>
      <c r="G413" s="12">
        <f>10*E413*F413</f>
        <v>1040</v>
      </c>
      <c r="H413" s="13">
        <f xml:space="preserve"> G413+C413+D413</f>
        <v>1050</v>
      </c>
    </row>
    <row r="414" spans="1:8" hidden="1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  <c r="F414" s="7">
        <f>B414-A414</f>
        <v>18</v>
      </c>
      <c r="G414" s="12">
        <f>10*E414*F414</f>
        <v>720</v>
      </c>
      <c r="H414" s="13">
        <f xml:space="preserve"> G414+C414+D414</f>
        <v>737.2700000000001</v>
      </c>
    </row>
    <row r="415" spans="1:8" hidden="1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  <c r="F415" s="7">
        <f>B415-A415</f>
        <v>9</v>
      </c>
      <c r="G415" s="12">
        <f>10*E415*F415</f>
        <v>360</v>
      </c>
      <c r="H415" s="13">
        <f xml:space="preserve"> G415+C415+D415</f>
        <v>367.54</v>
      </c>
    </row>
    <row r="416" spans="1:8" hidden="1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  <c r="F416" s="7">
        <f>B416-A416</f>
        <v>7</v>
      </c>
      <c r="G416" s="12">
        <f>10*E416*F416</f>
        <v>280</v>
      </c>
      <c r="H416" s="13">
        <f xml:space="preserve"> G416+C416+D416</f>
        <v>282.35000000000002</v>
      </c>
    </row>
    <row r="417" spans="1:8" hidden="1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  <c r="F417" s="7">
        <f>B417-A417</f>
        <v>3</v>
      </c>
      <c r="G417" s="12">
        <f>10*E417*F417</f>
        <v>120</v>
      </c>
      <c r="H417" s="13">
        <f xml:space="preserve"> G417+C417+D417</f>
        <v>128.72999999999999</v>
      </c>
    </row>
    <row r="418" spans="1:8" hidden="1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  <c r="F418" s="7">
        <f>B418-A418</f>
        <v>7</v>
      </c>
      <c r="G418" s="12">
        <f>10*E418*F418</f>
        <v>280</v>
      </c>
      <c r="H418" s="13">
        <f xml:space="preserve"> G418+C418+D418</f>
        <v>297.27</v>
      </c>
    </row>
    <row r="419" spans="1:8" hidden="1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  <c r="F419" s="7">
        <f>B419-A419</f>
        <v>4</v>
      </c>
      <c r="G419" s="12">
        <f>10*E419*F419</f>
        <v>160</v>
      </c>
      <c r="H419" s="13">
        <f xml:space="preserve"> G419+C419+D419</f>
        <v>168.95</v>
      </c>
    </row>
    <row r="420" spans="1:8" hidden="1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  <c r="F420" s="7">
        <f>B420-A420</f>
        <v>7</v>
      </c>
      <c r="G420" s="12">
        <f>10*E420*F420</f>
        <v>280</v>
      </c>
      <c r="H420" s="13">
        <f xml:space="preserve"> G420+C420+D420</f>
        <v>290.86999999999995</v>
      </c>
    </row>
    <row r="421" spans="1:8" hidden="1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  <c r="F421" s="7">
        <f>B421-A421</f>
        <v>14</v>
      </c>
      <c r="G421" s="12">
        <f>10*E421*F421</f>
        <v>560</v>
      </c>
      <c r="H421" s="13">
        <f xml:space="preserve"> G421+C421+D421</f>
        <v>571.21999999999991</v>
      </c>
    </row>
    <row r="422" spans="1:8" hidden="1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  <c r="F422" s="7">
        <f>B422-A422</f>
        <v>20</v>
      </c>
      <c r="G422" s="12">
        <f>10*E422*F422</f>
        <v>800</v>
      </c>
      <c r="H422" s="13">
        <f xml:space="preserve"> G422+C422+D422</f>
        <v>805.81999999999994</v>
      </c>
    </row>
    <row r="423" spans="1:8" hidden="1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  <c r="F423" s="7">
        <f>B423-A423</f>
        <v>17</v>
      </c>
      <c r="G423" s="12">
        <f>10*E423*F423</f>
        <v>680</v>
      </c>
      <c r="H423" s="13">
        <f xml:space="preserve"> G423+C423+D423</f>
        <v>684.78</v>
      </c>
    </row>
    <row r="424" spans="1:8" hidden="1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  <c r="F424" s="7">
        <f>B424-A424</f>
        <v>18</v>
      </c>
      <c r="G424" s="12">
        <f>10*E424*F424</f>
        <v>720</v>
      </c>
      <c r="H424" s="13">
        <f xml:space="preserve"> G424+C424+D424</f>
        <v>729.07</v>
      </c>
    </row>
    <row r="425" spans="1:8" hidden="1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  <c r="F425" s="7">
        <f>B425-A425</f>
        <v>4</v>
      </c>
      <c r="G425" s="12">
        <f>10*E425*F425</f>
        <v>160</v>
      </c>
      <c r="H425" s="13">
        <f xml:space="preserve"> G425+C425+D425</f>
        <v>174.18</v>
      </c>
    </row>
    <row r="426" spans="1:8" hidden="1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  <c r="F426" s="7">
        <f>B426-A426</f>
        <v>8</v>
      </c>
      <c r="G426" s="12">
        <f>10*E426*F426</f>
        <v>320</v>
      </c>
      <c r="H426" s="13">
        <f xml:space="preserve"> G426+C426+D426</f>
        <v>325.71999999999997</v>
      </c>
    </row>
    <row r="427" spans="1:8" hidden="1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  <c r="F427" s="7">
        <f>B427-A427</f>
        <v>16</v>
      </c>
      <c r="G427" s="12">
        <f>10*E427*F427</f>
        <v>640</v>
      </c>
      <c r="H427" s="13">
        <f xml:space="preserve"> G427+C427+D427</f>
        <v>652.55000000000007</v>
      </c>
    </row>
    <row r="428" spans="1:8" hidden="1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  <c r="F428" s="7">
        <f>B428-A428</f>
        <v>16</v>
      </c>
      <c r="G428" s="12">
        <f>10*E428*F428</f>
        <v>640</v>
      </c>
      <c r="H428" s="13">
        <f xml:space="preserve"> G428+C428+D428</f>
        <v>646.59999999999991</v>
      </c>
    </row>
    <row r="429" spans="1:8" hidden="1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  <c r="F429" s="7">
        <f>B429-A429</f>
        <v>19</v>
      </c>
      <c r="G429" s="12">
        <f>10*E429*F429</f>
        <v>760</v>
      </c>
      <c r="H429" s="13">
        <f xml:space="preserve"> G429+C429+D429</f>
        <v>770.47</v>
      </c>
    </row>
    <row r="430" spans="1:8" hidden="1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  <c r="F430" s="7">
        <f>B430-A430</f>
        <v>15</v>
      </c>
      <c r="G430" s="12">
        <f>10*E430*F430</f>
        <v>600</v>
      </c>
      <c r="H430" s="13">
        <f xml:space="preserve"> G430+C430+D430</f>
        <v>605.81999999999994</v>
      </c>
    </row>
    <row r="431" spans="1:8" hidden="1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  <c r="F431" s="7">
        <f>B431-A431</f>
        <v>3</v>
      </c>
      <c r="G431" s="12">
        <f>10*E431*F431</f>
        <v>120</v>
      </c>
      <c r="H431" s="13">
        <f xml:space="preserve"> G431+C431+D431</f>
        <v>129.06</v>
      </c>
    </row>
    <row r="432" spans="1:8" hidden="1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  <c r="F432" s="7">
        <f>B432-A432</f>
        <v>12</v>
      </c>
      <c r="G432" s="12">
        <f>10*E432*F432</f>
        <v>480</v>
      </c>
      <c r="H432" s="13">
        <f xml:space="preserve"> G432+C432+D432</f>
        <v>485.82</v>
      </c>
    </row>
    <row r="433" spans="1:8" hidden="1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  <c r="F433" s="7">
        <f>B433-A433</f>
        <v>28</v>
      </c>
      <c r="G433" s="12">
        <f>10*E433*F433</f>
        <v>1120</v>
      </c>
      <c r="H433" s="13">
        <f xml:space="preserve"> G433+C433+D433</f>
        <v>1127.54</v>
      </c>
    </row>
    <row r="434" spans="1:8" hidden="1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  <c r="F434" s="7">
        <f>B434-A434</f>
        <v>28</v>
      </c>
      <c r="G434" s="12">
        <f>10*E434*F434</f>
        <v>1120</v>
      </c>
      <c r="H434" s="13">
        <f xml:space="preserve"> G434+C434+D434</f>
        <v>1125.72</v>
      </c>
    </row>
    <row r="435" spans="1:8" hidden="1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  <c r="F435" s="7">
        <f>B435-A435</f>
        <v>28</v>
      </c>
      <c r="G435" s="12">
        <f>10*E435*F435</f>
        <v>1120</v>
      </c>
      <c r="H435" s="13">
        <f xml:space="preserve"> G435+C435+D435</f>
        <v>1127.75</v>
      </c>
    </row>
    <row r="436" spans="1:8" hidden="1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  <c r="F436" s="7">
        <f>B436-A436</f>
        <v>19</v>
      </c>
      <c r="G436" s="12">
        <f>10*E436*F436</f>
        <v>760</v>
      </c>
      <c r="H436" s="13">
        <f xml:space="preserve"> G436+C436+D436</f>
        <v>771.67</v>
      </c>
    </row>
    <row r="437" spans="1:8" hidden="1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  <c r="F437" s="7">
        <f>B437-A437</f>
        <v>21</v>
      </c>
      <c r="G437" s="12">
        <f>10*E437*F437</f>
        <v>840</v>
      </c>
      <c r="H437" s="13">
        <f xml:space="preserve"> G437+C437+D437</f>
        <v>851.71999999999991</v>
      </c>
    </row>
    <row r="438" spans="1:8" hidden="1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  <c r="F438" s="7">
        <f>B438-A438</f>
        <v>23</v>
      </c>
      <c r="G438" s="12">
        <f>10*E438*F438</f>
        <v>920</v>
      </c>
      <c r="H438" s="13">
        <f xml:space="preserve"> G438+C438+D438</f>
        <v>930.87</v>
      </c>
    </row>
    <row r="439" spans="1:8" hidden="1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  <c r="F439" s="7">
        <f>B439-A439</f>
        <v>14</v>
      </c>
      <c r="G439" s="12">
        <f>10*E439*F439</f>
        <v>560</v>
      </c>
      <c r="H439" s="13">
        <f xml:space="preserve"> G439+C439+D439</f>
        <v>568.95000000000005</v>
      </c>
    </row>
    <row r="440" spans="1:8" hidden="1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  <c r="F440" s="7">
        <f>B440-A440</f>
        <v>12</v>
      </c>
      <c r="G440" s="12">
        <f>10*E440*F440</f>
        <v>480</v>
      </c>
      <c r="H440" s="13">
        <f xml:space="preserve"> G440+C440+D440</f>
        <v>490.46999999999997</v>
      </c>
    </row>
    <row r="441" spans="1:8" hidden="1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  <c r="F441" s="7">
        <f>B441-A441</f>
        <v>25</v>
      </c>
      <c r="G441" s="12">
        <f>10*E441*F441</f>
        <v>1000</v>
      </c>
      <c r="H441" s="13">
        <f xml:space="preserve"> G441+C441+D441</f>
        <v>1009.3</v>
      </c>
    </row>
    <row r="442" spans="1:8" hidden="1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  <c r="F442" s="7">
        <f>B442-A442</f>
        <v>23</v>
      </c>
      <c r="G442" s="12">
        <f>10*E442*F442</f>
        <v>920</v>
      </c>
      <c r="H442" s="13">
        <f xml:space="preserve"> G442+C442+D442</f>
        <v>923.66000000000008</v>
      </c>
    </row>
    <row r="443" spans="1:8" hidden="1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  <c r="F443" s="7">
        <f>B443-A443</f>
        <v>11</v>
      </c>
      <c r="G443" s="12">
        <f>10*E443*F443</f>
        <v>440</v>
      </c>
      <c r="H443" s="13">
        <f xml:space="preserve"> G443+C443+D443</f>
        <v>443.89000000000004</v>
      </c>
    </row>
    <row r="444" spans="1:8" hidden="1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  <c r="F444" s="7">
        <f>B444-A444</f>
        <v>11</v>
      </c>
      <c r="G444" s="12">
        <f>10*E444*F444</f>
        <v>440</v>
      </c>
      <c r="H444" s="13">
        <f xml:space="preserve"> G444+C444+D444</f>
        <v>447.5</v>
      </c>
    </row>
    <row r="445" spans="1:8" hidden="1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  <c r="F445" s="7">
        <f>B445-A445</f>
        <v>10</v>
      </c>
      <c r="G445" s="12">
        <f>10*E445*F445</f>
        <v>400</v>
      </c>
      <c r="H445" s="13">
        <f xml:space="preserve"> G445+C445+D445</f>
        <v>409.19</v>
      </c>
    </row>
    <row r="446" spans="1:8" hidden="1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  <c r="F446" s="7">
        <f>B446-A446</f>
        <v>18</v>
      </c>
      <c r="G446" s="12">
        <f>10*E446*F446</f>
        <v>720</v>
      </c>
      <c r="H446" s="13">
        <f xml:space="preserve"> G446+C446+D446</f>
        <v>725.61</v>
      </c>
    </row>
    <row r="447" spans="1:8" hidden="1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  <c r="F447" s="7">
        <f>B447-A447</f>
        <v>22</v>
      </c>
      <c r="G447" s="12">
        <f>10*E447*F447</f>
        <v>880</v>
      </c>
      <c r="H447" s="13">
        <f xml:space="preserve"> G447+C447+D447</f>
        <v>889.19</v>
      </c>
    </row>
    <row r="448" spans="1:8" hidden="1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  <c r="F448" s="7">
        <f>B448-A448</f>
        <v>18</v>
      </c>
      <c r="G448" s="12">
        <f>10*E448*F448</f>
        <v>720</v>
      </c>
      <c r="H448" s="13">
        <f xml:space="preserve"> G448+C448+D448</f>
        <v>729.19</v>
      </c>
    </row>
    <row r="449" spans="1:8" hidden="1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  <c r="F449" s="7">
        <f>B449-A449</f>
        <v>6</v>
      </c>
      <c r="G449" s="12">
        <f>10*E449*F449</f>
        <v>240</v>
      </c>
      <c r="H449" s="13">
        <f xml:space="preserve"> G449+C449+D449</f>
        <v>254.5</v>
      </c>
    </row>
    <row r="450" spans="1:8" hidden="1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  <c r="F450" s="7">
        <f>B450-A450</f>
        <v>10</v>
      </c>
      <c r="G450" s="12">
        <f>10*E450*F450</f>
        <v>400</v>
      </c>
      <c r="H450" s="13">
        <f xml:space="preserve"> G450+C450+D450</f>
        <v>412</v>
      </c>
    </row>
    <row r="451" spans="1:8" hidden="1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  <c r="F451" s="7">
        <f>B451-A451</f>
        <v>20</v>
      </c>
      <c r="G451" s="12">
        <f>10*E451*F451</f>
        <v>800</v>
      </c>
      <c r="H451" s="13">
        <f xml:space="preserve"> G451+C451+D451</f>
        <v>814.37</v>
      </c>
    </row>
    <row r="452" spans="1:8" hidden="1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  <c r="F452" s="7">
        <f>B452-A452</f>
        <v>19</v>
      </c>
      <c r="G452" s="12">
        <f>10*E452*F452</f>
        <v>760</v>
      </c>
      <c r="H452" s="13">
        <f xml:space="preserve"> G452+C452+D452</f>
        <v>766.93</v>
      </c>
    </row>
    <row r="453" spans="1:8" hidden="1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  <c r="F453" s="7">
        <f>B453-A453</f>
        <v>18</v>
      </c>
      <c r="G453" s="12">
        <f>10*E453*F453</f>
        <v>720</v>
      </c>
      <c r="H453" s="13">
        <f xml:space="preserve"> G453+C453+D453</f>
        <v>722.34999999999991</v>
      </c>
    </row>
    <row r="454" spans="1:8" hidden="1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  <c r="F454" s="7">
        <f>B454-A454</f>
        <v>18</v>
      </c>
      <c r="G454" s="12">
        <f>10*E454*F454</f>
        <v>720</v>
      </c>
      <c r="H454" s="13">
        <f xml:space="preserve"> G454+C454+D454</f>
        <v>724.36</v>
      </c>
    </row>
    <row r="455" spans="1:8" hidden="1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  <c r="F455" s="7">
        <f>B455-A455</f>
        <v>22</v>
      </c>
      <c r="G455" s="12">
        <f>10*E455*F455</f>
        <v>880</v>
      </c>
      <c r="H455" s="13">
        <f xml:space="preserve"> G455+C455+D455</f>
        <v>896.99</v>
      </c>
    </row>
    <row r="456" spans="1:8" hidden="1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  <c r="F456" s="7">
        <f>B456-A456</f>
        <v>9</v>
      </c>
      <c r="G456" s="12">
        <f>10*E456*F456</f>
        <v>360</v>
      </c>
      <c r="H456" s="13">
        <f xml:space="preserve"> G456+C456+D456</f>
        <v>367.06</v>
      </c>
    </row>
    <row r="457" spans="1:8" hidden="1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  <c r="F457" s="7">
        <f>B457-A457</f>
        <v>20</v>
      </c>
      <c r="G457" s="12">
        <f>10*E457*F457</f>
        <v>800</v>
      </c>
      <c r="H457" s="13">
        <f xml:space="preserve"> G457+C457+D457</f>
        <v>817.3900000000001</v>
      </c>
    </row>
    <row r="458" spans="1:8" hidden="1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  <c r="F458" s="7">
        <f>B458-A458</f>
        <v>17</v>
      </c>
      <c r="G458" s="12">
        <f>10*E458*F458</f>
        <v>680</v>
      </c>
      <c r="H458" s="13">
        <f xml:space="preserve"> G458+C458+D458</f>
        <v>691.74</v>
      </c>
    </row>
    <row r="459" spans="1:8" hidden="1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  <c r="F459" s="7">
        <f>B459-A459</f>
        <v>2</v>
      </c>
      <c r="G459" s="12">
        <f>10*E459*F459</f>
        <v>80</v>
      </c>
      <c r="H459" s="13">
        <f xml:space="preserve"> G459+C459+D459</f>
        <v>83.89</v>
      </c>
    </row>
    <row r="460" spans="1:8" hidden="1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  <c r="F460" s="7">
        <f>B460-A460</f>
        <v>27</v>
      </c>
      <c r="G460" s="12">
        <f>10*E460*F460</f>
        <v>1080</v>
      </c>
      <c r="H460" s="13">
        <f xml:space="preserve"> G460+C460+D460</f>
        <v>1097.3900000000001</v>
      </c>
    </row>
    <row r="461" spans="1:8" hidden="1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  <c r="F461" s="7">
        <f>B461-A461</f>
        <v>16</v>
      </c>
      <c r="G461" s="12">
        <f>10*E461*F461</f>
        <v>640</v>
      </c>
      <c r="H461" s="13">
        <f xml:space="preserve"> G461+C461+D461</f>
        <v>656.99</v>
      </c>
    </row>
    <row r="462" spans="1:8" hidden="1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  <c r="F462" s="7">
        <f>B462-A462</f>
        <v>25</v>
      </c>
      <c r="G462" s="12">
        <f>10*E462*F462</f>
        <v>1000</v>
      </c>
      <c r="H462" s="13">
        <f xml:space="preserve"> G462+C462+D462</f>
        <v>1009.3</v>
      </c>
    </row>
    <row r="463" spans="1:8" hidden="1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  <c r="F463" s="7">
        <f>B463-A463</f>
        <v>2</v>
      </c>
      <c r="G463" s="12">
        <f>10*E463*F463</f>
        <v>80</v>
      </c>
      <c r="H463" s="13">
        <f xml:space="preserve"> G463+C463+D463</f>
        <v>86.93</v>
      </c>
    </row>
    <row r="464" spans="1:8" hidden="1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  <c r="F464" s="7">
        <f>B464-A464</f>
        <v>8</v>
      </c>
      <c r="G464" s="12">
        <f>10*E464*F464</f>
        <v>320</v>
      </c>
      <c r="H464" s="13">
        <f xml:space="preserve"> G464+C464+D464</f>
        <v>327.5</v>
      </c>
    </row>
    <row r="465" spans="1:8" hidden="1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  <c r="F465" s="7">
        <f>B465-A465</f>
        <v>27</v>
      </c>
      <c r="G465" s="12">
        <f>10*E465*F465</f>
        <v>1080</v>
      </c>
      <c r="H465" s="13">
        <f xml:space="preserve"> G465+C465+D465</f>
        <v>1094.5</v>
      </c>
    </row>
    <row r="466" spans="1:8" hidden="1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  <c r="F466" s="7">
        <f>B466-A466</f>
        <v>9</v>
      </c>
      <c r="G466" s="12">
        <f>10*E466*F466</f>
        <v>360</v>
      </c>
      <c r="H466" s="13">
        <f xml:space="preserve"> G466+C466+D466</f>
        <v>372.33</v>
      </c>
    </row>
    <row r="467" spans="1:8" hidden="1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  <c r="F467" s="7">
        <f>B467-A467</f>
        <v>16</v>
      </c>
      <c r="G467" s="12">
        <f>10*E467*F467</f>
        <v>640</v>
      </c>
      <c r="H467" s="13">
        <f xml:space="preserve"> G467+C467+D467</f>
        <v>647.54000000000008</v>
      </c>
    </row>
    <row r="468" spans="1:8" hidden="1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  <c r="F468" s="7">
        <f>B468-A468</f>
        <v>14</v>
      </c>
      <c r="G468" s="12">
        <f>10*E468*F468</f>
        <v>560</v>
      </c>
      <c r="H468" s="13">
        <f xml:space="preserve"> G468+C468+D468</f>
        <v>571.06999999999994</v>
      </c>
    </row>
    <row r="469" spans="1:8" hidden="1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  <c r="F469" s="7">
        <f>B469-A469</f>
        <v>8</v>
      </c>
      <c r="G469" s="12">
        <f>10*E469*F469</f>
        <v>320</v>
      </c>
      <c r="H469" s="13">
        <f xml:space="preserve"> G469+C469+D469</f>
        <v>331.74</v>
      </c>
    </row>
    <row r="470" spans="1:8" hidden="1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  <c r="F470" s="7">
        <f>B470-A470</f>
        <v>24</v>
      </c>
      <c r="G470" s="12">
        <f>10*E470*F470</f>
        <v>960</v>
      </c>
      <c r="H470" s="13">
        <f xml:space="preserve"> G470+C470+D470</f>
        <v>969.3</v>
      </c>
    </row>
    <row r="471" spans="1:8" hidden="1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  <c r="F471" s="7">
        <f>B471-A471</f>
        <v>20</v>
      </c>
      <c r="G471" s="12">
        <f>10*E471*F471</f>
        <v>800</v>
      </c>
      <c r="H471" s="13">
        <f xml:space="preserve"> G471+C471+D471</f>
        <v>816.99</v>
      </c>
    </row>
    <row r="472" spans="1:8" hidden="1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  <c r="F472" s="7">
        <f>B472-A472</f>
        <v>8</v>
      </c>
      <c r="G472" s="12">
        <f>10*E472*F472</f>
        <v>320</v>
      </c>
      <c r="H472" s="13">
        <f xml:space="preserve"> G472+C472+D472</f>
        <v>334.18</v>
      </c>
    </row>
    <row r="473" spans="1:8" hidden="1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  <c r="F473" s="7">
        <f>B473-A473</f>
        <v>11</v>
      </c>
      <c r="G473" s="12">
        <f>10*E473*F473</f>
        <v>440</v>
      </c>
      <c r="H473" s="13">
        <f xml:space="preserve"> G473+C473+D473</f>
        <v>454.37</v>
      </c>
    </row>
    <row r="474" spans="1:8" hidden="1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  <c r="F474" s="7">
        <f>B474-A474</f>
        <v>19</v>
      </c>
      <c r="G474" s="12">
        <f>10*E474*F474</f>
        <v>760</v>
      </c>
      <c r="H474" s="13">
        <f xml:space="preserve"> G474+C474+D474</f>
        <v>766.51</v>
      </c>
    </row>
    <row r="475" spans="1:8" hidden="1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  <c r="F475" s="7">
        <f>B475-A475</f>
        <v>10</v>
      </c>
      <c r="G475" s="12">
        <f>10*E475*F475</f>
        <v>400</v>
      </c>
      <c r="H475" s="13">
        <f xml:space="preserve"> G475+C475+D475</f>
        <v>405.78999999999996</v>
      </c>
    </row>
    <row r="476" spans="1:8" hidden="1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  <c r="F476" s="7">
        <f>B476-A476</f>
        <v>11</v>
      </c>
      <c r="G476" s="12">
        <f>10*E476*F476</f>
        <v>440</v>
      </c>
      <c r="H476" s="13">
        <f xml:space="preserve"> G476+C476+D476</f>
        <v>449.71</v>
      </c>
    </row>
    <row r="477" spans="1:8" hidden="1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  <c r="F477" s="7">
        <f>B477-A477</f>
        <v>10</v>
      </c>
      <c r="G477" s="12">
        <f>10*E477*F477</f>
        <v>400</v>
      </c>
      <c r="H477" s="13">
        <f xml:space="preserve"> G477+C477+D477</f>
        <v>420.05</v>
      </c>
    </row>
    <row r="478" spans="1:8" hidden="1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  <c r="F478" s="7">
        <f>B478-A478</f>
        <v>21</v>
      </c>
      <c r="G478" s="12">
        <f>10*E478*F478</f>
        <v>840</v>
      </c>
      <c r="H478" s="13">
        <f xml:space="preserve"> G478+C478+D478</f>
        <v>843.98</v>
      </c>
    </row>
    <row r="479" spans="1:8" hidden="1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  <c r="F479" s="7">
        <f>B479-A479</f>
        <v>17</v>
      </c>
      <c r="G479" s="12">
        <f>10*E479*F479</f>
        <v>680</v>
      </c>
      <c r="H479" s="13">
        <f xml:space="preserve"> G479+C479+D479</f>
        <v>684.78</v>
      </c>
    </row>
    <row r="480" spans="1:8" hidden="1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  <c r="F480" s="7">
        <f>B480-A480</f>
        <v>11</v>
      </c>
      <c r="G480" s="12">
        <f>10*E480*F480</f>
        <v>440</v>
      </c>
      <c r="H480" s="13">
        <f xml:space="preserve"> G480+C480+D480</f>
        <v>452</v>
      </c>
    </row>
    <row r="481" spans="1:8" hidden="1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  <c r="F481" s="7">
        <f>B481-A481</f>
        <v>4</v>
      </c>
      <c r="G481" s="12">
        <f>10*E481*F481</f>
        <v>160</v>
      </c>
      <c r="H481" s="13">
        <f xml:space="preserve"> G481+C481+D481</f>
        <v>169.19</v>
      </c>
    </row>
    <row r="482" spans="1:8" hidden="1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  <c r="F482" s="7">
        <f>B482-A482</f>
        <v>20</v>
      </c>
      <c r="G482" s="12">
        <f>10*E482*F482</f>
        <v>800</v>
      </c>
      <c r="H482" s="13">
        <f xml:space="preserve"> G482+C482+D482</f>
        <v>812.08999999999992</v>
      </c>
    </row>
    <row r="483" spans="1:8" hidden="1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  <c r="F483" s="7">
        <f>B483-A483</f>
        <v>8</v>
      </c>
      <c r="G483" s="12">
        <f>10*E483*F483</f>
        <v>320</v>
      </c>
      <c r="H483" s="13">
        <f xml:space="preserve"> G483+C483+D483</f>
        <v>324.78000000000003</v>
      </c>
    </row>
    <row r="484" spans="1:8" hidden="1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  <c r="F484" s="7">
        <f>B484-A484</f>
        <v>8</v>
      </c>
      <c r="G484" s="12">
        <f>10*E484*F484</f>
        <v>320</v>
      </c>
      <c r="H484" s="13">
        <f xml:space="preserve"> G484+C484+D484</f>
        <v>336.99</v>
      </c>
    </row>
    <row r="485" spans="1:8" hidden="1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  <c r="F485" s="7">
        <f>B485-A485</f>
        <v>20</v>
      </c>
      <c r="G485" s="12">
        <f>10*E485*F485</f>
        <v>800</v>
      </c>
      <c r="H485" s="13">
        <f xml:space="preserve"> G485+C485+D485</f>
        <v>803.89</v>
      </c>
    </row>
    <row r="486" spans="1:8" hidden="1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  <c r="F486" s="7">
        <f>B486-A486</f>
        <v>14</v>
      </c>
      <c r="G486" s="12">
        <f>10*E486*F486</f>
        <v>560</v>
      </c>
      <c r="H486" s="13">
        <f xml:space="preserve"> G486+C486+D486</f>
        <v>570.47</v>
      </c>
    </row>
    <row r="487" spans="1:8" hidden="1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  <c r="F487" s="7">
        <f>B487-A487</f>
        <v>8</v>
      </c>
      <c r="G487" s="12">
        <f>10*E487*F487</f>
        <v>320</v>
      </c>
      <c r="H487" s="13">
        <f xml:space="preserve"> G487+C487+D487</f>
        <v>332</v>
      </c>
    </row>
    <row r="488" spans="1:8" hidden="1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  <c r="F488" s="7">
        <f>B488-A488</f>
        <v>21</v>
      </c>
      <c r="G488" s="12">
        <f>10*E488*F488</f>
        <v>840</v>
      </c>
      <c r="H488" s="13">
        <f xml:space="preserve"> G488+C488+D488</f>
        <v>849.37</v>
      </c>
    </row>
    <row r="489" spans="1:8" hidden="1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  <c r="F489" s="7">
        <f>B489-A489</f>
        <v>21</v>
      </c>
      <c r="G489" s="12">
        <f>10*E489*F489</f>
        <v>840</v>
      </c>
      <c r="H489" s="13">
        <f xml:space="preserve"> G489+C489+D489</f>
        <v>854.37</v>
      </c>
    </row>
    <row r="490" spans="1:8" hidden="1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  <c r="F490" s="7">
        <f>B490-A490</f>
        <v>28</v>
      </c>
      <c r="G490" s="12">
        <f>10*E490*F490</f>
        <v>1120</v>
      </c>
      <c r="H490" s="13">
        <f xml:space="preserve"> G490+C490+D490</f>
        <v>1132.55</v>
      </c>
    </row>
    <row r="491" spans="1:8" hidden="1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  <c r="F491" s="7">
        <f>B491-A491</f>
        <v>24</v>
      </c>
      <c r="G491" s="12">
        <f>10*E491*F491</f>
        <v>960</v>
      </c>
      <c r="H491" s="13">
        <f xml:space="preserve"> G491+C491+D491</f>
        <v>969.06000000000006</v>
      </c>
    </row>
    <row r="492" spans="1:8" hidden="1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  <c r="F492" s="7">
        <f>B492-A492</f>
        <v>11</v>
      </c>
      <c r="G492" s="12">
        <f>10*E492*F492</f>
        <v>440</v>
      </c>
      <c r="H492" s="13">
        <f xml:space="preserve"> G492+C492+D492</f>
        <v>446.93</v>
      </c>
    </row>
    <row r="493" spans="1:8" hidden="1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  <c r="F493" s="7">
        <f>B493-A493</f>
        <v>7</v>
      </c>
      <c r="G493" s="12">
        <f>10*E493*F493</f>
        <v>280</v>
      </c>
      <c r="H493" s="13">
        <f xml:space="preserve"> G493+C493+D493</f>
        <v>289.06</v>
      </c>
    </row>
    <row r="494" spans="1:8" hidden="1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  <c r="F494" s="7">
        <f>B494-A494</f>
        <v>24</v>
      </c>
      <c r="G494" s="12">
        <f>10*E494*F494</f>
        <v>960</v>
      </c>
      <c r="H494" s="13">
        <f xml:space="preserve"> G494+C494+D494</f>
        <v>968.73</v>
      </c>
    </row>
    <row r="495" spans="1:8" hidden="1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  <c r="F495" s="7">
        <f>B495-A495</f>
        <v>15</v>
      </c>
      <c r="G495" s="12">
        <f>10*E495*F495</f>
        <v>600</v>
      </c>
      <c r="H495" s="13">
        <f xml:space="preserve"> G495+C495+D495</f>
        <v>614.5</v>
      </c>
    </row>
    <row r="496" spans="1:8" hidden="1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  <c r="F496" s="7">
        <f>B496-A496</f>
        <v>4</v>
      </c>
      <c r="G496" s="12">
        <f>10*E496*F496</f>
        <v>160</v>
      </c>
      <c r="H496" s="13">
        <f xml:space="preserve"> G496+C496+D496</f>
        <v>165.93</v>
      </c>
    </row>
    <row r="497" spans="1:8" hidden="1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  <c r="F497" s="7">
        <f>B497-A497</f>
        <v>27</v>
      </c>
      <c r="G497" s="12">
        <f>10*E497*F497</f>
        <v>1080</v>
      </c>
      <c r="H497" s="13">
        <f xml:space="preserve"> G497+C497+D497</f>
        <v>1088.8800000000001</v>
      </c>
    </row>
    <row r="498" spans="1:8" hidden="1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  <c r="F498" s="7">
        <f>B498-A498</f>
        <v>11</v>
      </c>
      <c r="G498" s="12">
        <f>10*E498*F498</f>
        <v>440</v>
      </c>
      <c r="H498" s="13">
        <f xml:space="preserve"> G498+C498+D498</f>
        <v>450</v>
      </c>
    </row>
    <row r="499" spans="1:8" hidden="1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  <c r="F499" s="7">
        <f>B499-A499</f>
        <v>19</v>
      </c>
      <c r="G499" s="12">
        <f>10*E499*F499</f>
        <v>760</v>
      </c>
      <c r="H499" s="13">
        <f xml:space="preserve"> G499+C499+D499</f>
        <v>765.37</v>
      </c>
    </row>
    <row r="500" spans="1:8" hidden="1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  <c r="F500" s="7">
        <f>B500-A500</f>
        <v>6</v>
      </c>
      <c r="G500" s="12">
        <f>10*E500*F500</f>
        <v>240</v>
      </c>
      <c r="H500" s="13">
        <f xml:space="preserve"> G500+C500+D500</f>
        <v>246.51</v>
      </c>
    </row>
    <row r="501" spans="1:8" hidden="1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  <c r="F501" s="7">
        <f>B501-A501</f>
        <v>27</v>
      </c>
      <c r="G501" s="12">
        <f>10*E501*F501</f>
        <v>1080</v>
      </c>
      <c r="H501" s="13">
        <f xml:space="preserve"> G501+C501+D501</f>
        <v>1091.22</v>
      </c>
    </row>
    <row r="502" spans="1:8" hidden="1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  <c r="F502" s="7">
        <f>B502-A502</f>
        <v>15</v>
      </c>
      <c r="G502" s="12">
        <f>10*E502*F502</f>
        <v>600</v>
      </c>
      <c r="H502" s="13">
        <f xml:space="preserve"> G502+C502+D502</f>
        <v>611.71999999999991</v>
      </c>
    </row>
    <row r="503" spans="1:8" hidden="1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  <c r="F503" s="7">
        <f>B503-A503</f>
        <v>16</v>
      </c>
      <c r="G503" s="12">
        <f>10*E503*F503</f>
        <v>640</v>
      </c>
      <c r="H503" s="13">
        <f xml:space="preserve"> G503+C503+D503</f>
        <v>647.25</v>
      </c>
    </row>
    <row r="504" spans="1:8" hidden="1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  <c r="F504" s="7">
        <f>B504-A504</f>
        <v>13</v>
      </c>
      <c r="G504" s="12">
        <f>10*E504*F504</f>
        <v>520</v>
      </c>
      <c r="H504" s="13">
        <f xml:space="preserve"> G504+C504+D504</f>
        <v>525.79</v>
      </c>
    </row>
    <row r="505" spans="1:8" hidden="1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  <c r="F505" s="7">
        <f>B505-A505</f>
        <v>21</v>
      </c>
      <c r="G505" s="12">
        <f>10*E505*F505</f>
        <v>840</v>
      </c>
      <c r="H505" s="13">
        <f xml:space="preserve"> G505+C505+D505</f>
        <v>848.61</v>
      </c>
    </row>
    <row r="506" spans="1:8" hidden="1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  <c r="F506" s="7">
        <f>B506-A506</f>
        <v>28</v>
      </c>
      <c r="G506" s="12">
        <f>10*E506*F506</f>
        <v>1120</v>
      </c>
      <c r="H506" s="13">
        <f xml:space="preserve"> G506+C506+D506</f>
        <v>1125.72</v>
      </c>
    </row>
    <row r="507" spans="1:8" hidden="1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  <c r="F507" s="7">
        <f>B507-A507</f>
        <v>14</v>
      </c>
      <c r="G507" s="12">
        <f>10*E507*F507</f>
        <v>560</v>
      </c>
      <c r="H507" s="13">
        <f xml:space="preserve"> G507+C507+D507</f>
        <v>571.06999999999994</v>
      </c>
    </row>
    <row r="508" spans="1:8" hidden="1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  <c r="F508" s="7">
        <f>B508-A508</f>
        <v>2</v>
      </c>
      <c r="G508" s="12">
        <f>10*E508*F508</f>
        <v>80</v>
      </c>
      <c r="H508" s="13">
        <f xml:space="preserve"> G508+C508+D508</f>
        <v>85.820000000000007</v>
      </c>
    </row>
    <row r="509" spans="1:8" hidden="1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  <c r="F509" s="7">
        <f>B509-A509</f>
        <v>2</v>
      </c>
      <c r="G509" s="12">
        <f>10*E509*F509</f>
        <v>80</v>
      </c>
      <c r="H509" s="13">
        <f xml:space="preserve"> G509+C509+D509</f>
        <v>92.33</v>
      </c>
    </row>
    <row r="510" spans="1:8" hidden="1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  <c r="F510" s="7">
        <f>B510-A510</f>
        <v>20</v>
      </c>
      <c r="G510" s="12">
        <f>10*E510*F510</f>
        <v>800</v>
      </c>
      <c r="H510" s="13">
        <f xml:space="preserve"> G510+C510+D510</f>
        <v>809.19</v>
      </c>
    </row>
    <row r="511" spans="1:8" hidden="1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  <c r="F511" s="7">
        <f>B511-A511</f>
        <v>7</v>
      </c>
      <c r="G511" s="12">
        <f>10*E511*F511</f>
        <v>280</v>
      </c>
      <c r="H511" s="13">
        <f xml:space="preserve"> G511+C511+D511</f>
        <v>288.76000000000005</v>
      </c>
    </row>
    <row r="512" spans="1:8" hidden="1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  <c r="F512" s="7">
        <f>B512-A512</f>
        <v>24</v>
      </c>
      <c r="G512" s="12">
        <f>10*E512*F512</f>
        <v>960</v>
      </c>
      <c r="H512" s="13">
        <f xml:space="preserve"> G512+C512+D512</f>
        <v>963.66000000000008</v>
      </c>
    </row>
    <row r="513" spans="1:8" hidden="1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  <c r="F513" s="7">
        <f>B513-A513</f>
        <v>8</v>
      </c>
      <c r="G513" s="12">
        <f>10*E513*F513</f>
        <v>320</v>
      </c>
      <c r="H513" s="13">
        <f xml:space="preserve"> G513+C513+D513</f>
        <v>329.71</v>
      </c>
    </row>
    <row r="514" spans="1:8" hidden="1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  <c r="F514" s="7">
        <f>B514-A514</f>
        <v>19</v>
      </c>
      <c r="G514" s="12">
        <f>10*E514*F514</f>
        <v>760</v>
      </c>
      <c r="H514" s="13">
        <f xml:space="preserve"> G514+C514+D514</f>
        <v>769.37</v>
      </c>
    </row>
    <row r="515" spans="1:8" hidden="1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  <c r="F515" s="7">
        <f>B515-A515</f>
        <v>26</v>
      </c>
      <c r="G515" s="12">
        <f>10*E515*F515</f>
        <v>1040</v>
      </c>
      <c r="H515" s="13">
        <f xml:space="preserve"> G515+C515+D515</f>
        <v>1048.76</v>
      </c>
    </row>
    <row r="516" spans="1:8" hidden="1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  <c r="F516" s="7">
        <f>B516-A516</f>
        <v>12</v>
      </c>
      <c r="G516" s="12">
        <f>10*E516*F516</f>
        <v>480</v>
      </c>
      <c r="H516" s="13">
        <f xml:space="preserve"> G516+C516+D516</f>
        <v>487.5</v>
      </c>
    </row>
    <row r="517" spans="1:8" hidden="1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  <c r="F517" s="7">
        <f>B517-A517</f>
        <v>12</v>
      </c>
      <c r="G517" s="12">
        <f>10*E517*F517</f>
        <v>480</v>
      </c>
      <c r="H517" s="13">
        <f xml:space="preserve"> G517+C517+D517</f>
        <v>487.49</v>
      </c>
    </row>
    <row r="518" spans="1:8" hidden="1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  <c r="F518" s="7">
        <f>B518-A518</f>
        <v>2</v>
      </c>
      <c r="G518" s="12">
        <f>10*E518*F518</f>
        <v>80</v>
      </c>
      <c r="H518" s="13">
        <f xml:space="preserve"> G518+C518+D518</f>
        <v>86.600000000000009</v>
      </c>
    </row>
    <row r="519" spans="1:8" hidden="1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  <c r="F519" s="7">
        <f>B519-A519</f>
        <v>19</v>
      </c>
      <c r="G519" s="12">
        <f>10*E519*F519</f>
        <v>760</v>
      </c>
      <c r="H519" s="13">
        <f xml:space="preserve"> G519+C519+D519</f>
        <v>774.18000000000006</v>
      </c>
    </row>
    <row r="520" spans="1:8" hidden="1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  <c r="F520" s="7">
        <f>B520-A520</f>
        <v>20</v>
      </c>
      <c r="G520" s="12">
        <f>10*E520*F520</f>
        <v>800</v>
      </c>
      <c r="H520" s="13">
        <f xml:space="preserve"> G520+C520+D520</f>
        <v>806.75</v>
      </c>
    </row>
    <row r="521" spans="1:8" hidden="1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  <c r="F521" s="7">
        <f>B521-A521</f>
        <v>15</v>
      </c>
      <c r="G521" s="12">
        <f>10*E521*F521</f>
        <v>600</v>
      </c>
      <c r="H521" s="13">
        <f xml:space="preserve"> G521+C521+D521</f>
        <v>611.66999999999996</v>
      </c>
    </row>
    <row r="522" spans="1:8" hidden="1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  <c r="F522" s="7">
        <f>B522-A522</f>
        <v>3</v>
      </c>
      <c r="G522" s="12">
        <f>10*E522*F522</f>
        <v>120</v>
      </c>
      <c r="H522" s="13">
        <f xml:space="preserve"> G522+C522+D522</f>
        <v>124.36</v>
      </c>
    </row>
    <row r="523" spans="1:8" hidden="1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  <c r="F523" s="7">
        <f>B523-A523</f>
        <v>8</v>
      </c>
      <c r="G523" s="12">
        <f>10*E523*F523</f>
        <v>320</v>
      </c>
      <c r="H523" s="13">
        <f xml:space="preserve"> G523+C523+D523</f>
        <v>331.67</v>
      </c>
    </row>
    <row r="524" spans="1:8" hidden="1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  <c r="F524" s="7">
        <f>B524-A524</f>
        <v>10</v>
      </c>
      <c r="G524" s="12">
        <f>10*E524*F524</f>
        <v>400</v>
      </c>
      <c r="H524" s="13">
        <f xml:space="preserve"> G524+C524+D524</f>
        <v>409.37</v>
      </c>
    </row>
    <row r="525" spans="1:8" hidden="1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  <c r="F525" s="7">
        <f>B525-A525</f>
        <v>21</v>
      </c>
      <c r="G525" s="12">
        <f>10*E525*F525</f>
        <v>840</v>
      </c>
      <c r="H525" s="13">
        <f xml:space="preserve"> G525+C525+D525</f>
        <v>849.07</v>
      </c>
    </row>
    <row r="526" spans="1:8" hidden="1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  <c r="F526" s="7">
        <f>B526-A526</f>
        <v>2</v>
      </c>
      <c r="G526" s="12">
        <f>10*E526*F526</f>
        <v>80</v>
      </c>
      <c r="H526" s="13">
        <f xml:space="preserve"> G526+C526+D526</f>
        <v>89.19</v>
      </c>
    </row>
    <row r="527" spans="1:8" hidden="1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  <c r="F527" s="7">
        <f>B527-A527</f>
        <v>12</v>
      </c>
      <c r="G527" s="12">
        <f>10*E527*F527</f>
        <v>480</v>
      </c>
      <c r="H527" s="13">
        <f xml:space="preserve"> G527+C527+D527</f>
        <v>485.82</v>
      </c>
    </row>
    <row r="528" spans="1:8" hidden="1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  <c r="F528" s="7">
        <f>B528-A528</f>
        <v>6</v>
      </c>
      <c r="G528" s="12">
        <f>10*E528*F528</f>
        <v>240</v>
      </c>
      <c r="H528" s="13">
        <f xml:space="preserve"> G528+C528+D528</f>
        <v>245.82</v>
      </c>
    </row>
    <row r="529" spans="1:8" hidden="1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  <c r="F529" s="7">
        <f>B529-A529</f>
        <v>23</v>
      </c>
      <c r="G529" s="12">
        <f>10*E529*F529</f>
        <v>920</v>
      </c>
      <c r="H529" s="13">
        <f xml:space="preserve"> G529+C529+D529</f>
        <v>923.83</v>
      </c>
    </row>
    <row r="530" spans="1:8" hidden="1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  <c r="F530" s="7">
        <f>B530-A530</f>
        <v>11</v>
      </c>
      <c r="G530" s="12">
        <f>10*E530*F530</f>
        <v>440</v>
      </c>
      <c r="H530" s="13">
        <f xml:space="preserve"> G530+C530+D530</f>
        <v>451.72</v>
      </c>
    </row>
    <row r="531" spans="1:8" hidden="1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  <c r="F531" s="7">
        <f>B531-A531</f>
        <v>4</v>
      </c>
      <c r="G531" s="12">
        <f>10*E531*F531</f>
        <v>160</v>
      </c>
      <c r="H531" s="13">
        <f xml:space="preserve"> G531+C531+D531</f>
        <v>166.39</v>
      </c>
    </row>
    <row r="532" spans="1:8" hidden="1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  <c r="F532" s="7">
        <f>B532-A532</f>
        <v>22</v>
      </c>
      <c r="G532" s="12">
        <f>10*E532*F532</f>
        <v>880</v>
      </c>
      <c r="H532" s="13">
        <f xml:space="preserve"> G532+C532+D532</f>
        <v>900.46</v>
      </c>
    </row>
    <row r="533" spans="1:8" hidden="1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  <c r="F533" s="7">
        <f>B533-A533</f>
        <v>14</v>
      </c>
      <c r="G533" s="12">
        <f>10*E533*F533</f>
        <v>560</v>
      </c>
      <c r="H533" s="13">
        <f xml:space="preserve"> G533+C533+D533</f>
        <v>571.74</v>
      </c>
    </row>
    <row r="534" spans="1:8" hidden="1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  <c r="F534" s="7">
        <f>B534-A534</f>
        <v>4</v>
      </c>
      <c r="G534" s="12">
        <f>10*E534*F534</f>
        <v>160</v>
      </c>
      <c r="H534" s="13">
        <f xml:space="preserve"> G534+C534+D534</f>
        <v>165.82</v>
      </c>
    </row>
    <row r="535" spans="1:8" hidden="1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  <c r="F535" s="7">
        <f>B535-A535</f>
        <v>23</v>
      </c>
      <c r="G535" s="12">
        <f>10*E535*F535</f>
        <v>920</v>
      </c>
      <c r="H535" s="13">
        <f xml:space="preserve"> G535+C535+D535</f>
        <v>930.87</v>
      </c>
    </row>
    <row r="536" spans="1:8" hidden="1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  <c r="F536" s="7">
        <f>B536-A536</f>
        <v>27</v>
      </c>
      <c r="G536" s="12">
        <f>10*E536*F536</f>
        <v>1080</v>
      </c>
      <c r="H536" s="13">
        <f xml:space="preserve"> G536+C536+D536</f>
        <v>1090.46</v>
      </c>
    </row>
    <row r="537" spans="1:8" hidden="1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  <c r="F537" s="7">
        <f>B537-A537</f>
        <v>6</v>
      </c>
      <c r="G537" s="12">
        <f>10*E537*F537</f>
        <v>240</v>
      </c>
      <c r="H537" s="13">
        <f xml:space="preserve"> G537+C537+D537</f>
        <v>244.36</v>
      </c>
    </row>
    <row r="538" spans="1:8" hidden="1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  <c r="F538" s="7">
        <f>B538-A538</f>
        <v>9</v>
      </c>
      <c r="G538" s="12">
        <f>10*E538*F538</f>
        <v>360</v>
      </c>
      <c r="H538" s="13">
        <f xml:space="preserve"> G538+C538+D538</f>
        <v>368.88</v>
      </c>
    </row>
    <row r="539" spans="1:8" hidden="1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  <c r="F539" s="7">
        <f>B539-A539</f>
        <v>12</v>
      </c>
      <c r="G539" s="12">
        <f>10*E539*F539</f>
        <v>480</v>
      </c>
      <c r="H539" s="13">
        <f xml:space="preserve"> G539+C539+D539</f>
        <v>489.07</v>
      </c>
    </row>
    <row r="540" spans="1:8" hidden="1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  <c r="F540" s="7">
        <f>B540-A540</f>
        <v>22</v>
      </c>
      <c r="G540" s="12">
        <f>10*E540*F540</f>
        <v>880</v>
      </c>
      <c r="H540" s="13">
        <f xml:space="preserve"> G540+C540+D540</f>
        <v>892.08999999999992</v>
      </c>
    </row>
    <row r="541" spans="1:8" hidden="1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  <c r="F541" s="7">
        <f>B541-A541</f>
        <v>17</v>
      </c>
      <c r="G541" s="12">
        <f>10*E541*F541</f>
        <v>680</v>
      </c>
      <c r="H541" s="13">
        <f xml:space="preserve"> G541+C541+D541</f>
        <v>694.18000000000006</v>
      </c>
    </row>
    <row r="542" spans="1:8" hidden="1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  <c r="F542" s="7">
        <f>B542-A542</f>
        <v>6</v>
      </c>
      <c r="G542" s="12">
        <f>10*E542*F542</f>
        <v>240</v>
      </c>
      <c r="H542" s="13">
        <f xml:space="preserve"> G542+C542+D542</f>
        <v>246.51</v>
      </c>
    </row>
    <row r="543" spans="1:8" hidden="1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  <c r="F543" s="7">
        <f>B543-A543</f>
        <v>18</v>
      </c>
      <c r="G543" s="12">
        <f>10*E543*F543</f>
        <v>720</v>
      </c>
      <c r="H543" s="13">
        <f xml:space="preserve"> G543+C543+D543</f>
        <v>726.75</v>
      </c>
    </row>
    <row r="544" spans="1:8" hidden="1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  <c r="F544" s="7">
        <f>B544-A544</f>
        <v>26</v>
      </c>
      <c r="G544" s="12">
        <f>10*E544*F544</f>
        <v>1040</v>
      </c>
      <c r="H544" s="13">
        <f xml:space="preserve"> G544+C544+D544</f>
        <v>1042.79</v>
      </c>
    </row>
    <row r="545" spans="1:8" hidden="1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  <c r="F545" s="7">
        <f>B545-A545</f>
        <v>26</v>
      </c>
      <c r="G545" s="12">
        <f>10*E545*F545</f>
        <v>1040</v>
      </c>
      <c r="H545" s="13">
        <f xml:space="preserve"> G545+C545+D545</f>
        <v>1051.72</v>
      </c>
    </row>
    <row r="546" spans="1:8" hidden="1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  <c r="F546" s="7">
        <f>B546-A546</f>
        <v>25</v>
      </c>
      <c r="G546" s="12">
        <f>10*E546*F546</f>
        <v>1000</v>
      </c>
      <c r="H546" s="13">
        <f xml:space="preserve"> G546+C546+D546</f>
        <v>1009.12</v>
      </c>
    </row>
    <row r="547" spans="1:8" hidden="1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  <c r="F547" s="7">
        <f>B547-A547</f>
        <v>5</v>
      </c>
      <c r="G547" s="12">
        <f>10*E547*F547</f>
        <v>200</v>
      </c>
      <c r="H547" s="13">
        <f xml:space="preserve"> G547+C547+D547</f>
        <v>203.89</v>
      </c>
    </row>
    <row r="548" spans="1:8" hidden="1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  <c r="F548" s="7">
        <f>B548-A548</f>
        <v>26</v>
      </c>
      <c r="G548" s="12">
        <f>10*E548*F548</f>
        <v>1040</v>
      </c>
      <c r="H548" s="13">
        <f xml:space="preserve"> G548+C548+D548</f>
        <v>1044.04</v>
      </c>
    </row>
    <row r="549" spans="1:8" hidden="1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  <c r="F549" s="7">
        <f>B549-A549</f>
        <v>16</v>
      </c>
      <c r="G549" s="12">
        <f>10*E549*F549</f>
        <v>640</v>
      </c>
      <c r="H549" s="13">
        <f xml:space="preserve"> G549+C549+D549</f>
        <v>643.89</v>
      </c>
    </row>
    <row r="550" spans="1:8" hidden="1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  <c r="F550" s="7">
        <f>B550-A550</f>
        <v>14</v>
      </c>
      <c r="G550" s="12">
        <f>10*E550*F550</f>
        <v>560</v>
      </c>
      <c r="H550" s="13">
        <f xml:space="preserve"> G550+C550+D550</f>
        <v>565.79</v>
      </c>
    </row>
    <row r="551" spans="1:8" hidden="1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  <c r="F551" s="7">
        <f>B551-A551</f>
        <v>2</v>
      </c>
      <c r="G551" s="12">
        <f>10*E551*F551</f>
        <v>80</v>
      </c>
      <c r="H551" s="13">
        <f xml:space="preserve"> G551+C551+D551</f>
        <v>89.36999999999999</v>
      </c>
    </row>
    <row r="552" spans="1:8" hidden="1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  <c r="F552" s="7">
        <f>B552-A552</f>
        <v>13</v>
      </c>
      <c r="G552" s="12">
        <f>10*E552*F552</f>
        <v>520</v>
      </c>
      <c r="H552" s="13">
        <f xml:space="preserve"> G552+C552+D552</f>
        <v>529.29999999999995</v>
      </c>
    </row>
    <row r="553" spans="1:8" hidden="1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  <c r="F553" s="7">
        <f>B553-A553</f>
        <v>27</v>
      </c>
      <c r="G553" s="12">
        <f>10*E553*F553</f>
        <v>1080</v>
      </c>
      <c r="H553" s="13">
        <f xml:space="preserve"> G553+C553+D553</f>
        <v>1089.3</v>
      </c>
    </row>
    <row r="554" spans="1:8" hidden="1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  <c r="F554" s="7">
        <f>B554-A554</f>
        <v>7</v>
      </c>
      <c r="G554" s="12">
        <f>10*E554*F554</f>
        <v>280</v>
      </c>
      <c r="H554" s="13">
        <f xml:space="preserve"> G554+C554+D554</f>
        <v>285.82</v>
      </c>
    </row>
    <row r="555" spans="1:8" hidden="1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  <c r="F555" s="7">
        <f>B555-A555</f>
        <v>10</v>
      </c>
      <c r="G555" s="12">
        <f>10*E555*F555</f>
        <v>400</v>
      </c>
      <c r="H555" s="13">
        <f xml:space="preserve"> G555+C555+D555</f>
        <v>411.74</v>
      </c>
    </row>
    <row r="556" spans="1:8" hidden="1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  <c r="F556" s="7">
        <f>B556-A556</f>
        <v>22</v>
      </c>
      <c r="G556" s="12">
        <f>10*E556*F556</f>
        <v>880</v>
      </c>
      <c r="H556" s="13">
        <f xml:space="preserve"> G556+C556+D556</f>
        <v>883.66000000000008</v>
      </c>
    </row>
    <row r="557" spans="1:8" hidden="1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  <c r="F557" s="7">
        <f>B557-A557</f>
        <v>17</v>
      </c>
      <c r="G557" s="12">
        <f>10*E557*F557</f>
        <v>680</v>
      </c>
      <c r="H557" s="13">
        <f xml:space="preserve"> G557+C557+D557</f>
        <v>685.81999999999994</v>
      </c>
    </row>
    <row r="558" spans="1:8" hidden="1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  <c r="F558" s="7">
        <f>B558-A558</f>
        <v>2</v>
      </c>
      <c r="G558" s="12">
        <f>10*E558*F558</f>
        <v>80</v>
      </c>
      <c r="H558" s="13">
        <f xml:space="preserve"> G558+C558+D558</f>
        <v>85.37</v>
      </c>
    </row>
    <row r="559" spans="1:8" hidden="1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  <c r="F559" s="7">
        <f>B559-A559</f>
        <v>22</v>
      </c>
      <c r="G559" s="12">
        <f>10*E559*F559</f>
        <v>880</v>
      </c>
      <c r="H559" s="13">
        <f xml:space="preserve"> G559+C559+D559</f>
        <v>882.34999999999991</v>
      </c>
    </row>
    <row r="560" spans="1:8" hidden="1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  <c r="F560" s="7">
        <f>B560-A560</f>
        <v>24</v>
      </c>
      <c r="G560" s="12">
        <f>10*E560*F560</f>
        <v>960</v>
      </c>
      <c r="H560" s="13">
        <f xml:space="preserve"> G560+C560+D560</f>
        <v>969.06000000000006</v>
      </c>
    </row>
    <row r="561" spans="1:8" hidden="1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  <c r="F561" s="7">
        <f>B561-A561</f>
        <v>5</v>
      </c>
      <c r="G561" s="12">
        <f>10*E561*F561</f>
        <v>200</v>
      </c>
      <c r="H561" s="13">
        <f xml:space="preserve"> G561+C561+D561</f>
        <v>211.07</v>
      </c>
    </row>
    <row r="562" spans="1:8" hidden="1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  <c r="F562" s="7">
        <f>B562-A562</f>
        <v>6</v>
      </c>
      <c r="G562" s="12">
        <f>10*E562*F562</f>
        <v>240</v>
      </c>
      <c r="H562" s="13">
        <f xml:space="preserve"> G562+C562+D562</f>
        <v>252.32999999999998</v>
      </c>
    </row>
    <row r="563" spans="1:8" hidden="1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  <c r="F563" s="7">
        <f>B563-A563</f>
        <v>20</v>
      </c>
      <c r="G563" s="12">
        <f>10*E563*F563</f>
        <v>800</v>
      </c>
      <c r="H563" s="13">
        <f xml:space="preserve"> G563+C563+D563</f>
        <v>814.17</v>
      </c>
    </row>
    <row r="564" spans="1:8" hidden="1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  <c r="F564" s="7">
        <f>B564-A564</f>
        <v>25</v>
      </c>
      <c r="G564" s="12">
        <f>10*E564*F564</f>
        <v>1000</v>
      </c>
      <c r="H564" s="13">
        <f xml:space="preserve"> G564+C564+D564</f>
        <v>1005.37</v>
      </c>
    </row>
    <row r="565" spans="1:8" hidden="1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  <c r="F565" s="7">
        <f>B565-A565</f>
        <v>11</v>
      </c>
      <c r="G565" s="12">
        <f>10*E565*F565</f>
        <v>440</v>
      </c>
      <c r="H565" s="13">
        <f xml:space="preserve"> G565+C565+D565</f>
        <v>444.04</v>
      </c>
    </row>
    <row r="566" spans="1:8" hidden="1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  <c r="F566" s="7">
        <f>B566-A566</f>
        <v>8</v>
      </c>
      <c r="G566" s="12">
        <f>10*E566*F566</f>
        <v>320</v>
      </c>
      <c r="H566" s="13">
        <f xml:space="preserve"> G566+C566+D566</f>
        <v>322.06</v>
      </c>
    </row>
    <row r="567" spans="1:8" hidden="1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  <c r="F567" s="7">
        <f>B567-A567</f>
        <v>16</v>
      </c>
      <c r="G567" s="12">
        <f>10*E567*F567</f>
        <v>640</v>
      </c>
      <c r="H567" s="13">
        <f xml:space="preserve"> G567+C567+D567</f>
        <v>647.5</v>
      </c>
    </row>
    <row r="568" spans="1:8" hidden="1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  <c r="F568" s="7">
        <f>B568-A568</f>
        <v>4</v>
      </c>
      <c r="G568" s="12">
        <f>10*E568*F568</f>
        <v>160</v>
      </c>
      <c r="H568" s="13">
        <f xml:space="preserve"> G568+C568+D568</f>
        <v>169.71</v>
      </c>
    </row>
    <row r="569" spans="1:8" hidden="1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  <c r="F569" s="7">
        <f>B569-A569</f>
        <v>24</v>
      </c>
      <c r="G569" s="12">
        <f>10*E569*F569</f>
        <v>960</v>
      </c>
      <c r="H569" s="13">
        <f xml:space="preserve"> G569+C569+D569</f>
        <v>971.71999999999991</v>
      </c>
    </row>
    <row r="570" spans="1:8" hidden="1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  <c r="F570" s="7">
        <f>B570-A570</f>
        <v>12</v>
      </c>
      <c r="G570" s="12">
        <f>10*E570*F570</f>
        <v>480</v>
      </c>
      <c r="H570" s="13">
        <f xml:space="preserve"> G570+C570+D570</f>
        <v>486.6</v>
      </c>
    </row>
    <row r="571" spans="1:8" hidden="1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  <c r="F571" s="7">
        <f>B571-A571</f>
        <v>22</v>
      </c>
      <c r="G571" s="12">
        <f>10*E571*F571</f>
        <v>880</v>
      </c>
      <c r="H571" s="13">
        <f xml:space="preserve"> G571+C571+D571</f>
        <v>885.81999999999994</v>
      </c>
    </row>
    <row r="572" spans="1:8" hidden="1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  <c r="F572" s="7">
        <f>B572-A572</f>
        <v>9</v>
      </c>
      <c r="G572" s="12">
        <f>10*E572*F572</f>
        <v>360</v>
      </c>
      <c r="H572" s="13">
        <f xml:space="preserve"> G572+C572+D572</f>
        <v>376.99</v>
      </c>
    </row>
    <row r="573" spans="1:8" hidden="1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  <c r="F573" s="7">
        <f>B573-A573</f>
        <v>4</v>
      </c>
      <c r="G573" s="12">
        <f>10*E573*F573</f>
        <v>160</v>
      </c>
      <c r="H573" s="13">
        <f xml:space="preserve"> G573+C573+D573</f>
        <v>171.74</v>
      </c>
    </row>
    <row r="574" spans="1:8" hidden="1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  <c r="F574" s="7">
        <f>B574-A574</f>
        <v>22</v>
      </c>
      <c r="G574" s="12">
        <f>10*E574*F574</f>
        <v>880</v>
      </c>
      <c r="H574" s="13">
        <f xml:space="preserve"> G574+C574+D574</f>
        <v>884.78</v>
      </c>
    </row>
    <row r="575" spans="1:8" hidden="1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  <c r="F575" s="7">
        <f>B575-A575</f>
        <v>16</v>
      </c>
      <c r="G575" s="12">
        <f>10*E575*F575</f>
        <v>640</v>
      </c>
      <c r="H575" s="13">
        <f xml:space="preserve"> G575+C575+D575</f>
        <v>645.61</v>
      </c>
    </row>
    <row r="576" spans="1:8" hidden="1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  <c r="F576" s="7">
        <f>B576-A576</f>
        <v>16</v>
      </c>
      <c r="G576" s="12">
        <f>10*E576*F576</f>
        <v>640</v>
      </c>
      <c r="H576" s="13">
        <f xml:space="preserve"> G576+C576+D576</f>
        <v>644.78</v>
      </c>
    </row>
    <row r="577" spans="1:8" hidden="1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  <c r="F577" s="7">
        <f>B577-A577</f>
        <v>24</v>
      </c>
      <c r="G577" s="12">
        <f>10*E577*F577</f>
        <v>960</v>
      </c>
      <c r="H577" s="13">
        <f xml:space="preserve"> G577+C577+D577</f>
        <v>969.12</v>
      </c>
    </row>
    <row r="578" spans="1:8" hidden="1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  <c r="F578" s="7">
        <f>B578-A578</f>
        <v>16</v>
      </c>
      <c r="G578" s="12">
        <f>10*E578*F578</f>
        <v>640</v>
      </c>
      <c r="H578" s="13">
        <f xml:space="preserve"> G578+C578+D578</f>
        <v>646.75</v>
      </c>
    </row>
    <row r="579" spans="1:8" hidden="1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  <c r="F579" s="7">
        <f>B579-A579</f>
        <v>24</v>
      </c>
      <c r="G579" s="12">
        <f>10*E579*F579</f>
        <v>960</v>
      </c>
      <c r="H579" s="13">
        <f xml:space="preserve"> G579+C579+D579</f>
        <v>967.06</v>
      </c>
    </row>
    <row r="580" spans="1:8" hidden="1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  <c r="F580" s="7">
        <f>B580-A580</f>
        <v>19</v>
      </c>
      <c r="G580" s="12">
        <f>10*E580*F580</f>
        <v>760</v>
      </c>
      <c r="H580" s="13">
        <f xml:space="preserve"> G580+C580+D580</f>
        <v>765.79</v>
      </c>
    </row>
    <row r="581" spans="1:8" hidden="1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  <c r="F581" s="7">
        <f>B581-A581</f>
        <v>22</v>
      </c>
      <c r="G581" s="12">
        <f>10*E581*F581</f>
        <v>880</v>
      </c>
      <c r="H581" s="13">
        <f xml:space="preserve"> G581+C581+D581</f>
        <v>883.66000000000008</v>
      </c>
    </row>
    <row r="582" spans="1:8" hidden="1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  <c r="F582" s="7">
        <f>B582-A582</f>
        <v>24</v>
      </c>
      <c r="G582" s="12">
        <f>10*E582*F582</f>
        <v>960</v>
      </c>
      <c r="H582" s="13">
        <f xml:space="preserve"> G582+C582+D582</f>
        <v>971.71999999999991</v>
      </c>
    </row>
    <row r="583" spans="1:8" hidden="1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  <c r="F583" s="7">
        <f>B583-A583</f>
        <v>13</v>
      </c>
      <c r="G583" s="12">
        <f>10*E583*F583</f>
        <v>520</v>
      </c>
      <c r="H583" s="13">
        <f xml:space="preserve"> G583+C583+D583</f>
        <v>531.74</v>
      </c>
    </row>
    <row r="584" spans="1:8" hidden="1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  <c r="F584" s="7">
        <f>B584-A584</f>
        <v>7</v>
      </c>
      <c r="G584" s="12">
        <f>10*E584*F584</f>
        <v>280</v>
      </c>
      <c r="H584" s="13">
        <f xml:space="preserve"> G584+C584+D584</f>
        <v>288.88</v>
      </c>
    </row>
    <row r="585" spans="1:8" hidden="1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  <c r="F585" s="7">
        <f>B585-A585</f>
        <v>24</v>
      </c>
      <c r="G585" s="12">
        <f>10*E585*F585</f>
        <v>960</v>
      </c>
      <c r="H585" s="13">
        <f xml:space="preserve"> G585+C585+D585</f>
        <v>966.93</v>
      </c>
    </row>
    <row r="586" spans="1:8" hidden="1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  <c r="F586" s="7">
        <f>B586-A586</f>
        <v>7</v>
      </c>
      <c r="G586" s="12">
        <f>10*E586*F586</f>
        <v>280</v>
      </c>
      <c r="H586" s="13">
        <f xml:space="preserve"> G586+C586+D586</f>
        <v>289.3</v>
      </c>
    </row>
    <row r="587" spans="1:8" hidden="1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  <c r="F587" s="7">
        <f>B587-A587</f>
        <v>9</v>
      </c>
      <c r="G587" s="12">
        <f>10*E587*F587</f>
        <v>360</v>
      </c>
      <c r="H587" s="13">
        <f xml:space="preserve"> G587+C587+D587</f>
        <v>374.69</v>
      </c>
    </row>
    <row r="588" spans="1:8" hidden="1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  <c r="F588" s="7">
        <f>B588-A588</f>
        <v>6</v>
      </c>
      <c r="G588" s="12">
        <f>10*E588*F588</f>
        <v>240</v>
      </c>
      <c r="H588" s="13">
        <f xml:space="preserve"> G588+C588+D588</f>
        <v>254.37</v>
      </c>
    </row>
    <row r="589" spans="1:8" hidden="1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  <c r="F589" s="7">
        <f>B589-A589</f>
        <v>7</v>
      </c>
      <c r="G589" s="12">
        <f>10*E589*F589</f>
        <v>280</v>
      </c>
      <c r="H589" s="13">
        <f xml:space="preserve"> G589+C589+D589</f>
        <v>285.37</v>
      </c>
    </row>
    <row r="590" spans="1:8" hidden="1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  <c r="F590" s="7">
        <f>B590-A590</f>
        <v>10</v>
      </c>
      <c r="G590" s="12">
        <f>10*E590*F590</f>
        <v>400</v>
      </c>
      <c r="H590" s="13">
        <f xml:space="preserve"> G590+C590+D590</f>
        <v>405.37</v>
      </c>
    </row>
    <row r="591" spans="1:8" hidden="1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  <c r="F591" s="7">
        <f>B591-A591</f>
        <v>18</v>
      </c>
      <c r="G591" s="12">
        <f>10*E591*F591</f>
        <v>720</v>
      </c>
      <c r="H591" s="13">
        <f xml:space="preserve"> G591+C591+D591</f>
        <v>729.3</v>
      </c>
    </row>
    <row r="592" spans="1:8" hidden="1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  <c r="F592" s="7">
        <f>B592-A592</f>
        <v>4</v>
      </c>
      <c r="G592" s="12">
        <f>10*E592*F592</f>
        <v>160</v>
      </c>
      <c r="H592" s="13">
        <f xml:space="preserve"> G592+C592+D592</f>
        <v>165.82</v>
      </c>
    </row>
    <row r="593" spans="1:8" hidden="1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  <c r="F593" s="7">
        <f>B593-A593</f>
        <v>26</v>
      </c>
      <c r="G593" s="12">
        <f>10*E593*F593</f>
        <v>1040</v>
      </c>
      <c r="H593" s="13">
        <f xml:space="preserve"> G593+C593+D593</f>
        <v>1044.04</v>
      </c>
    </row>
    <row r="594" spans="1:8" hidden="1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  <c r="F594" s="7">
        <f>B594-A594</f>
        <v>25</v>
      </c>
      <c r="G594" s="12">
        <f>10*E594*F594</f>
        <v>1000</v>
      </c>
      <c r="H594" s="13">
        <f xml:space="preserve"> G594+C594+D594</f>
        <v>1002.7900000000001</v>
      </c>
    </row>
    <row r="595" spans="1:8" hidden="1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  <c r="F595" s="7">
        <f>B595-A595</f>
        <v>26</v>
      </c>
      <c r="G595" s="12">
        <f>10*E595*F595</f>
        <v>1040</v>
      </c>
      <c r="H595" s="13">
        <f xml:space="preserve"> G595+C595+D595</f>
        <v>1043.6599999999999</v>
      </c>
    </row>
    <row r="596" spans="1:8" hidden="1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  <c r="F596" s="7">
        <f>B596-A596</f>
        <v>8</v>
      </c>
      <c r="G596" s="12">
        <f>10*E596*F596</f>
        <v>320</v>
      </c>
      <c r="H596" s="13">
        <f xml:space="preserve"> G596+C596+D596</f>
        <v>326.75</v>
      </c>
    </row>
    <row r="597" spans="1:8" hidden="1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  <c r="F597" s="7">
        <f>B597-A597</f>
        <v>4</v>
      </c>
      <c r="G597" s="12">
        <f>10*E597*F597</f>
        <v>160</v>
      </c>
      <c r="H597" s="13">
        <f xml:space="preserve"> G597+C597+D597</f>
        <v>164.36</v>
      </c>
    </row>
    <row r="598" spans="1:8" hidden="1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  <c r="F598" s="7">
        <f>B598-A598</f>
        <v>21</v>
      </c>
      <c r="G598" s="12">
        <f>10*E598*F598</f>
        <v>840</v>
      </c>
      <c r="H598" s="13">
        <f xml:space="preserve"> G598+C598+D598</f>
        <v>844.04000000000008</v>
      </c>
    </row>
    <row r="599" spans="1:8" hidden="1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  <c r="F599" s="7">
        <f>B599-A599</f>
        <v>28</v>
      </c>
      <c r="G599" s="12">
        <f>10*E599*F599</f>
        <v>1120</v>
      </c>
      <c r="H599" s="13">
        <f xml:space="preserve"> G599+C599+D599</f>
        <v>1128.95</v>
      </c>
    </row>
    <row r="600" spans="1:8" hidden="1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  <c r="F600" s="7">
        <f>B600-A600</f>
        <v>22</v>
      </c>
      <c r="G600" s="12">
        <f>10*E600*F600</f>
        <v>880</v>
      </c>
      <c r="H600" s="13">
        <f xml:space="preserve"> G600+C600+D600</f>
        <v>884.36</v>
      </c>
    </row>
    <row r="601" spans="1:8" hidden="1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  <c r="F601" s="7">
        <f>B601-A601</f>
        <v>9</v>
      </c>
      <c r="G601" s="12">
        <f>10*E601*F601</f>
        <v>360</v>
      </c>
      <c r="H601" s="13">
        <f xml:space="preserve"> G601+C601+D601</f>
        <v>363.89000000000004</v>
      </c>
    </row>
    <row r="602" spans="1:8" hidden="1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  <c r="F602" s="7">
        <f>B602-A602</f>
        <v>2</v>
      </c>
      <c r="G602" s="12">
        <f>10*E602*F602</f>
        <v>80</v>
      </c>
      <c r="H602" s="13">
        <f xml:space="preserve"> G602+C602+D602</f>
        <v>86.51</v>
      </c>
    </row>
    <row r="603" spans="1:8" outlineLevel="1" collapsed="1" x14ac:dyDescent="0.25">
      <c r="A603" s="4">
        <v>42002</v>
      </c>
      <c r="B603" s="4">
        <v>42019</v>
      </c>
      <c r="C603" s="5">
        <v>5.67</v>
      </c>
      <c r="D603" s="5">
        <v>0.15</v>
      </c>
      <c r="E603" s="9" t="s">
        <v>14</v>
      </c>
      <c r="G603" s="12"/>
      <c r="H603" s="13">
        <f>SUBTOTAL(9,H403:H602)</f>
        <v>118715.81000000006</v>
      </c>
    </row>
    <row r="604" spans="1:8" hidden="1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3</v>
      </c>
      <c r="F604" s="7">
        <f>B604-A604</f>
        <v>7</v>
      </c>
      <c r="G604" s="12">
        <f>10*E604*F604</f>
        <v>210</v>
      </c>
      <c r="H604" s="13">
        <f xml:space="preserve"> G604+C604+D604</f>
        <v>214.36</v>
      </c>
    </row>
    <row r="605" spans="1:8" hidden="1" outlineLevel="2" collapsed="1" x14ac:dyDescent="0.25">
      <c r="A605" s="4"/>
      <c r="B605" s="4"/>
      <c r="C605" s="5"/>
      <c r="D605" s="5"/>
      <c r="E605" s="3">
        <v>3</v>
      </c>
      <c r="F605" s="7">
        <f>B605-A605</f>
        <v>0</v>
      </c>
      <c r="G605" s="12">
        <f>10*E605*F605</f>
        <v>0</v>
      </c>
      <c r="H605" s="13">
        <f xml:space="preserve"> G605+C605+D605</f>
        <v>0</v>
      </c>
    </row>
    <row r="606" spans="1:8" hidden="1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3</v>
      </c>
      <c r="F606" s="7">
        <f>B606-A606</f>
        <v>9</v>
      </c>
      <c r="G606" s="12">
        <f>10*E606*F606</f>
        <v>270</v>
      </c>
      <c r="H606" s="13">
        <f xml:space="preserve"> G606+C606+D606</f>
        <v>310.39000000000004</v>
      </c>
    </row>
    <row r="607" spans="1:8" hidden="1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3</v>
      </c>
      <c r="F607" s="7">
        <f>B607-A607</f>
        <v>20</v>
      </c>
      <c r="G607" s="12">
        <f>10*E607*F607</f>
        <v>600</v>
      </c>
      <c r="H607" s="13">
        <f xml:space="preserve"> G607+C607+D607</f>
        <v>606.59999999999991</v>
      </c>
    </row>
    <row r="608" spans="1:8" hidden="1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3</v>
      </c>
      <c r="F608" s="7">
        <f>B608-A608</f>
        <v>28</v>
      </c>
      <c r="G608" s="12">
        <f>10*E608*F608</f>
        <v>840</v>
      </c>
      <c r="H608" s="13">
        <f xml:space="preserve"> G608+C608+D608</f>
        <v>845.79</v>
      </c>
    </row>
    <row r="609" spans="1:8" hidden="1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3</v>
      </c>
      <c r="F609" s="7">
        <f>B609-A609</f>
        <v>3</v>
      </c>
      <c r="G609" s="12">
        <f>10*E609*F609</f>
        <v>90</v>
      </c>
      <c r="H609" s="13">
        <f xml:space="preserve"> G609+C609+D609</f>
        <v>100.87</v>
      </c>
    </row>
    <row r="610" spans="1:8" hidden="1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3</v>
      </c>
      <c r="F610" s="7">
        <f>B610-A610</f>
        <v>27</v>
      </c>
      <c r="G610" s="12">
        <f>10*E610*F610</f>
        <v>810</v>
      </c>
      <c r="H610" s="13">
        <f xml:space="preserve"> G610+C610+D610</f>
        <v>815.93</v>
      </c>
    </row>
    <row r="611" spans="1:8" hidden="1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3</v>
      </c>
      <c r="F611" s="7">
        <f>B611-A611</f>
        <v>18</v>
      </c>
      <c r="G611" s="12">
        <f>10*E611*F611</f>
        <v>540</v>
      </c>
      <c r="H611" s="13">
        <f xml:space="preserve"> G611+C611+D611</f>
        <v>545.81999999999994</v>
      </c>
    </row>
    <row r="612" spans="1:8" hidden="1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3</v>
      </c>
      <c r="F612" s="7">
        <f>B612-A612</f>
        <v>3</v>
      </c>
      <c r="G612" s="12">
        <f>10*E612*F612</f>
        <v>90</v>
      </c>
      <c r="H612" s="13">
        <f xml:space="preserve"> G612+C612+D612</f>
        <v>92.350000000000009</v>
      </c>
    </row>
    <row r="613" spans="1:8" hidden="1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3</v>
      </c>
      <c r="F613" s="7">
        <f>B613-A613</f>
        <v>11</v>
      </c>
      <c r="G613" s="12">
        <f>10*E613*F613</f>
        <v>330</v>
      </c>
      <c r="H613" s="13">
        <f xml:space="preserve"> G613+C613+D613</f>
        <v>335.82</v>
      </c>
    </row>
    <row r="614" spans="1:8" hidden="1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3</v>
      </c>
      <c r="F614" s="7">
        <f>B614-A614</f>
        <v>27</v>
      </c>
      <c r="G614" s="12">
        <f>10*E614*F614</f>
        <v>810</v>
      </c>
      <c r="H614" s="13">
        <f xml:space="preserve"> G614+C614+D614</f>
        <v>813.89</v>
      </c>
    </row>
    <row r="615" spans="1:8" hidden="1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3</v>
      </c>
      <c r="F615" s="7">
        <f>B615-A615</f>
        <v>18</v>
      </c>
      <c r="G615" s="12">
        <f>10*E615*F615</f>
        <v>540</v>
      </c>
      <c r="H615" s="13">
        <f xml:space="preserve"> G615+C615+D615</f>
        <v>546.39</v>
      </c>
    </row>
    <row r="616" spans="1:8" hidden="1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3</v>
      </c>
      <c r="F616" s="7">
        <f>B616-A616</f>
        <v>18</v>
      </c>
      <c r="G616" s="12">
        <f>10*E616*F616</f>
        <v>540</v>
      </c>
      <c r="H616" s="13">
        <f xml:space="preserve"> G616+C616+D616</f>
        <v>548.95000000000005</v>
      </c>
    </row>
    <row r="617" spans="1:8" hidden="1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3</v>
      </c>
      <c r="F617" s="7">
        <f>B617-A617</f>
        <v>9</v>
      </c>
      <c r="G617" s="12">
        <f>10*E617*F617</f>
        <v>270</v>
      </c>
      <c r="H617" s="13">
        <f xml:space="preserve"> G617+C617+D617</f>
        <v>275.82</v>
      </c>
    </row>
    <row r="618" spans="1:8" hidden="1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3</v>
      </c>
      <c r="F618" s="7">
        <f>B618-A618</f>
        <v>15</v>
      </c>
      <c r="G618" s="12">
        <f>10*E618*F618</f>
        <v>450</v>
      </c>
      <c r="H618" s="13">
        <f xml:space="preserve"> G618+C618+D618</f>
        <v>458.95000000000005</v>
      </c>
    </row>
    <row r="619" spans="1:8" hidden="1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3</v>
      </c>
      <c r="F619" s="7">
        <f>B619-A619</f>
        <v>16</v>
      </c>
      <c r="G619" s="12">
        <f>10*E619*F619</f>
        <v>480</v>
      </c>
      <c r="H619" s="13">
        <f xml:space="preserve"> G619+C619+D619</f>
        <v>490.46</v>
      </c>
    </row>
    <row r="620" spans="1:8" hidden="1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3</v>
      </c>
      <c r="F620" s="7">
        <f>B620-A620</f>
        <v>7</v>
      </c>
      <c r="G620" s="12">
        <f>10*E620*F620</f>
        <v>210</v>
      </c>
      <c r="H620" s="13">
        <f xml:space="preserve"> G620+C620+D620</f>
        <v>220</v>
      </c>
    </row>
    <row r="621" spans="1:8" hidden="1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3</v>
      </c>
      <c r="F621" s="7">
        <f>B621-A621</f>
        <v>16</v>
      </c>
      <c r="G621" s="12">
        <f>10*E621*F621</f>
        <v>480</v>
      </c>
      <c r="H621" s="13">
        <f xml:space="preserve"> G621+C621+D621</f>
        <v>490</v>
      </c>
    </row>
    <row r="622" spans="1:8" hidden="1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3</v>
      </c>
      <c r="F622" s="7">
        <f>B622-A622</f>
        <v>5</v>
      </c>
      <c r="G622" s="12">
        <f>10*E622*F622</f>
        <v>150</v>
      </c>
      <c r="H622" s="13">
        <f xml:space="preserve"> G622+C622+D622</f>
        <v>164.37</v>
      </c>
    </row>
    <row r="623" spans="1:8" hidden="1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3</v>
      </c>
      <c r="F623" s="7">
        <f>B623-A623</f>
        <v>4</v>
      </c>
      <c r="G623" s="12">
        <f>10*E623*F623</f>
        <v>120</v>
      </c>
      <c r="H623" s="13">
        <f xml:space="preserve"> G623+C623+D623</f>
        <v>126.93</v>
      </c>
    </row>
    <row r="624" spans="1:8" hidden="1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3</v>
      </c>
      <c r="F624" s="7">
        <f>B624-A624</f>
        <v>10</v>
      </c>
      <c r="G624" s="12">
        <f>10*E624*F624</f>
        <v>300</v>
      </c>
      <c r="H624" s="13">
        <f xml:space="preserve"> G624+C624+D624</f>
        <v>302.06</v>
      </c>
    </row>
    <row r="625" spans="1:8" hidden="1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3</v>
      </c>
      <c r="F625" s="7">
        <f>B625-A625</f>
        <v>22</v>
      </c>
      <c r="G625" s="12">
        <f>10*E625*F625</f>
        <v>660</v>
      </c>
      <c r="H625" s="13">
        <f xml:space="preserve"> G625+C625+D625</f>
        <v>662.06</v>
      </c>
    </row>
    <row r="626" spans="1:8" hidden="1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3</v>
      </c>
      <c r="F626" s="7">
        <f>B626-A626</f>
        <v>12</v>
      </c>
      <c r="G626" s="12">
        <f>10*E626*F626</f>
        <v>360</v>
      </c>
      <c r="H626" s="13">
        <f xml:space="preserve"> G626+C626+D626</f>
        <v>366.6</v>
      </c>
    </row>
    <row r="627" spans="1:8" hidden="1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3</v>
      </c>
      <c r="F627" s="7">
        <f>B627-A627</f>
        <v>9</v>
      </c>
      <c r="G627" s="12">
        <f>10*E627*F627</f>
        <v>270</v>
      </c>
      <c r="H627" s="13">
        <f xml:space="preserve"> G627+C627+D627</f>
        <v>273.98</v>
      </c>
    </row>
    <row r="628" spans="1:8" hidden="1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3</v>
      </c>
      <c r="F628" s="7">
        <f>B628-A628</f>
        <v>27</v>
      </c>
      <c r="G628" s="12">
        <f>10*E628*F628</f>
        <v>810</v>
      </c>
      <c r="H628" s="13">
        <f xml:space="preserve"> G628+C628+D628</f>
        <v>816.75</v>
      </c>
    </row>
    <row r="629" spans="1:8" hidden="1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3</v>
      </c>
      <c r="F629" s="7">
        <f>B629-A629</f>
        <v>24</v>
      </c>
      <c r="G629" s="12">
        <f>10*E629*F629</f>
        <v>720</v>
      </c>
      <c r="H629" s="13">
        <f xml:space="preserve"> G629+C629+D629</f>
        <v>740.05</v>
      </c>
    </row>
    <row r="630" spans="1:8" hidden="1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3</v>
      </c>
      <c r="F630" s="7">
        <f>B630-A630</f>
        <v>7</v>
      </c>
      <c r="G630" s="12">
        <f>10*E630*F630</f>
        <v>210</v>
      </c>
      <c r="H630" s="13">
        <f xml:space="preserve"> G630+C630+D630</f>
        <v>216.6</v>
      </c>
    </row>
    <row r="631" spans="1:8" hidden="1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3</v>
      </c>
      <c r="F631" s="7">
        <f>B631-A631</f>
        <v>21</v>
      </c>
      <c r="G631" s="12">
        <f>10*E631*F631</f>
        <v>630</v>
      </c>
      <c r="H631" s="13">
        <f xml:space="preserve"> G631+C631+D631</f>
        <v>644.5</v>
      </c>
    </row>
    <row r="632" spans="1:8" hidden="1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3</v>
      </c>
      <c r="F632" s="7">
        <f>B632-A632</f>
        <v>26</v>
      </c>
      <c r="G632" s="12">
        <f>10*E632*F632</f>
        <v>780</v>
      </c>
      <c r="H632" s="13">
        <f xml:space="preserve"> G632+C632+D632</f>
        <v>794.17</v>
      </c>
    </row>
    <row r="633" spans="1:8" hidden="1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3</v>
      </c>
      <c r="F633" s="7">
        <f>B633-A633</f>
        <v>25</v>
      </c>
      <c r="G633" s="12">
        <f>10*E633*F633</f>
        <v>750</v>
      </c>
      <c r="H633" s="13">
        <f xml:space="preserve"> G633+C633+D633</f>
        <v>767.3900000000001</v>
      </c>
    </row>
    <row r="634" spans="1:8" hidden="1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3</v>
      </c>
      <c r="F634" s="7">
        <f>B634-A634</f>
        <v>2</v>
      </c>
      <c r="G634" s="12">
        <f>10*E634*F634</f>
        <v>60</v>
      </c>
      <c r="H634" s="13">
        <f xml:space="preserve"> G634+C634+D634</f>
        <v>71.739999999999995</v>
      </c>
    </row>
    <row r="635" spans="1:8" hidden="1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3</v>
      </c>
      <c r="F635" s="7">
        <f>B635-A635</f>
        <v>7</v>
      </c>
      <c r="G635" s="12">
        <f>10*E635*F635</f>
        <v>210</v>
      </c>
      <c r="H635" s="13">
        <f xml:space="preserve"> G635+C635+D635</f>
        <v>218.95</v>
      </c>
    </row>
    <row r="636" spans="1:8" hidden="1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3</v>
      </c>
      <c r="F636" s="7">
        <f>B636-A636</f>
        <v>5</v>
      </c>
      <c r="G636" s="12">
        <f>10*E636*F636</f>
        <v>150</v>
      </c>
      <c r="H636" s="13">
        <f xml:space="preserve"> G636+C636+D636</f>
        <v>162.54999999999998</v>
      </c>
    </row>
    <row r="637" spans="1:8" hidden="1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3</v>
      </c>
      <c r="F637" s="7">
        <f>B637-A637</f>
        <v>9</v>
      </c>
      <c r="G637" s="12">
        <f>10*E637*F637</f>
        <v>270</v>
      </c>
      <c r="H637" s="13">
        <f xml:space="preserve"> G637+C637+D637</f>
        <v>282.33</v>
      </c>
    </row>
    <row r="638" spans="1:8" hidden="1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3</v>
      </c>
      <c r="F638" s="7">
        <f>B638-A638</f>
        <v>4</v>
      </c>
      <c r="G638" s="12">
        <f>10*E638*F638</f>
        <v>120</v>
      </c>
      <c r="H638" s="13">
        <f xml:space="preserve"> G638+C638+D638</f>
        <v>132.54999999999998</v>
      </c>
    </row>
    <row r="639" spans="1:8" hidden="1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3</v>
      </c>
      <c r="F639" s="7">
        <f>B639-A639</f>
        <v>18</v>
      </c>
      <c r="G639" s="12">
        <f>10*E639*F639</f>
        <v>540</v>
      </c>
      <c r="H639" s="13">
        <f xml:space="preserve"> G639+C639+D639</f>
        <v>552.33000000000004</v>
      </c>
    </row>
    <row r="640" spans="1:8" hidden="1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3</v>
      </c>
      <c r="F640" s="7">
        <f>B640-A640</f>
        <v>25</v>
      </c>
      <c r="G640" s="12">
        <f>10*E640*F640</f>
        <v>750</v>
      </c>
      <c r="H640" s="13">
        <f xml:space="preserve"> G640+C640+D640</f>
        <v>757.06</v>
      </c>
    </row>
    <row r="641" spans="1:8" hidden="1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3</v>
      </c>
      <c r="F641" s="7">
        <f>B641-A641</f>
        <v>13</v>
      </c>
      <c r="G641" s="12">
        <f>10*E641*F641</f>
        <v>390</v>
      </c>
      <c r="H641" s="13">
        <f xml:space="preserve"> G641+C641+D641</f>
        <v>398.73</v>
      </c>
    </row>
    <row r="642" spans="1:8" hidden="1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3</v>
      </c>
      <c r="F642" s="7">
        <f>B642-A642</f>
        <v>17</v>
      </c>
      <c r="G642" s="12">
        <f>10*E642*F642</f>
        <v>510</v>
      </c>
      <c r="H642" s="13">
        <f xml:space="preserve"> G642+C642+D642</f>
        <v>517.49</v>
      </c>
    </row>
    <row r="643" spans="1:8" hidden="1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3</v>
      </c>
      <c r="F643" s="7">
        <f>B643-A643</f>
        <v>9</v>
      </c>
      <c r="G643" s="12">
        <f>10*E643*F643</f>
        <v>270</v>
      </c>
      <c r="H643" s="13">
        <f xml:space="preserve"> G643+C643+D643</f>
        <v>280.46999999999997</v>
      </c>
    </row>
    <row r="644" spans="1:8" hidden="1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3</v>
      </c>
      <c r="F644" s="7">
        <f>B644-A644</f>
        <v>26</v>
      </c>
      <c r="G644" s="12">
        <f>10*E644*F644</f>
        <v>780</v>
      </c>
      <c r="H644" s="13">
        <f xml:space="preserve"> G644+C644+D644</f>
        <v>794.68999999999994</v>
      </c>
    </row>
    <row r="645" spans="1:8" hidden="1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3</v>
      </c>
      <c r="F645" s="7">
        <f>B645-A645</f>
        <v>2</v>
      </c>
      <c r="G645" s="12">
        <f>10*E645*F645</f>
        <v>60</v>
      </c>
      <c r="H645" s="13">
        <f xml:space="preserve"> G645+C645+D645</f>
        <v>71.72</v>
      </c>
    </row>
    <row r="646" spans="1:8" hidden="1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3</v>
      </c>
      <c r="F646" s="7">
        <f>B646-A646</f>
        <v>10</v>
      </c>
      <c r="G646" s="12">
        <f>10*E646*F646</f>
        <v>300</v>
      </c>
      <c r="H646" s="13">
        <f xml:space="preserve"> G646+C646+D646</f>
        <v>304.36</v>
      </c>
    </row>
    <row r="647" spans="1:8" hidden="1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3</v>
      </c>
      <c r="F647" s="7">
        <f>B647-A647</f>
        <v>4</v>
      </c>
      <c r="G647" s="12">
        <f>10*E647*F647</f>
        <v>120</v>
      </c>
      <c r="H647" s="13">
        <f xml:space="preserve"> G647+C647+D647</f>
        <v>124.78</v>
      </c>
    </row>
    <row r="648" spans="1:8" hidden="1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3</v>
      </c>
      <c r="F648" s="7">
        <f>B648-A648</f>
        <v>18</v>
      </c>
      <c r="G648" s="12">
        <f>10*E648*F648</f>
        <v>540</v>
      </c>
      <c r="H648" s="13">
        <f xml:space="preserve"> G648+C648+D648</f>
        <v>547.05999999999995</v>
      </c>
    </row>
    <row r="649" spans="1:8" hidden="1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3</v>
      </c>
      <c r="F649" s="7">
        <f>B649-A649</f>
        <v>7</v>
      </c>
      <c r="G649" s="12">
        <f>10*E649*F649</f>
        <v>210</v>
      </c>
      <c r="H649" s="13">
        <f xml:space="preserve"> G649+C649+D649</f>
        <v>217.25</v>
      </c>
    </row>
    <row r="650" spans="1:8" hidden="1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3</v>
      </c>
      <c r="F650" s="7">
        <f>B650-A650</f>
        <v>25</v>
      </c>
      <c r="G650" s="12">
        <f>10*E650*F650</f>
        <v>750</v>
      </c>
      <c r="H650" s="13">
        <f xml:space="preserve"> G650+C650+D650</f>
        <v>756.51</v>
      </c>
    </row>
    <row r="651" spans="1:8" hidden="1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3</v>
      </c>
      <c r="F651" s="7">
        <f>B651-A651</f>
        <v>18</v>
      </c>
      <c r="G651" s="12">
        <f>10*E651*F651</f>
        <v>540</v>
      </c>
      <c r="H651" s="13">
        <f xml:space="preserve"> G651+C651+D651</f>
        <v>542.05999999999995</v>
      </c>
    </row>
    <row r="652" spans="1:8" hidden="1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3</v>
      </c>
      <c r="F652" s="7">
        <f>B652-A652</f>
        <v>17</v>
      </c>
      <c r="G652" s="12">
        <f>10*E652*F652</f>
        <v>510</v>
      </c>
      <c r="H652" s="13">
        <f xml:space="preserve"> G652+C652+D652</f>
        <v>523.36</v>
      </c>
    </row>
    <row r="653" spans="1:8" hidden="1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3</v>
      </c>
      <c r="F653" s="7">
        <f>B653-A653</f>
        <v>5</v>
      </c>
      <c r="G653" s="12">
        <f>10*E653*F653</f>
        <v>150</v>
      </c>
      <c r="H653" s="13">
        <f xml:space="preserve"> G653+C653+D653</f>
        <v>153.82999999999998</v>
      </c>
    </row>
    <row r="654" spans="1:8" hidden="1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3</v>
      </c>
      <c r="F654" s="7">
        <f>B654-A654</f>
        <v>25</v>
      </c>
      <c r="G654" s="12">
        <f>10*E654*F654</f>
        <v>750</v>
      </c>
      <c r="H654" s="13">
        <f xml:space="preserve"> G654+C654+D654</f>
        <v>753.83</v>
      </c>
    </row>
    <row r="655" spans="1:8" hidden="1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3</v>
      </c>
      <c r="F655" s="7">
        <f>B655-A655</f>
        <v>27</v>
      </c>
      <c r="G655" s="12">
        <f>10*E655*F655</f>
        <v>810</v>
      </c>
      <c r="H655" s="13">
        <f xml:space="preserve"> G655+C655+D655</f>
        <v>814.78</v>
      </c>
    </row>
    <row r="656" spans="1:8" hidden="1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3</v>
      </c>
      <c r="F656" s="7">
        <f>B656-A656</f>
        <v>8</v>
      </c>
      <c r="G656" s="12">
        <f>10*E656*F656</f>
        <v>240</v>
      </c>
      <c r="H656" s="13">
        <f xml:space="preserve"> G656+C656+D656</f>
        <v>245.82</v>
      </c>
    </row>
    <row r="657" spans="1:8" hidden="1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3</v>
      </c>
      <c r="F657" s="7">
        <f>B657-A657</f>
        <v>13</v>
      </c>
      <c r="G657" s="12">
        <f>10*E657*F657</f>
        <v>390</v>
      </c>
      <c r="H657" s="13">
        <f xml:space="preserve"> G657+C657+D657</f>
        <v>396.39000000000004</v>
      </c>
    </row>
    <row r="658" spans="1:8" hidden="1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3</v>
      </c>
      <c r="F658" s="7">
        <f>B658-A658</f>
        <v>3</v>
      </c>
      <c r="G658" s="12">
        <f>10*E658*F658</f>
        <v>90</v>
      </c>
      <c r="H658" s="13">
        <f xml:space="preserve"> G658+C658+D658</f>
        <v>96.51</v>
      </c>
    </row>
    <row r="659" spans="1:8" hidden="1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3</v>
      </c>
      <c r="F659" s="7">
        <f>B659-A659</f>
        <v>23</v>
      </c>
      <c r="G659" s="12">
        <f>10*E659*F659</f>
        <v>690</v>
      </c>
      <c r="H659" s="13">
        <f xml:space="preserve"> G659+C659+D659</f>
        <v>706.99</v>
      </c>
    </row>
    <row r="660" spans="1:8" hidden="1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3</v>
      </c>
      <c r="F660" s="7">
        <f>B660-A660</f>
        <v>12</v>
      </c>
      <c r="G660" s="12">
        <f>10*E660*F660</f>
        <v>360</v>
      </c>
      <c r="H660" s="13">
        <f xml:space="preserve"> G660+C660+D660</f>
        <v>376.99</v>
      </c>
    </row>
    <row r="661" spans="1:8" hidden="1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3</v>
      </c>
      <c r="F661" s="7">
        <f>B661-A661</f>
        <v>3</v>
      </c>
      <c r="G661" s="12">
        <f>10*E661*F661</f>
        <v>90</v>
      </c>
      <c r="H661" s="13">
        <f xml:space="preserve"> G661+C661+D661</f>
        <v>100.46</v>
      </c>
    </row>
    <row r="662" spans="1:8" hidden="1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3</v>
      </c>
      <c r="F662" s="7">
        <f>B662-A662</f>
        <v>6</v>
      </c>
      <c r="G662" s="12">
        <f>10*E662*F662</f>
        <v>180</v>
      </c>
      <c r="H662" s="13">
        <f xml:space="preserve"> G662+C662+D662</f>
        <v>188.60999999999999</v>
      </c>
    </row>
    <row r="663" spans="1:8" hidden="1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3</v>
      </c>
      <c r="F663" s="7">
        <f>B663-A663</f>
        <v>10</v>
      </c>
      <c r="G663" s="12">
        <f>10*E663*F663</f>
        <v>300</v>
      </c>
      <c r="H663" s="13">
        <f xml:space="preserve"> G663+C663+D663</f>
        <v>307.54000000000002</v>
      </c>
    </row>
    <row r="664" spans="1:8" hidden="1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3</v>
      </c>
      <c r="F664" s="7">
        <f>B664-A664</f>
        <v>18</v>
      </c>
      <c r="G664" s="12">
        <f>10*E664*F664</f>
        <v>540</v>
      </c>
      <c r="H664" s="13">
        <f xml:space="preserve"> G664+C664+D664</f>
        <v>551.71999999999991</v>
      </c>
    </row>
    <row r="665" spans="1:8" hidden="1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3</v>
      </c>
      <c r="F665" s="7">
        <f>B665-A665</f>
        <v>19</v>
      </c>
      <c r="G665" s="12">
        <f>10*E665*F665</f>
        <v>570</v>
      </c>
      <c r="H665" s="13">
        <f xml:space="preserve"> G665+C665+D665</f>
        <v>587.2700000000001</v>
      </c>
    </row>
    <row r="666" spans="1:8" hidden="1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3</v>
      </c>
      <c r="F666" s="7">
        <f>B666-A666</f>
        <v>12</v>
      </c>
      <c r="G666" s="12">
        <f>10*E666*F666</f>
        <v>360</v>
      </c>
      <c r="H666" s="13">
        <f xml:space="preserve"> G666+C666+D666</f>
        <v>372</v>
      </c>
    </row>
    <row r="667" spans="1:8" hidden="1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3</v>
      </c>
      <c r="F667" s="7">
        <f>B667-A667</f>
        <v>19</v>
      </c>
      <c r="G667" s="12">
        <f>10*E667*F667</f>
        <v>570</v>
      </c>
      <c r="H667" s="13">
        <f xml:space="preserve"> G667+C667+D667</f>
        <v>577.91000000000008</v>
      </c>
    </row>
    <row r="668" spans="1:8" hidden="1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3</v>
      </c>
      <c r="F668" s="7">
        <f>B668-A668</f>
        <v>11</v>
      </c>
      <c r="G668" s="12">
        <f>10*E668*F668</f>
        <v>330</v>
      </c>
      <c r="H668" s="13">
        <f xml:space="preserve"> G668+C668+D668</f>
        <v>339.3</v>
      </c>
    </row>
    <row r="669" spans="1:8" hidden="1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3</v>
      </c>
      <c r="F669" s="7">
        <f>B669-A669</f>
        <v>16</v>
      </c>
      <c r="G669" s="12">
        <f>10*E669*F669</f>
        <v>480</v>
      </c>
      <c r="H669" s="13">
        <f xml:space="preserve"> G669+C669+D669</f>
        <v>489.3</v>
      </c>
    </row>
    <row r="670" spans="1:8" hidden="1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3</v>
      </c>
      <c r="F670" s="7">
        <f>B670-A670</f>
        <v>16</v>
      </c>
      <c r="G670" s="12">
        <f>10*E670*F670</f>
        <v>480</v>
      </c>
      <c r="H670" s="13">
        <f xml:space="preserve"> G670+C670+D670</f>
        <v>488.61</v>
      </c>
    </row>
    <row r="671" spans="1:8" hidden="1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3</v>
      </c>
      <c r="F671" s="7">
        <f>B671-A671</f>
        <v>12</v>
      </c>
      <c r="G671" s="12">
        <f>10*E671*F671</f>
        <v>360</v>
      </c>
      <c r="H671" s="13">
        <f xml:space="preserve"> G671+C671+D671</f>
        <v>363.83000000000004</v>
      </c>
    </row>
    <row r="672" spans="1:8" hidden="1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3</v>
      </c>
      <c r="F672" s="7">
        <f>B672-A672</f>
        <v>10</v>
      </c>
      <c r="G672" s="12">
        <f>10*E672*F672</f>
        <v>300</v>
      </c>
      <c r="H672" s="13">
        <f xml:space="preserve"> G672+C672+D672</f>
        <v>303.98</v>
      </c>
    </row>
    <row r="673" spans="1:8" hidden="1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3</v>
      </c>
      <c r="F673" s="7">
        <f>B673-A673</f>
        <v>22</v>
      </c>
      <c r="G673" s="12">
        <f>10*E673*F673</f>
        <v>660</v>
      </c>
      <c r="H673" s="13">
        <f xml:space="preserve"> G673+C673+D673</f>
        <v>670.87</v>
      </c>
    </row>
    <row r="674" spans="1:8" hidden="1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3</v>
      </c>
      <c r="F674" s="7">
        <f>B674-A674</f>
        <v>10</v>
      </c>
      <c r="G674" s="12">
        <f>10*E674*F674</f>
        <v>300</v>
      </c>
      <c r="H674" s="13">
        <f xml:space="preserve"> G674+C674+D674</f>
        <v>311.67</v>
      </c>
    </row>
    <row r="675" spans="1:8" hidden="1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3</v>
      </c>
      <c r="F675" s="7">
        <f>B675-A675</f>
        <v>2</v>
      </c>
      <c r="G675" s="12">
        <f>10*E675*F675</f>
        <v>60</v>
      </c>
      <c r="H675" s="13">
        <f xml:space="preserve"> G675+C675+D675</f>
        <v>72.09</v>
      </c>
    </row>
    <row r="676" spans="1:8" hidden="1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3</v>
      </c>
      <c r="F676" s="7">
        <f>B676-A676</f>
        <v>21</v>
      </c>
      <c r="G676" s="12">
        <f>10*E676*F676</f>
        <v>630</v>
      </c>
      <c r="H676" s="13">
        <f xml:space="preserve"> G676+C676+D676</f>
        <v>642.33000000000004</v>
      </c>
    </row>
    <row r="677" spans="1:8" hidden="1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3</v>
      </c>
      <c r="F677" s="7">
        <f>B677-A677</f>
        <v>24</v>
      </c>
      <c r="G677" s="12">
        <f>10*E677*F677</f>
        <v>720</v>
      </c>
      <c r="H677" s="13">
        <f xml:space="preserve"> G677+C677+D677</f>
        <v>727.75</v>
      </c>
    </row>
    <row r="678" spans="1:8" hidden="1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3</v>
      </c>
      <c r="F678" s="7">
        <f>B678-A678</f>
        <v>10</v>
      </c>
      <c r="G678" s="12">
        <f>10*E678*F678</f>
        <v>300</v>
      </c>
      <c r="H678" s="13">
        <f xml:space="preserve"> G678+C678+D678</f>
        <v>302.35000000000002</v>
      </c>
    </row>
    <row r="679" spans="1:8" hidden="1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3</v>
      </c>
      <c r="F679" s="7">
        <f>B679-A679</f>
        <v>19</v>
      </c>
      <c r="G679" s="12">
        <f>10*E679*F679</f>
        <v>570</v>
      </c>
      <c r="H679" s="13">
        <f xml:space="preserve"> G679+C679+D679</f>
        <v>580.47</v>
      </c>
    </row>
    <row r="680" spans="1:8" hidden="1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3</v>
      </c>
      <c r="F680" s="7">
        <f>B680-A680</f>
        <v>15</v>
      </c>
      <c r="G680" s="12">
        <f>10*E680*F680</f>
        <v>450</v>
      </c>
      <c r="H680" s="13">
        <f xml:space="preserve"> G680+C680+D680</f>
        <v>459.12</v>
      </c>
    </row>
    <row r="681" spans="1:8" hidden="1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3</v>
      </c>
      <c r="F681" s="7">
        <f>B681-A681</f>
        <v>10</v>
      </c>
      <c r="G681" s="12">
        <f>10*E681*F681</f>
        <v>300</v>
      </c>
      <c r="H681" s="13">
        <f xml:space="preserve"> G681+C681+D681</f>
        <v>305.82</v>
      </c>
    </row>
    <row r="682" spans="1:8" hidden="1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3</v>
      </c>
      <c r="F682" s="7">
        <f>B682-A682</f>
        <v>14</v>
      </c>
      <c r="G682" s="12">
        <f>10*E682*F682</f>
        <v>420</v>
      </c>
      <c r="H682" s="13">
        <f xml:space="preserve"> G682+C682+D682</f>
        <v>437.27</v>
      </c>
    </row>
    <row r="683" spans="1:8" hidden="1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3</v>
      </c>
      <c r="F683" s="7">
        <f>B683-A683</f>
        <v>11</v>
      </c>
      <c r="G683" s="12">
        <f>10*E683*F683</f>
        <v>330</v>
      </c>
      <c r="H683" s="13">
        <f xml:space="preserve"> G683+C683+D683</f>
        <v>342</v>
      </c>
    </row>
    <row r="684" spans="1:8" hidden="1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3</v>
      </c>
      <c r="F684" s="7">
        <f>B684-A684</f>
        <v>28</v>
      </c>
      <c r="G684" s="12">
        <f>10*E684*F684</f>
        <v>840</v>
      </c>
      <c r="H684" s="13">
        <f xml:space="preserve"> G684+C684+D684</f>
        <v>845.81999999999994</v>
      </c>
    </row>
    <row r="685" spans="1:8" hidden="1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3</v>
      </c>
      <c r="F685" s="7">
        <f>B685-A685</f>
        <v>4</v>
      </c>
      <c r="G685" s="12">
        <f>10*E685*F685</f>
        <v>120</v>
      </c>
      <c r="H685" s="13">
        <f xml:space="preserve"> G685+C685+D685</f>
        <v>125.79</v>
      </c>
    </row>
    <row r="686" spans="1:8" hidden="1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3</v>
      </c>
      <c r="F686" s="7">
        <f>B686-A686</f>
        <v>6</v>
      </c>
      <c r="G686" s="12">
        <f>10*E686*F686</f>
        <v>180</v>
      </c>
      <c r="H686" s="13">
        <f xml:space="preserve"> G686+C686+D686</f>
        <v>191.07</v>
      </c>
    </row>
    <row r="687" spans="1:8" hidden="1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3</v>
      </c>
      <c r="F687" s="7">
        <f>B687-A687</f>
        <v>24</v>
      </c>
      <c r="G687" s="12">
        <f>10*E687*F687</f>
        <v>720</v>
      </c>
      <c r="H687" s="13">
        <f xml:space="preserve"> G687+C687+D687</f>
        <v>731.71999999999991</v>
      </c>
    </row>
    <row r="688" spans="1:8" hidden="1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3</v>
      </c>
      <c r="F688" s="7">
        <f>B688-A688</f>
        <v>28</v>
      </c>
      <c r="G688" s="12">
        <f>10*E688*F688</f>
        <v>840</v>
      </c>
      <c r="H688" s="13">
        <f xml:space="preserve"> G688+C688+D688</f>
        <v>851.67</v>
      </c>
    </row>
    <row r="689" spans="1:8" hidden="1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3</v>
      </c>
      <c r="F689" s="7">
        <f>B689-A689</f>
        <v>26</v>
      </c>
      <c r="G689" s="12">
        <f>10*E689*F689</f>
        <v>780</v>
      </c>
      <c r="H689" s="13">
        <f xml:space="preserve"> G689+C689+D689</f>
        <v>783.89</v>
      </c>
    </row>
    <row r="690" spans="1:8" hidden="1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3</v>
      </c>
      <c r="F690" s="7">
        <f>B690-A690</f>
        <v>6</v>
      </c>
      <c r="G690" s="12">
        <f>10*E690*F690</f>
        <v>180</v>
      </c>
      <c r="H690" s="13">
        <f xml:space="preserve"> G690+C690+D690</f>
        <v>183.89</v>
      </c>
    </row>
    <row r="691" spans="1:8" hidden="1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3</v>
      </c>
      <c r="F691" s="7">
        <f>B691-A691</f>
        <v>16</v>
      </c>
      <c r="G691" s="12">
        <f>10*E691*F691</f>
        <v>480</v>
      </c>
      <c r="H691" s="13">
        <f xml:space="preserve"> G691+C691+D691</f>
        <v>488.73</v>
      </c>
    </row>
    <row r="692" spans="1:8" hidden="1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3</v>
      </c>
      <c r="F692" s="7">
        <f>B692-A692</f>
        <v>10</v>
      </c>
      <c r="G692" s="12">
        <f>10*E692*F692</f>
        <v>300</v>
      </c>
      <c r="H692" s="13">
        <f xml:space="preserve"> G692+C692+D692</f>
        <v>311.74</v>
      </c>
    </row>
    <row r="693" spans="1:8" hidden="1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3</v>
      </c>
      <c r="F693" s="7">
        <f>B693-A693</f>
        <v>25</v>
      </c>
      <c r="G693" s="12">
        <f>10*E693*F693</f>
        <v>750</v>
      </c>
      <c r="H693" s="13">
        <f xml:space="preserve"> G693+C693+D693</f>
        <v>753.98</v>
      </c>
    </row>
    <row r="694" spans="1:8" hidden="1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3</v>
      </c>
      <c r="F694" s="7">
        <f>B694-A694</f>
        <v>17</v>
      </c>
      <c r="G694" s="12">
        <f>10*E694*F694</f>
        <v>510</v>
      </c>
      <c r="H694" s="13">
        <f xml:space="preserve"> G694+C694+D694</f>
        <v>515.81999999999994</v>
      </c>
    </row>
    <row r="695" spans="1:8" hidden="1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3</v>
      </c>
      <c r="F695" s="7">
        <f>B695-A695</f>
        <v>21</v>
      </c>
      <c r="G695" s="12">
        <f>10*E695*F695</f>
        <v>630</v>
      </c>
      <c r="H695" s="13">
        <f xml:space="preserve"> G695+C695+D695</f>
        <v>636.92999999999995</v>
      </c>
    </row>
    <row r="696" spans="1:8" hidden="1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3</v>
      </c>
      <c r="F696" s="7">
        <f>B696-A696</f>
        <v>27</v>
      </c>
      <c r="G696" s="12">
        <f>10*E696*F696</f>
        <v>810</v>
      </c>
      <c r="H696" s="13">
        <f xml:space="preserve"> G696+C696+D696</f>
        <v>821.67</v>
      </c>
    </row>
    <row r="697" spans="1:8" hidden="1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3</v>
      </c>
      <c r="F697" s="7">
        <f>B697-A697</f>
        <v>8</v>
      </c>
      <c r="G697" s="12">
        <f>10*E697*F697</f>
        <v>240</v>
      </c>
      <c r="H697" s="13">
        <f xml:space="preserve"> G697+C697+D697</f>
        <v>245.79</v>
      </c>
    </row>
    <row r="698" spans="1:8" hidden="1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3</v>
      </c>
      <c r="F698" s="7">
        <f>B698-A698</f>
        <v>28</v>
      </c>
      <c r="G698" s="12">
        <f>10*E698*F698</f>
        <v>840</v>
      </c>
      <c r="H698" s="13">
        <f xml:space="preserve"> G698+C698+D698</f>
        <v>849.3</v>
      </c>
    </row>
    <row r="699" spans="1:8" hidden="1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3</v>
      </c>
      <c r="F699" s="7">
        <f>B699-A699</f>
        <v>22</v>
      </c>
      <c r="G699" s="12">
        <f>10*E699*F699</f>
        <v>660</v>
      </c>
      <c r="H699" s="13">
        <f xml:space="preserve"> G699+C699+D699</f>
        <v>670.46</v>
      </c>
    </row>
    <row r="700" spans="1:8" hidden="1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3</v>
      </c>
      <c r="F700" s="7">
        <f>B700-A700</f>
        <v>7</v>
      </c>
      <c r="G700" s="12">
        <f>10*E700*F700</f>
        <v>210</v>
      </c>
      <c r="H700" s="13">
        <f xml:space="preserve"> G700+C700+D700</f>
        <v>221.74</v>
      </c>
    </row>
    <row r="701" spans="1:8" hidden="1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3</v>
      </c>
      <c r="F701" s="7">
        <f>B701-A701</f>
        <v>17</v>
      </c>
      <c r="G701" s="12">
        <f>10*E701*F701</f>
        <v>510</v>
      </c>
      <c r="H701" s="13">
        <f xml:space="preserve"> G701+C701+D701</f>
        <v>519.12</v>
      </c>
    </row>
    <row r="702" spans="1:8" hidden="1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3</v>
      </c>
      <c r="F702" s="7">
        <f>B702-A702</f>
        <v>16</v>
      </c>
      <c r="G702" s="12">
        <f>10*E702*F702</f>
        <v>480</v>
      </c>
      <c r="H702" s="13">
        <f xml:space="preserve"> G702+C702+D702</f>
        <v>487.90999999999997</v>
      </c>
    </row>
    <row r="703" spans="1:8" hidden="1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3</v>
      </c>
      <c r="F703" s="7">
        <f>B703-A703</f>
        <v>2</v>
      </c>
      <c r="G703" s="12">
        <f>10*E703*F703</f>
        <v>60</v>
      </c>
      <c r="H703" s="13">
        <f xml:space="preserve"> G703+C703+D703</f>
        <v>71.069999999999993</v>
      </c>
    </row>
    <row r="704" spans="1:8" hidden="1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3</v>
      </c>
      <c r="F704" s="7">
        <f>B704-A704</f>
        <v>19</v>
      </c>
      <c r="G704" s="12">
        <f>10*E704*F704</f>
        <v>570</v>
      </c>
      <c r="H704" s="13">
        <f xml:space="preserve"> G704+C704+D704</f>
        <v>581.21999999999991</v>
      </c>
    </row>
    <row r="705" spans="1:8" hidden="1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3</v>
      </c>
      <c r="F705" s="7">
        <f>B705-A705</f>
        <v>25</v>
      </c>
      <c r="G705" s="12">
        <f>10*E705*F705</f>
        <v>750</v>
      </c>
      <c r="H705" s="13">
        <f xml:space="preserve"> G705+C705+D705</f>
        <v>757.75</v>
      </c>
    </row>
    <row r="706" spans="1:8" hidden="1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3</v>
      </c>
      <c r="F706" s="7">
        <f>B706-A706</f>
        <v>23</v>
      </c>
      <c r="G706" s="12">
        <f>10*E706*F706</f>
        <v>690</v>
      </c>
      <c r="H706" s="13">
        <f xml:space="preserve"> G706+C706+D706</f>
        <v>693.83</v>
      </c>
    </row>
    <row r="707" spans="1:8" hidden="1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3</v>
      </c>
      <c r="F707" s="7">
        <f>B707-A707</f>
        <v>12</v>
      </c>
      <c r="G707" s="12">
        <f>10*E707*F707</f>
        <v>360</v>
      </c>
      <c r="H707" s="13">
        <f xml:space="preserve"> G707+C707+D707</f>
        <v>371.72</v>
      </c>
    </row>
    <row r="708" spans="1:8" hidden="1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3</v>
      </c>
      <c r="F708" s="7">
        <f>B708-A708</f>
        <v>27</v>
      </c>
      <c r="G708" s="12">
        <f>10*E708*F708</f>
        <v>810</v>
      </c>
      <c r="H708" s="13">
        <f xml:space="preserve"> G708+C708+D708</f>
        <v>820</v>
      </c>
    </row>
    <row r="709" spans="1:8" hidden="1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3</v>
      </c>
      <c r="F709" s="7">
        <f>B709-A709</f>
        <v>2</v>
      </c>
      <c r="G709" s="12">
        <f>10*E709*F709</f>
        <v>60</v>
      </c>
      <c r="H709" s="13">
        <f xml:space="preserve"> G709+C709+D709</f>
        <v>80.05</v>
      </c>
    </row>
    <row r="710" spans="1:8" hidden="1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3</v>
      </c>
      <c r="F710" s="7">
        <f>B710-A710</f>
        <v>11</v>
      </c>
      <c r="G710" s="12">
        <f>10*E710*F710</f>
        <v>330</v>
      </c>
      <c r="H710" s="13">
        <f xml:space="preserve"> G710+C710+D710</f>
        <v>341.72</v>
      </c>
    </row>
    <row r="711" spans="1:8" hidden="1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3</v>
      </c>
      <c r="F711" s="7">
        <f>B711-A711</f>
        <v>10</v>
      </c>
      <c r="G711" s="12">
        <f>10*E711*F711</f>
        <v>300</v>
      </c>
      <c r="H711" s="13">
        <f xml:space="preserve"> G711+C711+D711</f>
        <v>311.72000000000003</v>
      </c>
    </row>
    <row r="712" spans="1:8" hidden="1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3</v>
      </c>
      <c r="F712" s="7">
        <f>B712-A712</f>
        <v>10</v>
      </c>
      <c r="G712" s="12">
        <f>10*E712*F712</f>
        <v>300</v>
      </c>
      <c r="H712" s="13">
        <f xml:space="preserve"> G712+C712+D712</f>
        <v>305.78999999999996</v>
      </c>
    </row>
    <row r="713" spans="1:8" hidden="1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3</v>
      </c>
      <c r="F713" s="7">
        <f>B713-A713</f>
        <v>10</v>
      </c>
      <c r="G713" s="12">
        <f>10*E713*F713</f>
        <v>300</v>
      </c>
      <c r="H713" s="13">
        <f xml:space="preserve"> G713+C713+D713</f>
        <v>314.69</v>
      </c>
    </row>
    <row r="714" spans="1:8" hidden="1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3</v>
      </c>
      <c r="F714" s="7">
        <f>B714-A714</f>
        <v>25</v>
      </c>
      <c r="G714" s="12">
        <f>10*E714*F714</f>
        <v>750</v>
      </c>
      <c r="H714" s="13">
        <f xml:space="preserve"> G714+C714+D714</f>
        <v>754.36</v>
      </c>
    </row>
    <row r="715" spans="1:8" hidden="1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3</v>
      </c>
      <c r="F715" s="7">
        <f>B715-A715</f>
        <v>7</v>
      </c>
      <c r="G715" s="12">
        <f>10*E715*F715</f>
        <v>210</v>
      </c>
      <c r="H715" s="13">
        <f xml:space="preserve"> G715+C715+D715</f>
        <v>217.06</v>
      </c>
    </row>
    <row r="716" spans="1:8" hidden="1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3</v>
      </c>
      <c r="F716" s="7">
        <f>B716-A716</f>
        <v>27</v>
      </c>
      <c r="G716" s="12">
        <f>10*E716*F716</f>
        <v>810</v>
      </c>
      <c r="H716" s="13">
        <f xml:space="preserve"> G716+C716+D716</f>
        <v>816.59999999999991</v>
      </c>
    </row>
    <row r="717" spans="1:8" hidden="1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3</v>
      </c>
      <c r="F717" s="7">
        <f>B717-A717</f>
        <v>28</v>
      </c>
      <c r="G717" s="12">
        <f>10*E717*F717</f>
        <v>840</v>
      </c>
      <c r="H717" s="13">
        <f xml:space="preserve"> G717+C717+D717</f>
        <v>846.75</v>
      </c>
    </row>
    <row r="718" spans="1:8" hidden="1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3</v>
      </c>
      <c r="F718" s="7">
        <f>B718-A718</f>
        <v>26</v>
      </c>
      <c r="G718" s="12">
        <f>10*E718*F718</f>
        <v>780</v>
      </c>
      <c r="H718" s="13">
        <f xml:space="preserve"> G718+C718+D718</f>
        <v>787.54000000000008</v>
      </c>
    </row>
    <row r="719" spans="1:8" hidden="1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3</v>
      </c>
      <c r="F719" s="7">
        <f>B719-A719</f>
        <v>8</v>
      </c>
      <c r="G719" s="12">
        <f>10*E719*F719</f>
        <v>240</v>
      </c>
      <c r="H719" s="13">
        <f xml:space="preserve"> G719+C719+D719</f>
        <v>249.3</v>
      </c>
    </row>
    <row r="720" spans="1:8" hidden="1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3</v>
      </c>
      <c r="F720" s="7">
        <f>B720-A720</f>
        <v>26</v>
      </c>
      <c r="G720" s="12">
        <f>10*E720*F720</f>
        <v>780</v>
      </c>
      <c r="H720" s="13">
        <f xml:space="preserve"> G720+C720+D720</f>
        <v>789.19</v>
      </c>
    </row>
    <row r="721" spans="1:8" hidden="1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3</v>
      </c>
      <c r="F721" s="7">
        <f>B721-A721</f>
        <v>22</v>
      </c>
      <c r="G721" s="12">
        <f>10*E721*F721</f>
        <v>660</v>
      </c>
      <c r="H721" s="13">
        <f xml:space="preserve"> G721+C721+D721</f>
        <v>680.05</v>
      </c>
    </row>
    <row r="722" spans="1:8" hidden="1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3</v>
      </c>
      <c r="F722" s="7">
        <f>B722-A722</f>
        <v>20</v>
      </c>
      <c r="G722" s="12">
        <f>10*E722*F722</f>
        <v>600</v>
      </c>
      <c r="H722" s="13">
        <f xml:space="preserve"> G722+C722+D722</f>
        <v>610.47</v>
      </c>
    </row>
    <row r="723" spans="1:8" hidden="1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3</v>
      </c>
      <c r="F723" s="7">
        <f>B723-A723</f>
        <v>13</v>
      </c>
      <c r="G723" s="12">
        <f>10*E723*F723</f>
        <v>390</v>
      </c>
      <c r="H723" s="13">
        <f xml:space="preserve"> G723+C723+D723</f>
        <v>396.6</v>
      </c>
    </row>
    <row r="724" spans="1:8" hidden="1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3</v>
      </c>
      <c r="F724" s="7">
        <f>B724-A724</f>
        <v>9</v>
      </c>
      <c r="G724" s="12">
        <f>10*E724*F724</f>
        <v>270</v>
      </c>
      <c r="H724" s="13">
        <f xml:space="preserve"> G724+C724+D724</f>
        <v>277.5</v>
      </c>
    </row>
    <row r="725" spans="1:8" hidden="1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3</v>
      </c>
      <c r="F725" s="7">
        <f>B725-A725</f>
        <v>20</v>
      </c>
      <c r="G725" s="12">
        <f>10*E725*F725</f>
        <v>600</v>
      </c>
      <c r="H725" s="13">
        <f xml:space="preserve"> G725+C725+D725</f>
        <v>610.87</v>
      </c>
    </row>
    <row r="726" spans="1:8" hidden="1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3</v>
      </c>
      <c r="F726" s="7">
        <f>B726-A726</f>
        <v>17</v>
      </c>
      <c r="G726" s="12">
        <f>10*E726*F726</f>
        <v>510</v>
      </c>
      <c r="H726" s="13">
        <f xml:space="preserve"> G726+C726+D726</f>
        <v>516.92999999999995</v>
      </c>
    </row>
    <row r="727" spans="1:8" hidden="1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3</v>
      </c>
      <c r="F727" s="7">
        <f>B727-A727</f>
        <v>3</v>
      </c>
      <c r="G727" s="12">
        <f>10*E727*F727</f>
        <v>90</v>
      </c>
      <c r="H727" s="13">
        <f xml:space="preserve"> G727+C727+D727</f>
        <v>103.36</v>
      </c>
    </row>
    <row r="728" spans="1:8" hidden="1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3</v>
      </c>
      <c r="F728" s="7">
        <f>B728-A728</f>
        <v>5</v>
      </c>
      <c r="G728" s="12">
        <f>10*E728*F728</f>
        <v>150</v>
      </c>
      <c r="H728" s="13">
        <f xml:space="preserve"> G728+C728+D728</f>
        <v>161.67000000000002</v>
      </c>
    </row>
    <row r="729" spans="1:8" hidden="1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3</v>
      </c>
      <c r="F729" s="7">
        <f>B729-A729</f>
        <v>22</v>
      </c>
      <c r="G729" s="12">
        <f>10*E729*F729</f>
        <v>660</v>
      </c>
      <c r="H729" s="13">
        <f xml:space="preserve"> G729+C729+D729</f>
        <v>672</v>
      </c>
    </row>
    <row r="730" spans="1:8" hidden="1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3</v>
      </c>
      <c r="F730" s="7">
        <f>B730-A730</f>
        <v>8</v>
      </c>
      <c r="G730" s="12">
        <f>10*E730*F730</f>
        <v>240</v>
      </c>
      <c r="H730" s="13">
        <f xml:space="preserve"> G730+C730+D730</f>
        <v>245.36999999999998</v>
      </c>
    </row>
    <row r="731" spans="1:8" hidden="1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3</v>
      </c>
      <c r="F731" s="7">
        <f>B731-A731</f>
        <v>6</v>
      </c>
      <c r="G731" s="12">
        <f>10*E731*F731</f>
        <v>180</v>
      </c>
      <c r="H731" s="13">
        <f xml:space="preserve"> G731+C731+D731</f>
        <v>183.66</v>
      </c>
    </row>
    <row r="732" spans="1:8" hidden="1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3</v>
      </c>
      <c r="F732" s="7">
        <f>B732-A732</f>
        <v>15</v>
      </c>
      <c r="G732" s="12">
        <f>10*E732*F732</f>
        <v>450</v>
      </c>
      <c r="H732" s="13">
        <f xml:space="preserve"> G732+C732+D732</f>
        <v>455.78999999999996</v>
      </c>
    </row>
    <row r="733" spans="1:8" hidden="1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3</v>
      </c>
      <c r="F733" s="7">
        <f>B733-A733</f>
        <v>18</v>
      </c>
      <c r="G733" s="12">
        <f>10*E733*F733</f>
        <v>540</v>
      </c>
      <c r="H733" s="13">
        <f xml:space="preserve"> G733+C733+D733</f>
        <v>553.36</v>
      </c>
    </row>
    <row r="734" spans="1:8" hidden="1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3</v>
      </c>
      <c r="F734" s="7">
        <f>B734-A734</f>
        <v>20</v>
      </c>
      <c r="G734" s="12">
        <f>10*E734*F734</f>
        <v>600</v>
      </c>
      <c r="H734" s="13">
        <f xml:space="preserve"> G734+C734+D734</f>
        <v>607.49</v>
      </c>
    </row>
    <row r="735" spans="1:8" hidden="1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3</v>
      </c>
      <c r="F735" s="7">
        <f>B735-A735</f>
        <v>7</v>
      </c>
      <c r="G735" s="12">
        <f>10*E735*F735</f>
        <v>210</v>
      </c>
      <c r="H735" s="13">
        <f xml:space="preserve"> G735+C735+D735</f>
        <v>223.41</v>
      </c>
    </row>
    <row r="736" spans="1:8" hidden="1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3</v>
      </c>
      <c r="F736" s="7">
        <f>B736-A736</f>
        <v>15</v>
      </c>
      <c r="G736" s="12">
        <f>10*E736*F736</f>
        <v>450</v>
      </c>
      <c r="H736" s="13">
        <f xml:space="preserve"> G736+C736+D736</f>
        <v>455.82</v>
      </c>
    </row>
    <row r="737" spans="1:8" hidden="1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3</v>
      </c>
      <c r="F737" s="7">
        <f>B737-A737</f>
        <v>3</v>
      </c>
      <c r="G737" s="12">
        <f>10*E737*F737</f>
        <v>90</v>
      </c>
      <c r="H737" s="13">
        <f xml:space="preserve"> G737+C737+D737</f>
        <v>94.039999999999992</v>
      </c>
    </row>
    <row r="738" spans="1:8" hidden="1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3</v>
      </c>
      <c r="F738" s="7">
        <f>B738-A738</f>
        <v>20</v>
      </c>
      <c r="G738" s="12">
        <f>10*E738*F738</f>
        <v>600</v>
      </c>
      <c r="H738" s="13">
        <f xml:space="preserve"> G738+C738+D738</f>
        <v>604.36</v>
      </c>
    </row>
    <row r="739" spans="1:8" hidden="1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3</v>
      </c>
      <c r="F739" s="7">
        <f>B739-A739</f>
        <v>15</v>
      </c>
      <c r="G739" s="12">
        <f>10*E739*F739</f>
        <v>450</v>
      </c>
      <c r="H739" s="13">
        <f xml:space="preserve"> G739+C739+D739</f>
        <v>459.71</v>
      </c>
    </row>
    <row r="740" spans="1:8" hidden="1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3</v>
      </c>
      <c r="F740" s="7">
        <f>B740-A740</f>
        <v>7</v>
      </c>
      <c r="G740" s="12">
        <f>10*E740*F740</f>
        <v>210</v>
      </c>
      <c r="H740" s="13">
        <f xml:space="preserve"> G740+C740+D740</f>
        <v>216.6</v>
      </c>
    </row>
    <row r="741" spans="1:8" hidden="1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3</v>
      </c>
      <c r="F741" s="7">
        <f>B741-A741</f>
        <v>28</v>
      </c>
      <c r="G741" s="12">
        <f>10*E741*F741</f>
        <v>840</v>
      </c>
      <c r="H741" s="13">
        <f xml:space="preserve"> G741+C741+D741</f>
        <v>846.59999999999991</v>
      </c>
    </row>
    <row r="742" spans="1:8" hidden="1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3</v>
      </c>
      <c r="F742" s="7">
        <f>B742-A742</f>
        <v>9</v>
      </c>
      <c r="G742" s="12">
        <f>10*E742*F742</f>
        <v>270</v>
      </c>
      <c r="H742" s="13">
        <f xml:space="preserve"> G742+C742+D742</f>
        <v>274.36</v>
      </c>
    </row>
    <row r="743" spans="1:8" hidden="1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3</v>
      </c>
      <c r="F743" s="7">
        <f>B743-A743</f>
        <v>4</v>
      </c>
      <c r="G743" s="12">
        <f>10*E743*F743</f>
        <v>120</v>
      </c>
      <c r="H743" s="13">
        <f xml:space="preserve"> G743+C743+D743</f>
        <v>125.61</v>
      </c>
    </row>
    <row r="744" spans="1:8" hidden="1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3</v>
      </c>
      <c r="F744" s="7">
        <f>B744-A744</f>
        <v>28</v>
      </c>
      <c r="G744" s="12">
        <f>10*E744*F744</f>
        <v>840</v>
      </c>
      <c r="H744" s="13">
        <f xml:space="preserve"> G744+C744+D744</f>
        <v>849.71</v>
      </c>
    </row>
    <row r="745" spans="1:8" hidden="1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3</v>
      </c>
      <c r="F745" s="7">
        <f>B745-A745</f>
        <v>25</v>
      </c>
      <c r="G745" s="12">
        <f>10*E745*F745</f>
        <v>750</v>
      </c>
      <c r="H745" s="13">
        <f xml:space="preserve"> G745+C745+D745</f>
        <v>754.04000000000008</v>
      </c>
    </row>
    <row r="746" spans="1:8" hidden="1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3</v>
      </c>
      <c r="F746" s="7">
        <f>B746-A746</f>
        <v>9</v>
      </c>
      <c r="G746" s="12">
        <f>10*E746*F746</f>
        <v>270</v>
      </c>
      <c r="H746" s="13">
        <f xml:space="preserve"> G746+C746+D746</f>
        <v>276.75</v>
      </c>
    </row>
    <row r="747" spans="1:8" hidden="1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3</v>
      </c>
      <c r="F747" s="7">
        <f>B747-A747</f>
        <v>6</v>
      </c>
      <c r="G747" s="12">
        <f>10*E747*F747</f>
        <v>180</v>
      </c>
      <c r="H747" s="13">
        <f xml:space="preserve"> G747+C747+D747</f>
        <v>183.82999999999998</v>
      </c>
    </row>
    <row r="748" spans="1:8" hidden="1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3</v>
      </c>
      <c r="F748" s="7">
        <f>B748-A748</f>
        <v>13</v>
      </c>
      <c r="G748" s="12">
        <f>10*E748*F748</f>
        <v>390</v>
      </c>
      <c r="H748" s="13">
        <f xml:space="preserve"> G748+C748+D748</f>
        <v>402.09</v>
      </c>
    </row>
    <row r="749" spans="1:8" hidden="1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3</v>
      </c>
      <c r="F749" s="7">
        <f>B749-A749</f>
        <v>2</v>
      </c>
      <c r="G749" s="12">
        <f>10*E749*F749</f>
        <v>60</v>
      </c>
      <c r="H749" s="13">
        <f xml:space="preserve"> G749+C749+D749</f>
        <v>69.710000000000008</v>
      </c>
    </row>
    <row r="750" spans="1:8" hidden="1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3</v>
      </c>
      <c r="F750" s="7">
        <f>B750-A750</f>
        <v>3</v>
      </c>
      <c r="G750" s="12">
        <f>10*E750*F750</f>
        <v>90</v>
      </c>
      <c r="H750" s="13">
        <f xml:space="preserve"> G750+C750+D750</f>
        <v>94.039999999999992</v>
      </c>
    </row>
    <row r="751" spans="1:8" hidden="1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3</v>
      </c>
      <c r="F751" s="7">
        <f>B751-A751</f>
        <v>26</v>
      </c>
      <c r="G751" s="12">
        <f>10*E751*F751</f>
        <v>780</v>
      </c>
      <c r="H751" s="13">
        <f xml:space="preserve"> G751+C751+D751</f>
        <v>786.39</v>
      </c>
    </row>
    <row r="752" spans="1:8" hidden="1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3</v>
      </c>
      <c r="F752" s="7">
        <f>B752-A752</f>
        <v>20</v>
      </c>
      <c r="G752" s="12">
        <f>10*E752*F752</f>
        <v>600</v>
      </c>
      <c r="H752" s="13">
        <f xml:space="preserve"> G752+C752+D752</f>
        <v>612.08999999999992</v>
      </c>
    </row>
    <row r="753" spans="1:8" hidden="1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3</v>
      </c>
      <c r="F753" s="7">
        <f>B753-A753</f>
        <v>24</v>
      </c>
      <c r="G753" s="12">
        <f>10*E753*F753</f>
        <v>720</v>
      </c>
      <c r="H753" s="13">
        <f xml:space="preserve"> G753+C753+D753</f>
        <v>727.49</v>
      </c>
    </row>
    <row r="754" spans="1:8" hidden="1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3</v>
      </c>
      <c r="F754" s="7">
        <f>B754-A754</f>
        <v>20</v>
      </c>
      <c r="G754" s="12">
        <f>10*E754*F754</f>
        <v>600</v>
      </c>
      <c r="H754" s="13">
        <f xml:space="preserve"> G754+C754+D754</f>
        <v>603.66000000000008</v>
      </c>
    </row>
    <row r="755" spans="1:8" hidden="1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3</v>
      </c>
      <c r="F755" s="7">
        <f>B755-A755</f>
        <v>19</v>
      </c>
      <c r="G755" s="12">
        <f>10*E755*F755</f>
        <v>570</v>
      </c>
      <c r="H755" s="13">
        <f xml:space="preserve"> G755+C755+D755</f>
        <v>582.08999999999992</v>
      </c>
    </row>
    <row r="756" spans="1:8" hidden="1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3</v>
      </c>
      <c r="F756" s="7">
        <f>B756-A756</f>
        <v>15</v>
      </c>
      <c r="G756" s="12">
        <f>10*E756*F756</f>
        <v>450</v>
      </c>
      <c r="H756" s="13">
        <f xml:space="preserve"> G756+C756+D756</f>
        <v>454.04</v>
      </c>
    </row>
    <row r="757" spans="1:8" hidden="1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3</v>
      </c>
      <c r="F757" s="7">
        <f>B757-A757</f>
        <v>26</v>
      </c>
      <c r="G757" s="12">
        <f>10*E757*F757</f>
        <v>780</v>
      </c>
      <c r="H757" s="13">
        <f xml:space="preserve"> G757+C757+D757</f>
        <v>786.75</v>
      </c>
    </row>
    <row r="758" spans="1:8" hidden="1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3</v>
      </c>
      <c r="F758" s="7">
        <f>B758-A758</f>
        <v>25</v>
      </c>
      <c r="G758" s="12">
        <f>10*E758*F758</f>
        <v>750</v>
      </c>
      <c r="H758" s="13">
        <f xml:space="preserve"> G758+C758+D758</f>
        <v>754.04000000000008</v>
      </c>
    </row>
    <row r="759" spans="1:8" hidden="1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3</v>
      </c>
      <c r="F759" s="7">
        <f>B759-A759</f>
        <v>6</v>
      </c>
      <c r="G759" s="12">
        <f>10*E759*F759</f>
        <v>180</v>
      </c>
      <c r="H759" s="13">
        <f xml:space="preserve"> G759+C759+D759</f>
        <v>185.60999999999999</v>
      </c>
    </row>
    <row r="760" spans="1:8" hidden="1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3</v>
      </c>
      <c r="F760" s="7">
        <f>B760-A760</f>
        <v>21</v>
      </c>
      <c r="G760" s="12">
        <f>10*E760*F760</f>
        <v>630</v>
      </c>
      <c r="H760" s="13">
        <f xml:space="preserve"> G760+C760+D760</f>
        <v>636.75</v>
      </c>
    </row>
    <row r="761" spans="1:8" hidden="1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3</v>
      </c>
      <c r="F761" s="7">
        <f>B761-A761</f>
        <v>20</v>
      </c>
      <c r="G761" s="12">
        <f>10*E761*F761</f>
        <v>600</v>
      </c>
      <c r="H761" s="13">
        <f xml:space="preserve"> G761+C761+D761</f>
        <v>604.04000000000008</v>
      </c>
    </row>
    <row r="762" spans="1:8" hidden="1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3</v>
      </c>
      <c r="F762" s="7">
        <f>B762-A762</f>
        <v>16</v>
      </c>
      <c r="G762" s="12">
        <f>10*E762*F762</f>
        <v>480</v>
      </c>
      <c r="H762" s="13">
        <f xml:space="preserve"> G762+C762+D762</f>
        <v>483.89000000000004</v>
      </c>
    </row>
    <row r="763" spans="1:8" hidden="1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3</v>
      </c>
      <c r="F763" s="7">
        <f>B763-A763</f>
        <v>22</v>
      </c>
      <c r="G763" s="12">
        <f>10*E763*F763</f>
        <v>660</v>
      </c>
      <c r="H763" s="13">
        <f xml:space="preserve"> G763+C763+D763</f>
        <v>667.91000000000008</v>
      </c>
    </row>
    <row r="764" spans="1:8" hidden="1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3</v>
      </c>
      <c r="F764" s="7">
        <f>B764-A764</f>
        <v>7</v>
      </c>
      <c r="G764" s="12">
        <f>10*E764*F764</f>
        <v>210</v>
      </c>
      <c r="H764" s="13">
        <f xml:space="preserve"> G764+C764+D764</f>
        <v>219.37</v>
      </c>
    </row>
    <row r="765" spans="1:8" hidden="1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3</v>
      </c>
      <c r="F765" s="7">
        <f>B765-A765</f>
        <v>28</v>
      </c>
      <c r="G765" s="12">
        <f>10*E765*F765</f>
        <v>840</v>
      </c>
      <c r="H765" s="13">
        <f xml:space="preserve"> G765+C765+D765</f>
        <v>851.21999999999991</v>
      </c>
    </row>
    <row r="766" spans="1:8" hidden="1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3</v>
      </c>
      <c r="F766" s="7">
        <f>B766-A766</f>
        <v>27</v>
      </c>
      <c r="G766" s="12">
        <f>10*E766*F766</f>
        <v>810</v>
      </c>
      <c r="H766" s="13">
        <f xml:space="preserve"> G766+C766+D766</f>
        <v>814.36</v>
      </c>
    </row>
    <row r="767" spans="1:8" hidden="1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3</v>
      </c>
      <c r="F767" s="7">
        <f>B767-A767</f>
        <v>14</v>
      </c>
      <c r="G767" s="12">
        <f>10*E767*F767</f>
        <v>420</v>
      </c>
      <c r="H767" s="13">
        <f xml:space="preserve"> G767+C767+D767</f>
        <v>434.69</v>
      </c>
    </row>
    <row r="768" spans="1:8" hidden="1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3</v>
      </c>
      <c r="F768" s="7">
        <f>B768-A768</f>
        <v>12</v>
      </c>
      <c r="G768" s="12">
        <f>10*E768*F768</f>
        <v>360</v>
      </c>
      <c r="H768" s="13">
        <f xml:space="preserve"> G768+C768+D768</f>
        <v>376.99</v>
      </c>
    </row>
    <row r="769" spans="1:8" hidden="1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3</v>
      </c>
      <c r="F769" s="7">
        <f>B769-A769</f>
        <v>19</v>
      </c>
      <c r="G769" s="12">
        <f>10*E769*F769</f>
        <v>570</v>
      </c>
      <c r="H769" s="13">
        <f xml:space="preserve"> G769+C769+D769</f>
        <v>582</v>
      </c>
    </row>
    <row r="770" spans="1:8" hidden="1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3</v>
      </c>
      <c r="F770" s="7">
        <f>B770-A770</f>
        <v>20</v>
      </c>
      <c r="G770" s="12">
        <f>10*E770*F770</f>
        <v>600</v>
      </c>
      <c r="H770" s="13">
        <f xml:space="preserve"> G770+C770+D770</f>
        <v>614.5</v>
      </c>
    </row>
    <row r="771" spans="1:8" hidden="1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3</v>
      </c>
      <c r="F771" s="7">
        <f>B771-A771</f>
        <v>7</v>
      </c>
      <c r="G771" s="12">
        <f>10*E771*F771</f>
        <v>210</v>
      </c>
      <c r="H771" s="13">
        <f xml:space="preserve"> G771+C771+D771</f>
        <v>216.6</v>
      </c>
    </row>
    <row r="772" spans="1:8" hidden="1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3</v>
      </c>
      <c r="F772" s="7">
        <f>B772-A772</f>
        <v>5</v>
      </c>
      <c r="G772" s="12">
        <f>10*E772*F772</f>
        <v>150</v>
      </c>
      <c r="H772" s="13">
        <f xml:space="preserve"> G772+C772+D772</f>
        <v>155.82</v>
      </c>
    </row>
    <row r="773" spans="1:8" hidden="1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3</v>
      </c>
      <c r="F773" s="7">
        <f>B773-A773</f>
        <v>6</v>
      </c>
      <c r="G773" s="12">
        <f>10*E773*F773</f>
        <v>180</v>
      </c>
      <c r="H773" s="13">
        <f xml:space="preserve"> G773+C773+D773</f>
        <v>182.06</v>
      </c>
    </row>
    <row r="774" spans="1:8" hidden="1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3</v>
      </c>
      <c r="F774" s="7">
        <f>B774-A774</f>
        <v>18</v>
      </c>
      <c r="G774" s="12">
        <f>10*E774*F774</f>
        <v>540</v>
      </c>
      <c r="H774" s="13">
        <f xml:space="preserve"> G774+C774+D774</f>
        <v>546.75</v>
      </c>
    </row>
    <row r="775" spans="1:8" hidden="1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3</v>
      </c>
      <c r="F775" s="7">
        <f>B775-A775</f>
        <v>22</v>
      </c>
      <c r="G775" s="12">
        <f>10*E775*F775</f>
        <v>660</v>
      </c>
      <c r="H775" s="13">
        <f xml:space="preserve"> G775+C775+D775</f>
        <v>665.81999999999994</v>
      </c>
    </row>
    <row r="776" spans="1:8" hidden="1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3</v>
      </c>
      <c r="F776" s="7">
        <f>B776-A776</f>
        <v>4</v>
      </c>
      <c r="G776" s="12">
        <f>10*E776*F776</f>
        <v>120</v>
      </c>
      <c r="H776" s="13">
        <f xml:space="preserve"> G776+C776+D776</f>
        <v>126.60000000000001</v>
      </c>
    </row>
    <row r="777" spans="1:8" hidden="1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3</v>
      </c>
      <c r="F777" s="7">
        <f>B777-A777</f>
        <v>20</v>
      </c>
      <c r="G777" s="12">
        <f>10*E777*F777</f>
        <v>600</v>
      </c>
      <c r="H777" s="13">
        <f xml:space="preserve"> G777+C777+D777</f>
        <v>605.81999999999994</v>
      </c>
    </row>
    <row r="778" spans="1:8" hidden="1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3</v>
      </c>
      <c r="F778" s="7">
        <f>B778-A778</f>
        <v>21</v>
      </c>
      <c r="G778" s="12">
        <f>10*E778*F778</f>
        <v>630</v>
      </c>
      <c r="H778" s="13">
        <f xml:space="preserve"> G778+C778+D778</f>
        <v>633.98</v>
      </c>
    </row>
    <row r="779" spans="1:8" hidden="1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3</v>
      </c>
      <c r="F779" s="7">
        <f>B779-A779</f>
        <v>15</v>
      </c>
      <c r="G779" s="12">
        <f>10*E779*F779</f>
        <v>450</v>
      </c>
      <c r="H779" s="13">
        <f xml:space="preserve"> G779+C779+D779</f>
        <v>456.75</v>
      </c>
    </row>
    <row r="780" spans="1:8" hidden="1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3</v>
      </c>
      <c r="F780" s="7">
        <f>B780-A780</f>
        <v>15</v>
      </c>
      <c r="G780" s="12">
        <f>10*E780*F780</f>
        <v>450</v>
      </c>
      <c r="H780" s="13">
        <f xml:space="preserve"> G780+C780+D780</f>
        <v>453.65999999999997</v>
      </c>
    </row>
    <row r="781" spans="1:8" hidden="1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3</v>
      </c>
      <c r="F781" s="7">
        <f>B781-A781</f>
        <v>2</v>
      </c>
      <c r="G781" s="12">
        <f>10*E781*F781</f>
        <v>60</v>
      </c>
      <c r="H781" s="13">
        <f xml:space="preserve"> G781+C781+D781</f>
        <v>63.660000000000004</v>
      </c>
    </row>
    <row r="782" spans="1:8" hidden="1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3</v>
      </c>
      <c r="F782" s="7">
        <f>B782-A782</f>
        <v>10</v>
      </c>
      <c r="G782" s="12">
        <f>10*E782*F782</f>
        <v>300</v>
      </c>
      <c r="H782" s="13">
        <f xml:space="preserve"> G782+C782+D782</f>
        <v>304.36</v>
      </c>
    </row>
    <row r="783" spans="1:8" hidden="1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3</v>
      </c>
      <c r="F783" s="7">
        <f>B783-A783</f>
        <v>6</v>
      </c>
      <c r="G783" s="12">
        <f>10*E783*F783</f>
        <v>180</v>
      </c>
      <c r="H783" s="13">
        <f xml:space="preserve"> G783+C783+D783</f>
        <v>185.82</v>
      </c>
    </row>
    <row r="784" spans="1:8" hidden="1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3</v>
      </c>
      <c r="F784" s="7">
        <f>B784-A784</f>
        <v>25</v>
      </c>
      <c r="G784" s="12">
        <f>10*E784*F784</f>
        <v>750</v>
      </c>
      <c r="H784" s="13">
        <f xml:space="preserve"> G784+C784+D784</f>
        <v>759.06000000000006</v>
      </c>
    </row>
    <row r="785" spans="1:8" hidden="1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3</v>
      </c>
      <c r="F785" s="7">
        <f>B785-A785</f>
        <v>21</v>
      </c>
      <c r="G785" s="12">
        <f>10*E785*F785</f>
        <v>630</v>
      </c>
      <c r="H785" s="13">
        <f xml:space="preserve"> G785+C785+D785</f>
        <v>634.36</v>
      </c>
    </row>
    <row r="786" spans="1:8" hidden="1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3</v>
      </c>
      <c r="F786" s="7">
        <f>B786-A786</f>
        <v>28</v>
      </c>
      <c r="G786" s="12">
        <f>10*E786*F786</f>
        <v>840</v>
      </c>
      <c r="H786" s="13">
        <f xml:space="preserve"> G786+C786+D786</f>
        <v>845.79</v>
      </c>
    </row>
    <row r="787" spans="1:8" hidden="1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3</v>
      </c>
      <c r="F787" s="7">
        <f>B787-A787</f>
        <v>26</v>
      </c>
      <c r="G787" s="12">
        <f>10*E787*F787</f>
        <v>780</v>
      </c>
      <c r="H787" s="13">
        <f xml:space="preserve"> G787+C787+D787</f>
        <v>794.5</v>
      </c>
    </row>
    <row r="788" spans="1:8" hidden="1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3</v>
      </c>
      <c r="F788" s="7">
        <f>B788-A788</f>
        <v>25</v>
      </c>
      <c r="G788" s="12">
        <f>10*E788*F788</f>
        <v>750</v>
      </c>
      <c r="H788" s="13">
        <f xml:space="preserve"> G788+C788+D788</f>
        <v>757.25</v>
      </c>
    </row>
    <row r="789" spans="1:8" hidden="1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3</v>
      </c>
      <c r="F789" s="7">
        <f>B789-A789</f>
        <v>18</v>
      </c>
      <c r="G789" s="12">
        <f>10*E789*F789</f>
        <v>540</v>
      </c>
      <c r="H789" s="13">
        <f xml:space="preserve"> G789+C789+D789</f>
        <v>547.54000000000008</v>
      </c>
    </row>
    <row r="790" spans="1:8" hidden="1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3</v>
      </c>
      <c r="F790" s="7">
        <f>B790-A790</f>
        <v>4</v>
      </c>
      <c r="G790" s="12">
        <f>10*E790*F790</f>
        <v>120</v>
      </c>
      <c r="H790" s="13">
        <f xml:space="preserve"> G790+C790+D790</f>
        <v>126.60000000000001</v>
      </c>
    </row>
    <row r="791" spans="1:8" hidden="1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3</v>
      </c>
      <c r="F791" s="7">
        <f>B791-A791</f>
        <v>8</v>
      </c>
      <c r="G791" s="12">
        <f>10*E791*F791</f>
        <v>240</v>
      </c>
      <c r="H791" s="13">
        <f xml:space="preserve"> G791+C791+D791</f>
        <v>242.06</v>
      </c>
    </row>
    <row r="792" spans="1:8" hidden="1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3</v>
      </c>
      <c r="F792" s="7">
        <f>B792-A792</f>
        <v>2</v>
      </c>
      <c r="G792" s="12">
        <f>10*E792*F792</f>
        <v>60</v>
      </c>
      <c r="H792" s="13">
        <f xml:space="preserve"> G792+C792+D792</f>
        <v>71.72</v>
      </c>
    </row>
    <row r="793" spans="1:8" hidden="1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3</v>
      </c>
      <c r="F793" s="7">
        <f>B793-A793</f>
        <v>22</v>
      </c>
      <c r="G793" s="12">
        <f>10*E793*F793</f>
        <v>660</v>
      </c>
      <c r="H793" s="13">
        <f xml:space="preserve"> G793+C793+D793</f>
        <v>663.89</v>
      </c>
    </row>
    <row r="794" spans="1:8" hidden="1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3</v>
      </c>
      <c r="F794" s="7">
        <f>B794-A794</f>
        <v>12</v>
      </c>
      <c r="G794" s="12">
        <f>10*E794*F794</f>
        <v>360</v>
      </c>
      <c r="H794" s="13">
        <f xml:space="preserve"> G794+C794+D794</f>
        <v>364.78000000000003</v>
      </c>
    </row>
    <row r="795" spans="1:8" hidden="1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3</v>
      </c>
      <c r="F795" s="7">
        <f>B795-A795</f>
        <v>8</v>
      </c>
      <c r="G795" s="12">
        <f>10*E795*F795</f>
        <v>240</v>
      </c>
      <c r="H795" s="13">
        <f xml:space="preserve"> G795+C795+D795</f>
        <v>243.82999999999998</v>
      </c>
    </row>
    <row r="796" spans="1:8" hidden="1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3</v>
      </c>
      <c r="F796" s="7">
        <f>B796-A796</f>
        <v>23</v>
      </c>
      <c r="G796" s="12">
        <f>10*E796*F796</f>
        <v>690</v>
      </c>
      <c r="H796" s="13">
        <f xml:space="preserve"> G796+C796+D796</f>
        <v>696.51</v>
      </c>
    </row>
    <row r="797" spans="1:8" hidden="1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3</v>
      </c>
      <c r="F797" s="7">
        <f>B797-A797</f>
        <v>27</v>
      </c>
      <c r="G797" s="12">
        <f>10*E797*F797</f>
        <v>810</v>
      </c>
      <c r="H797" s="13">
        <f xml:space="preserve"> G797+C797+D797</f>
        <v>816.75</v>
      </c>
    </row>
    <row r="798" spans="1:8" hidden="1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3</v>
      </c>
      <c r="F798" s="7">
        <f>B798-A798</f>
        <v>13</v>
      </c>
      <c r="G798" s="12">
        <f>10*E798*F798</f>
        <v>390</v>
      </c>
      <c r="H798" s="13">
        <f xml:space="preserve"> G798+C798+D798</f>
        <v>397.5</v>
      </c>
    </row>
    <row r="799" spans="1:8" hidden="1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3</v>
      </c>
      <c r="F799" s="7">
        <f>B799-A799</f>
        <v>22</v>
      </c>
      <c r="G799" s="12">
        <f>10*E799*F799</f>
        <v>660</v>
      </c>
      <c r="H799" s="13">
        <f xml:space="preserve"> G799+C799+D799</f>
        <v>664.78</v>
      </c>
    </row>
    <row r="800" spans="1:8" hidden="1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3</v>
      </c>
      <c r="F800" s="7">
        <f>B800-A800</f>
        <v>11</v>
      </c>
      <c r="G800" s="12">
        <f>10*E800*F800</f>
        <v>330</v>
      </c>
      <c r="H800" s="13">
        <f xml:space="preserve"> G800+C800+D800</f>
        <v>336.39000000000004</v>
      </c>
    </row>
    <row r="801" spans="1:8" outlineLevel="1" collapsed="1" x14ac:dyDescent="0.25">
      <c r="A801" s="4">
        <v>41995</v>
      </c>
      <c r="B801" s="4">
        <v>42008</v>
      </c>
      <c r="C801" s="5">
        <v>8.39</v>
      </c>
      <c r="D801" s="5">
        <v>0.22</v>
      </c>
      <c r="E801" s="9" t="s">
        <v>13</v>
      </c>
      <c r="G801" s="12"/>
      <c r="H801" s="13">
        <f>SUBTOTAL(9,H604:H800)</f>
        <v>90603.340000000055</v>
      </c>
    </row>
    <row r="802" spans="1:8" hidden="1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2</v>
      </c>
      <c r="F802" s="7">
        <f>B802-A802</f>
        <v>26</v>
      </c>
      <c r="G802" s="12">
        <f>10*E802*F802</f>
        <v>520</v>
      </c>
      <c r="H802" s="13">
        <f xml:space="preserve"> G802+C802+D802</f>
        <v>522.34999999999991</v>
      </c>
    </row>
    <row r="803" spans="1:8" hidden="1" outlineLevel="2" collapsed="1" x14ac:dyDescent="0.25">
      <c r="A803" s="4"/>
      <c r="B803" s="4"/>
      <c r="C803" s="5"/>
      <c r="D803" s="5"/>
      <c r="E803" s="3">
        <v>2</v>
      </c>
      <c r="F803" s="7">
        <f>B803-A803</f>
        <v>0</v>
      </c>
      <c r="G803" s="12">
        <f>10*E803*F803</f>
        <v>0</v>
      </c>
      <c r="H803" s="13">
        <f xml:space="preserve"> G803+C803+D803</f>
        <v>0</v>
      </c>
    </row>
    <row r="804" spans="1:8" hidden="1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2</v>
      </c>
      <c r="F804" s="7">
        <f>B804-A804</f>
        <v>21</v>
      </c>
      <c r="G804" s="12">
        <f>10*E804*F804</f>
        <v>420</v>
      </c>
      <c r="H804" s="13">
        <f xml:space="preserve"> G804+C804+D804</f>
        <v>423.89000000000004</v>
      </c>
    </row>
    <row r="805" spans="1:8" hidden="1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2</v>
      </c>
      <c r="F805" s="7">
        <f>B805-A805</f>
        <v>12</v>
      </c>
      <c r="G805" s="12">
        <f>10*E805*F805</f>
        <v>240</v>
      </c>
      <c r="H805" s="13">
        <f xml:space="preserve"> G805+C805+D805</f>
        <v>243.98</v>
      </c>
    </row>
    <row r="806" spans="1:8" hidden="1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2</v>
      </c>
      <c r="F806" s="7">
        <f>B806-A806</f>
        <v>17</v>
      </c>
      <c r="G806" s="12">
        <f>10*E806*F806</f>
        <v>340</v>
      </c>
      <c r="H806" s="13">
        <f xml:space="preserve"> G806+C806+D806</f>
        <v>346.75</v>
      </c>
    </row>
    <row r="807" spans="1:8" hidden="1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2</v>
      </c>
      <c r="F807" s="7">
        <f>B807-A807</f>
        <v>10</v>
      </c>
      <c r="G807" s="12">
        <f>10*E807*F807</f>
        <v>200</v>
      </c>
      <c r="H807" s="13">
        <f xml:space="preserve"> G807+C807+D807</f>
        <v>214.69</v>
      </c>
    </row>
    <row r="808" spans="1:8" hidden="1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2</v>
      </c>
      <c r="F808" s="7">
        <f>B808-A808</f>
        <v>10</v>
      </c>
      <c r="G808" s="12">
        <f>10*E808*F808</f>
        <v>200</v>
      </c>
      <c r="H808" s="13">
        <f xml:space="preserve"> G808+C808+D808</f>
        <v>203.66</v>
      </c>
    </row>
    <row r="809" spans="1:8" hidden="1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2</v>
      </c>
      <c r="F809" s="7">
        <f>B809-A809</f>
        <v>3</v>
      </c>
      <c r="G809" s="12">
        <f>10*E809*F809</f>
        <v>60</v>
      </c>
      <c r="H809" s="13">
        <f xml:space="preserve"> G809+C809+D809</f>
        <v>65.820000000000007</v>
      </c>
    </row>
    <row r="810" spans="1:8" hidden="1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2</v>
      </c>
      <c r="F810" s="7">
        <f>B810-A810</f>
        <v>24</v>
      </c>
      <c r="G810" s="12">
        <f>10*E810*F810</f>
        <v>480</v>
      </c>
      <c r="H810" s="13">
        <f xml:space="preserve"> G810+C810+D810</f>
        <v>486.51</v>
      </c>
    </row>
    <row r="811" spans="1:8" hidden="1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2</v>
      </c>
      <c r="F811" s="7">
        <f>B811-A811</f>
        <v>18</v>
      </c>
      <c r="G811" s="12">
        <f>10*E811*F811</f>
        <v>360</v>
      </c>
      <c r="H811" s="13">
        <f xml:space="preserve"> G811+C811+D811</f>
        <v>376.99</v>
      </c>
    </row>
    <row r="812" spans="1:8" hidden="1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2</v>
      </c>
      <c r="F812" s="7">
        <f>B812-A812</f>
        <v>4</v>
      </c>
      <c r="G812" s="12">
        <f>10*E812*F812</f>
        <v>80</v>
      </c>
      <c r="H812" s="13">
        <f xml:space="preserve"> G812+C812+D812</f>
        <v>82.789999999999992</v>
      </c>
    </row>
    <row r="813" spans="1:8" hidden="1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2</v>
      </c>
      <c r="F813" s="7">
        <f>B813-A813</f>
        <v>6</v>
      </c>
      <c r="G813" s="12">
        <f>10*E813*F813</f>
        <v>120</v>
      </c>
      <c r="H813" s="13">
        <f xml:space="preserve"> G813+C813+D813</f>
        <v>126.93</v>
      </c>
    </row>
    <row r="814" spans="1:8" hidden="1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2</v>
      </c>
      <c r="F814" s="7">
        <f>B814-A814</f>
        <v>25</v>
      </c>
      <c r="G814" s="12">
        <f>10*E814*F814</f>
        <v>500</v>
      </c>
      <c r="H814" s="13">
        <f xml:space="preserve"> G814+C814+D814</f>
        <v>511.22</v>
      </c>
    </row>
    <row r="815" spans="1:8" hidden="1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2</v>
      </c>
      <c r="F815" s="7">
        <f>B815-A815</f>
        <v>15</v>
      </c>
      <c r="G815" s="12">
        <f>10*E815*F815</f>
        <v>300</v>
      </c>
      <c r="H815" s="13">
        <f xml:space="preserve"> G815+C815+D815</f>
        <v>314.69</v>
      </c>
    </row>
    <row r="816" spans="1:8" hidden="1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2</v>
      </c>
      <c r="F816" s="7">
        <f>B816-A816</f>
        <v>15</v>
      </c>
      <c r="G816" s="12">
        <f>10*E816*F816</f>
        <v>300</v>
      </c>
      <c r="H816" s="13">
        <f xml:space="preserve"> G816+C816+D816</f>
        <v>313.40999999999997</v>
      </c>
    </row>
    <row r="817" spans="1:8" hidden="1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2</v>
      </c>
      <c r="F817" s="7">
        <f>B817-A817</f>
        <v>3</v>
      </c>
      <c r="G817" s="12">
        <f>10*E817*F817</f>
        <v>60</v>
      </c>
      <c r="H817" s="13">
        <f xml:space="preserve"> G817+C817+D817</f>
        <v>64.78</v>
      </c>
    </row>
    <row r="818" spans="1:8" hidden="1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2</v>
      </c>
      <c r="F818" s="7">
        <f>B818-A818</f>
        <v>11</v>
      </c>
      <c r="G818" s="12">
        <f>10*E818*F818</f>
        <v>220</v>
      </c>
      <c r="H818" s="13">
        <f xml:space="preserve"> G818+C818+D818</f>
        <v>227.5</v>
      </c>
    </row>
    <row r="819" spans="1:8" hidden="1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2</v>
      </c>
      <c r="F819" s="7">
        <f>B819-A819</f>
        <v>28</v>
      </c>
      <c r="G819" s="12">
        <f>10*E819*F819</f>
        <v>560</v>
      </c>
      <c r="H819" s="13">
        <f xml:space="preserve"> G819+C819+D819</f>
        <v>566.39</v>
      </c>
    </row>
    <row r="820" spans="1:8" hidden="1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2</v>
      </c>
      <c r="F820" s="7">
        <f>B820-A820</f>
        <v>27</v>
      </c>
      <c r="G820" s="12">
        <f>10*E820*F820</f>
        <v>540</v>
      </c>
      <c r="H820" s="13">
        <f xml:space="preserve"> G820+C820+D820</f>
        <v>551.74</v>
      </c>
    </row>
    <row r="821" spans="1:8" hidden="1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2</v>
      </c>
      <c r="F821" s="7">
        <f>B821-A821</f>
        <v>26</v>
      </c>
      <c r="G821" s="12">
        <f>10*E821*F821</f>
        <v>520</v>
      </c>
      <c r="H821" s="13">
        <f xml:space="preserve"> G821+C821+D821</f>
        <v>530.47</v>
      </c>
    </row>
    <row r="822" spans="1:8" hidden="1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2</v>
      </c>
      <c r="F822" s="7">
        <f>B822-A822</f>
        <v>2</v>
      </c>
      <c r="G822" s="12">
        <f>10*E822*F822</f>
        <v>40</v>
      </c>
      <c r="H822" s="13">
        <f xml:space="preserve"> G822+C822+D822</f>
        <v>46.39</v>
      </c>
    </row>
    <row r="823" spans="1:8" hidden="1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2</v>
      </c>
      <c r="F823" s="7">
        <f>B823-A823</f>
        <v>12</v>
      </c>
      <c r="G823" s="12">
        <f>10*E823*F823</f>
        <v>240</v>
      </c>
      <c r="H823" s="13">
        <f xml:space="preserve"> G823+C823+D823</f>
        <v>246.51</v>
      </c>
    </row>
    <row r="824" spans="1:8" hidden="1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2</v>
      </c>
      <c r="F824" s="7">
        <f>B824-A824</f>
        <v>21</v>
      </c>
      <c r="G824" s="12">
        <f>10*E824*F824</f>
        <v>420</v>
      </c>
      <c r="H824" s="13">
        <f xml:space="preserve"> G824+C824+D824</f>
        <v>423.65999999999997</v>
      </c>
    </row>
    <row r="825" spans="1:8" hidden="1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2</v>
      </c>
      <c r="F825" s="7">
        <f>B825-A825</f>
        <v>24</v>
      </c>
      <c r="G825" s="12">
        <f>10*E825*F825</f>
        <v>480</v>
      </c>
      <c r="H825" s="13">
        <f xml:space="preserve"> G825+C825+D825</f>
        <v>489.71</v>
      </c>
    </row>
    <row r="826" spans="1:8" hidden="1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2</v>
      </c>
      <c r="F826" s="7">
        <f>B826-A826</f>
        <v>19</v>
      </c>
      <c r="G826" s="12">
        <f>10*E826*F826</f>
        <v>380</v>
      </c>
      <c r="H826" s="13">
        <f xml:space="preserve"> G826+C826+D826</f>
        <v>389.12</v>
      </c>
    </row>
    <row r="827" spans="1:8" hidden="1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2</v>
      </c>
      <c r="F827" s="7">
        <f>B827-A827</f>
        <v>25</v>
      </c>
      <c r="G827" s="12">
        <f>10*E827*F827</f>
        <v>500</v>
      </c>
      <c r="H827" s="13">
        <f xml:space="preserve"> G827+C827+D827</f>
        <v>505.37</v>
      </c>
    </row>
    <row r="828" spans="1:8" hidden="1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2</v>
      </c>
      <c r="F828" s="7">
        <f>B828-A828</f>
        <v>8</v>
      </c>
      <c r="G828" s="12">
        <f>10*E828*F828</f>
        <v>160</v>
      </c>
      <c r="H828" s="13">
        <f xml:space="preserve"> G828+C828+D828</f>
        <v>172</v>
      </c>
    </row>
    <row r="829" spans="1:8" hidden="1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2</v>
      </c>
      <c r="F829" s="7">
        <f>B829-A829</f>
        <v>3</v>
      </c>
      <c r="G829" s="12">
        <f>10*E829*F829</f>
        <v>60</v>
      </c>
      <c r="H829" s="13">
        <f xml:space="preserve"> G829+C829+D829</f>
        <v>64.039999999999992</v>
      </c>
    </row>
    <row r="830" spans="1:8" hidden="1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2</v>
      </c>
      <c r="F830" s="7">
        <f>B830-A830</f>
        <v>28</v>
      </c>
      <c r="G830" s="12">
        <f>10*E830*F830</f>
        <v>560</v>
      </c>
      <c r="H830" s="13">
        <f xml:space="preserve"> G830+C830+D830</f>
        <v>570.47</v>
      </c>
    </row>
    <row r="831" spans="1:8" hidden="1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2</v>
      </c>
      <c r="F831" s="7">
        <f>B831-A831</f>
        <v>24</v>
      </c>
      <c r="G831" s="12">
        <f>10*E831*F831</f>
        <v>480</v>
      </c>
      <c r="H831" s="13">
        <f xml:space="preserve"> G831+C831+D831</f>
        <v>492.33</v>
      </c>
    </row>
    <row r="832" spans="1:8" hidden="1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2</v>
      </c>
      <c r="F832" s="7">
        <f>B832-A832</f>
        <v>28</v>
      </c>
      <c r="G832" s="12">
        <f>10*E832*F832</f>
        <v>560</v>
      </c>
      <c r="H832" s="13">
        <f xml:space="preserve"> G832+C832+D832</f>
        <v>562.79000000000008</v>
      </c>
    </row>
    <row r="833" spans="1:8" hidden="1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2</v>
      </c>
      <c r="F833" s="7">
        <f>B833-A833</f>
        <v>9</v>
      </c>
      <c r="G833" s="12">
        <f>10*E833*F833</f>
        <v>180</v>
      </c>
      <c r="H833" s="13">
        <f xml:space="preserve"> G833+C833+D833</f>
        <v>190</v>
      </c>
    </row>
    <row r="834" spans="1:8" hidden="1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2</v>
      </c>
      <c r="F834" s="7">
        <f>B834-A834</f>
        <v>27</v>
      </c>
      <c r="G834" s="12">
        <f>10*E834*F834</f>
        <v>540</v>
      </c>
      <c r="H834" s="13">
        <f xml:space="preserve"> G834+C834+D834</f>
        <v>549.07000000000005</v>
      </c>
    </row>
    <row r="835" spans="1:8" hidden="1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2</v>
      </c>
      <c r="F835" s="7">
        <f>B835-A835</f>
        <v>13</v>
      </c>
      <c r="G835" s="12">
        <f>10*E835*F835</f>
        <v>260</v>
      </c>
      <c r="H835" s="13">
        <f xml:space="preserve"> G835+C835+D835</f>
        <v>271.72000000000003</v>
      </c>
    </row>
    <row r="836" spans="1:8" hidden="1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2</v>
      </c>
      <c r="F836" s="7">
        <f>B836-A836</f>
        <v>5</v>
      </c>
      <c r="G836" s="12">
        <f>10*E836*F836</f>
        <v>100</v>
      </c>
      <c r="H836" s="13">
        <f xml:space="preserve"> G836+C836+D836</f>
        <v>111.72</v>
      </c>
    </row>
    <row r="837" spans="1:8" hidden="1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2</v>
      </c>
      <c r="F837" s="7">
        <f>B837-A837</f>
        <v>12</v>
      </c>
      <c r="G837" s="12">
        <f>10*E837*F837</f>
        <v>240</v>
      </c>
      <c r="H837" s="13">
        <f xml:space="preserve"> G837+C837+D837</f>
        <v>246.75</v>
      </c>
    </row>
    <row r="838" spans="1:8" hidden="1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2</v>
      </c>
      <c r="F838" s="7">
        <f>B838-A838</f>
        <v>8</v>
      </c>
      <c r="G838" s="12">
        <f>10*E838*F838</f>
        <v>160</v>
      </c>
      <c r="H838" s="13">
        <f xml:space="preserve"> G838+C838+D838</f>
        <v>162.79</v>
      </c>
    </row>
    <row r="839" spans="1:8" hidden="1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2</v>
      </c>
      <c r="F839" s="7">
        <f>B839-A839</f>
        <v>23</v>
      </c>
      <c r="G839" s="12">
        <f>10*E839*F839</f>
        <v>460</v>
      </c>
      <c r="H839" s="13">
        <f xml:space="preserve"> G839+C839+D839</f>
        <v>471.74</v>
      </c>
    </row>
    <row r="840" spans="1:8" hidden="1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2</v>
      </c>
      <c r="F840" s="7">
        <f>B840-A840</f>
        <v>28</v>
      </c>
      <c r="G840" s="12">
        <f>10*E840*F840</f>
        <v>560</v>
      </c>
      <c r="H840" s="13">
        <f xml:space="preserve"> G840+C840+D840</f>
        <v>573.41000000000008</v>
      </c>
    </row>
    <row r="841" spans="1:8" hidden="1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2</v>
      </c>
      <c r="F841" s="7">
        <f>B841-A841</f>
        <v>18</v>
      </c>
      <c r="G841" s="12">
        <f>10*E841*F841</f>
        <v>360</v>
      </c>
      <c r="H841" s="13">
        <f xml:space="preserve"> G841+C841+D841</f>
        <v>371.07</v>
      </c>
    </row>
    <row r="842" spans="1:8" hidden="1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2</v>
      </c>
      <c r="F842" s="7">
        <f>B842-A842</f>
        <v>22</v>
      </c>
      <c r="G842" s="12">
        <f>10*E842*F842</f>
        <v>440</v>
      </c>
      <c r="H842" s="13">
        <f xml:space="preserve"> G842+C842+D842</f>
        <v>449.3</v>
      </c>
    </row>
    <row r="843" spans="1:8" hidden="1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2</v>
      </c>
      <c r="F843" s="7">
        <f>B843-A843</f>
        <v>20</v>
      </c>
      <c r="G843" s="12">
        <f>10*E843*F843</f>
        <v>400</v>
      </c>
      <c r="H843" s="13">
        <f xml:space="preserve"> G843+C843+D843</f>
        <v>405.78999999999996</v>
      </c>
    </row>
    <row r="844" spans="1:8" hidden="1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2</v>
      </c>
      <c r="F844" s="7">
        <f>B844-A844</f>
        <v>16</v>
      </c>
      <c r="G844" s="12">
        <f>10*E844*F844</f>
        <v>320</v>
      </c>
      <c r="H844" s="13">
        <f xml:space="preserve"> G844+C844+D844</f>
        <v>332</v>
      </c>
    </row>
    <row r="845" spans="1:8" hidden="1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2</v>
      </c>
      <c r="F845" s="7">
        <f>B845-A845</f>
        <v>21</v>
      </c>
      <c r="G845" s="12">
        <f>10*E845*F845</f>
        <v>420</v>
      </c>
      <c r="H845" s="13">
        <f xml:space="preserve"> G845+C845+D845</f>
        <v>425.92999999999995</v>
      </c>
    </row>
    <row r="846" spans="1:8" hidden="1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2</v>
      </c>
      <c r="F846" s="7">
        <f>B846-A846</f>
        <v>18</v>
      </c>
      <c r="G846" s="12">
        <f>10*E846*F846</f>
        <v>360</v>
      </c>
      <c r="H846" s="13">
        <f xml:space="preserve"> G846+C846+D846</f>
        <v>367.25</v>
      </c>
    </row>
    <row r="847" spans="1:8" hidden="1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2</v>
      </c>
      <c r="F847" s="7">
        <f>B847-A847</f>
        <v>19</v>
      </c>
      <c r="G847" s="12">
        <f>10*E847*F847</f>
        <v>380</v>
      </c>
      <c r="H847" s="13">
        <f xml:space="preserve"> G847+C847+D847</f>
        <v>392</v>
      </c>
    </row>
    <row r="848" spans="1:8" hidden="1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2</v>
      </c>
      <c r="F848" s="7">
        <f>B848-A848</f>
        <v>12</v>
      </c>
      <c r="G848" s="12">
        <f>10*E848*F848</f>
        <v>240</v>
      </c>
      <c r="H848" s="13">
        <f xml:space="preserve"> G848+C848+D848</f>
        <v>250.87</v>
      </c>
    </row>
    <row r="849" spans="1:8" hidden="1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2</v>
      </c>
      <c r="F849" s="7">
        <f>B849-A849</f>
        <v>11</v>
      </c>
      <c r="G849" s="12">
        <f>10*E849*F849</f>
        <v>220</v>
      </c>
      <c r="H849" s="13">
        <f xml:space="preserve"> G849+C849+D849</f>
        <v>225.93</v>
      </c>
    </row>
    <row r="850" spans="1:8" hidden="1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2</v>
      </c>
      <c r="F850" s="7">
        <f>B850-A850</f>
        <v>26</v>
      </c>
      <c r="G850" s="12">
        <f>10*E850*F850</f>
        <v>520</v>
      </c>
      <c r="H850" s="13">
        <f xml:space="preserve"> G850+C850+D850</f>
        <v>525.37</v>
      </c>
    </row>
    <row r="851" spans="1:8" hidden="1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2</v>
      </c>
      <c r="F851" s="7">
        <f>B851-A851</f>
        <v>15</v>
      </c>
      <c r="G851" s="12">
        <f>10*E851*F851</f>
        <v>300</v>
      </c>
      <c r="H851" s="13">
        <f xml:space="preserve"> G851+C851+D851</f>
        <v>311.22000000000003</v>
      </c>
    </row>
    <row r="852" spans="1:8" hidden="1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2</v>
      </c>
      <c r="F852" s="7">
        <f>B852-A852</f>
        <v>22</v>
      </c>
      <c r="G852" s="12">
        <f>10*E852*F852</f>
        <v>440</v>
      </c>
      <c r="H852" s="13">
        <f xml:space="preserve"> G852+C852+D852</f>
        <v>445.37</v>
      </c>
    </row>
    <row r="853" spans="1:8" hidden="1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2</v>
      </c>
      <c r="F853" s="7">
        <f>B853-A853</f>
        <v>11</v>
      </c>
      <c r="G853" s="12">
        <f>10*E853*F853</f>
        <v>220</v>
      </c>
      <c r="H853" s="13">
        <f xml:space="preserve"> G853+C853+D853</f>
        <v>236.99</v>
      </c>
    </row>
    <row r="854" spans="1:8" hidden="1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2</v>
      </c>
      <c r="F854" s="7">
        <f>B854-A854</f>
        <v>26</v>
      </c>
      <c r="G854" s="12">
        <f>10*E854*F854</f>
        <v>520</v>
      </c>
      <c r="H854" s="13">
        <f xml:space="preserve"> G854+C854+D854</f>
        <v>528.95000000000005</v>
      </c>
    </row>
    <row r="855" spans="1:8" hidden="1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2</v>
      </c>
      <c r="F855" s="7">
        <f>B855-A855</f>
        <v>6</v>
      </c>
      <c r="G855" s="12">
        <f>10*E855*F855</f>
        <v>120</v>
      </c>
      <c r="H855" s="13">
        <f xml:space="preserve"> G855+C855+D855</f>
        <v>128.72999999999999</v>
      </c>
    </row>
    <row r="856" spans="1:8" hidden="1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2</v>
      </c>
      <c r="F856" s="7">
        <f>B856-A856</f>
        <v>15</v>
      </c>
      <c r="G856" s="12">
        <f>10*E856*F856</f>
        <v>300</v>
      </c>
      <c r="H856" s="13">
        <f xml:space="preserve"> G856+C856+D856</f>
        <v>310</v>
      </c>
    </row>
    <row r="857" spans="1:8" hidden="1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2</v>
      </c>
      <c r="F857" s="7">
        <f>B857-A857</f>
        <v>23</v>
      </c>
      <c r="G857" s="12">
        <f>10*E857*F857</f>
        <v>460</v>
      </c>
      <c r="H857" s="13">
        <f xml:space="preserve"> G857+C857+D857</f>
        <v>474.5</v>
      </c>
    </row>
    <row r="858" spans="1:8" hidden="1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2</v>
      </c>
      <c r="F858" s="7">
        <f>B858-A858</f>
        <v>6</v>
      </c>
      <c r="G858" s="12">
        <f>10*E858*F858</f>
        <v>120</v>
      </c>
      <c r="H858" s="13">
        <f xml:space="preserve"> G858+C858+D858</f>
        <v>131.74</v>
      </c>
    </row>
    <row r="859" spans="1:8" hidden="1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2</v>
      </c>
      <c r="F859" s="7">
        <f>B859-A859</f>
        <v>14</v>
      </c>
      <c r="G859" s="12">
        <f>10*E859*F859</f>
        <v>280</v>
      </c>
      <c r="H859" s="13">
        <f xml:space="preserve"> G859+C859+D859</f>
        <v>286.93</v>
      </c>
    </row>
    <row r="860" spans="1:8" hidden="1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2</v>
      </c>
      <c r="F860" s="7">
        <f>B860-A860</f>
        <v>6</v>
      </c>
      <c r="G860" s="12">
        <f>10*E860*F860</f>
        <v>120</v>
      </c>
      <c r="H860" s="13">
        <f xml:space="preserve"> G860+C860+D860</f>
        <v>126.93</v>
      </c>
    </row>
    <row r="861" spans="1:8" hidden="1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2</v>
      </c>
      <c r="F861" s="7">
        <f>B861-A861</f>
        <v>13</v>
      </c>
      <c r="G861" s="12">
        <f>10*E861*F861</f>
        <v>260</v>
      </c>
      <c r="H861" s="13">
        <f xml:space="preserve"> G861+C861+D861</f>
        <v>274.69</v>
      </c>
    </row>
    <row r="862" spans="1:8" hidden="1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2</v>
      </c>
      <c r="F862" s="7">
        <f>B862-A862</f>
        <v>2</v>
      </c>
      <c r="G862" s="12">
        <f>10*E862*F862</f>
        <v>40</v>
      </c>
      <c r="H862" s="13">
        <f xml:space="preserve"> G862+C862+D862</f>
        <v>47.54</v>
      </c>
    </row>
    <row r="863" spans="1:8" hidden="1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2</v>
      </c>
      <c r="F863" s="7">
        <f>B863-A863</f>
        <v>7</v>
      </c>
      <c r="G863" s="12">
        <f>10*E863*F863</f>
        <v>140</v>
      </c>
      <c r="H863" s="13">
        <f xml:space="preserve"> G863+C863+D863</f>
        <v>145.79</v>
      </c>
    </row>
    <row r="864" spans="1:8" hidden="1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2</v>
      </c>
      <c r="F864" s="7">
        <f>B864-A864</f>
        <v>9</v>
      </c>
      <c r="G864" s="12">
        <f>10*E864*F864</f>
        <v>180</v>
      </c>
      <c r="H864" s="13">
        <f xml:space="preserve"> G864+C864+D864</f>
        <v>187.49</v>
      </c>
    </row>
    <row r="865" spans="1:8" hidden="1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2</v>
      </c>
      <c r="F865" s="7">
        <f>B865-A865</f>
        <v>16</v>
      </c>
      <c r="G865" s="12">
        <f>10*E865*F865</f>
        <v>320</v>
      </c>
      <c r="H865" s="13">
        <f xml:space="preserve"> G865+C865+D865</f>
        <v>325.71999999999997</v>
      </c>
    </row>
    <row r="866" spans="1:8" hidden="1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2</v>
      </c>
      <c r="F866" s="7">
        <f>B866-A866</f>
        <v>27</v>
      </c>
      <c r="G866" s="12">
        <f>10*E866*F866</f>
        <v>540</v>
      </c>
      <c r="H866" s="13">
        <f xml:space="preserve"> G866+C866+D866</f>
        <v>552.33000000000004</v>
      </c>
    </row>
    <row r="867" spans="1:8" hidden="1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2</v>
      </c>
      <c r="F867" s="7">
        <f>B867-A867</f>
        <v>4</v>
      </c>
      <c r="G867" s="12">
        <f>10*E867*F867</f>
        <v>80</v>
      </c>
      <c r="H867" s="13">
        <f xml:space="preserve"> G867+C867+D867</f>
        <v>91.67</v>
      </c>
    </row>
    <row r="868" spans="1:8" hidden="1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2</v>
      </c>
      <c r="F868" s="7">
        <f>B868-A868</f>
        <v>21</v>
      </c>
      <c r="G868" s="12">
        <f>10*E868*F868</f>
        <v>420</v>
      </c>
      <c r="H868" s="13">
        <f xml:space="preserve"> G868+C868+D868</f>
        <v>427.75</v>
      </c>
    </row>
    <row r="869" spans="1:8" hidden="1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2</v>
      </c>
      <c r="F869" s="7">
        <f>B869-A869</f>
        <v>10</v>
      </c>
      <c r="G869" s="12">
        <f>10*E869*F869</f>
        <v>200</v>
      </c>
      <c r="H869" s="13">
        <f xml:space="preserve"> G869+C869+D869</f>
        <v>207.5</v>
      </c>
    </row>
    <row r="870" spans="1:8" hidden="1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2</v>
      </c>
      <c r="F870" s="7">
        <f>B870-A870</f>
        <v>22</v>
      </c>
      <c r="G870" s="12">
        <f>10*E870*F870</f>
        <v>440</v>
      </c>
      <c r="H870" s="13">
        <f xml:space="preserve"> G870+C870+D870</f>
        <v>446.51</v>
      </c>
    </row>
    <row r="871" spans="1:8" hidden="1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2</v>
      </c>
      <c r="F871" s="7">
        <f>B871-A871</f>
        <v>26</v>
      </c>
      <c r="G871" s="12">
        <f>10*E871*F871</f>
        <v>520</v>
      </c>
      <c r="H871" s="13">
        <f xml:space="preserve"> G871+C871+D871</f>
        <v>530.46</v>
      </c>
    </row>
    <row r="872" spans="1:8" hidden="1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2</v>
      </c>
      <c r="F872" s="7">
        <f>B872-A872</f>
        <v>11</v>
      </c>
      <c r="G872" s="12">
        <f>10*E872*F872</f>
        <v>220</v>
      </c>
      <c r="H872" s="13">
        <f xml:space="preserve"> G872+C872+D872</f>
        <v>231.74</v>
      </c>
    </row>
    <row r="873" spans="1:8" hidden="1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2</v>
      </c>
      <c r="F873" s="7">
        <f>B873-A873</f>
        <v>18</v>
      </c>
      <c r="G873" s="12">
        <f>10*E873*F873</f>
        <v>360</v>
      </c>
      <c r="H873" s="13">
        <f xml:space="preserve"> G873+C873+D873</f>
        <v>368.73</v>
      </c>
    </row>
    <row r="874" spans="1:8" hidden="1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2</v>
      </c>
      <c r="F874" s="7">
        <f>B874-A874</f>
        <v>28</v>
      </c>
      <c r="G874" s="12">
        <f>10*E874*F874</f>
        <v>560</v>
      </c>
      <c r="H874" s="13">
        <f xml:space="preserve"> G874+C874+D874</f>
        <v>567.49</v>
      </c>
    </row>
    <row r="875" spans="1:8" hidden="1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2</v>
      </c>
      <c r="F875" s="7">
        <f>B875-A875</f>
        <v>21</v>
      </c>
      <c r="G875" s="12">
        <f>10*E875*F875</f>
        <v>420</v>
      </c>
      <c r="H875" s="13">
        <f xml:space="preserve"> G875+C875+D875</f>
        <v>430.46999999999997</v>
      </c>
    </row>
    <row r="876" spans="1:8" hidden="1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2</v>
      </c>
      <c r="F876" s="7">
        <f>B876-A876</f>
        <v>20</v>
      </c>
      <c r="G876" s="12">
        <f>10*E876*F876</f>
        <v>400</v>
      </c>
      <c r="H876" s="13">
        <f xml:space="preserve"> G876+C876+D876</f>
        <v>409.19</v>
      </c>
    </row>
    <row r="877" spans="1:8" hidden="1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2</v>
      </c>
      <c r="F877" s="7">
        <f>B877-A877</f>
        <v>17</v>
      </c>
      <c r="G877" s="12">
        <f>10*E877*F877</f>
        <v>340</v>
      </c>
      <c r="H877" s="13">
        <f xml:space="preserve"> G877+C877+D877</f>
        <v>352</v>
      </c>
    </row>
    <row r="878" spans="1:8" hidden="1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2</v>
      </c>
      <c r="F878" s="7">
        <f>B878-A878</f>
        <v>7</v>
      </c>
      <c r="G878" s="12">
        <f>10*E878*F878</f>
        <v>140</v>
      </c>
      <c r="H878" s="13">
        <f xml:space="preserve"> G878+C878+D878</f>
        <v>148.76</v>
      </c>
    </row>
    <row r="879" spans="1:8" hidden="1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2</v>
      </c>
      <c r="F879" s="7">
        <f>B879-A879</f>
        <v>18</v>
      </c>
      <c r="G879" s="12">
        <f>10*E879*F879</f>
        <v>360</v>
      </c>
      <c r="H879" s="13">
        <f xml:space="preserve"> G879+C879+D879</f>
        <v>368.61</v>
      </c>
    </row>
    <row r="880" spans="1:8" hidden="1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2</v>
      </c>
      <c r="F880" s="7">
        <f>B880-A880</f>
        <v>13</v>
      </c>
      <c r="G880" s="12">
        <f>10*E880*F880</f>
        <v>260</v>
      </c>
      <c r="H880" s="13">
        <f xml:space="preserve"> G880+C880+D880</f>
        <v>270</v>
      </c>
    </row>
    <row r="881" spans="1:8" hidden="1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2</v>
      </c>
      <c r="F881" s="7">
        <f>B881-A881</f>
        <v>19</v>
      </c>
      <c r="G881" s="12">
        <f>10*E881*F881</f>
        <v>380</v>
      </c>
      <c r="H881" s="13">
        <f xml:space="preserve"> G881+C881+D881</f>
        <v>396.99</v>
      </c>
    </row>
    <row r="882" spans="1:8" hidden="1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2</v>
      </c>
      <c r="F882" s="7">
        <f>B882-A882</f>
        <v>20</v>
      </c>
      <c r="G882" s="12">
        <f>10*E882*F882</f>
        <v>400</v>
      </c>
      <c r="H882" s="13">
        <f xml:space="preserve"> G882+C882+D882</f>
        <v>409.71</v>
      </c>
    </row>
    <row r="883" spans="1:8" hidden="1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2</v>
      </c>
      <c r="F883" s="7">
        <f>B883-A883</f>
        <v>11</v>
      </c>
      <c r="G883" s="12">
        <f>10*E883*F883</f>
        <v>220</v>
      </c>
      <c r="H883" s="13">
        <f xml:space="preserve"> G883+C883+D883</f>
        <v>230.46</v>
      </c>
    </row>
    <row r="884" spans="1:8" hidden="1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2</v>
      </c>
      <c r="F884" s="7">
        <f>B884-A884</f>
        <v>17</v>
      </c>
      <c r="G884" s="12">
        <f>10*E884*F884</f>
        <v>340</v>
      </c>
      <c r="H884" s="13">
        <f xml:space="preserve"> G884+C884+D884</f>
        <v>350.46</v>
      </c>
    </row>
    <row r="885" spans="1:8" hidden="1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2</v>
      </c>
      <c r="F885" s="7">
        <f>B885-A885</f>
        <v>21</v>
      </c>
      <c r="G885" s="12">
        <f>10*E885*F885</f>
        <v>420</v>
      </c>
      <c r="H885" s="13">
        <f xml:space="preserve"> G885+C885+D885</f>
        <v>423.89000000000004</v>
      </c>
    </row>
    <row r="886" spans="1:8" hidden="1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2</v>
      </c>
      <c r="F886" s="7">
        <f>B886-A886</f>
        <v>2</v>
      </c>
      <c r="G886" s="12">
        <f>10*E886*F886</f>
        <v>40</v>
      </c>
      <c r="H886" s="13">
        <f xml:space="preserve"> G886+C886+D886</f>
        <v>46.6</v>
      </c>
    </row>
    <row r="887" spans="1:8" hidden="1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2</v>
      </c>
      <c r="F887" s="7">
        <f>B887-A887</f>
        <v>28</v>
      </c>
      <c r="G887" s="12">
        <f>10*E887*F887</f>
        <v>560</v>
      </c>
      <c r="H887" s="13">
        <f xml:space="preserve"> G887+C887+D887</f>
        <v>564.04000000000008</v>
      </c>
    </row>
    <row r="888" spans="1:8" hidden="1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2</v>
      </c>
      <c r="F888" s="7">
        <f>B888-A888</f>
        <v>18</v>
      </c>
      <c r="G888" s="12">
        <f>10*E888*F888</f>
        <v>360</v>
      </c>
      <c r="H888" s="13">
        <f xml:space="preserve"> G888+C888+D888</f>
        <v>370.46</v>
      </c>
    </row>
    <row r="889" spans="1:8" hidden="1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2</v>
      </c>
      <c r="F889" s="7">
        <f>B889-A889</f>
        <v>22</v>
      </c>
      <c r="G889" s="12">
        <f>10*E889*F889</f>
        <v>440</v>
      </c>
      <c r="H889" s="13">
        <f xml:space="preserve"> G889+C889+D889</f>
        <v>449.06</v>
      </c>
    </row>
    <row r="890" spans="1:8" hidden="1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2</v>
      </c>
      <c r="F890" s="7">
        <f>B890-A890</f>
        <v>23</v>
      </c>
      <c r="G890" s="12">
        <f>10*E890*F890</f>
        <v>460</v>
      </c>
      <c r="H890" s="13">
        <f xml:space="preserve"> G890+C890+D890</f>
        <v>462.06</v>
      </c>
    </row>
    <row r="891" spans="1:8" hidden="1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2</v>
      </c>
      <c r="F891" s="7">
        <f>B891-A891</f>
        <v>21</v>
      </c>
      <c r="G891" s="12">
        <f>10*E891*F891</f>
        <v>420</v>
      </c>
      <c r="H891" s="13">
        <f xml:space="preserve"> G891+C891+D891</f>
        <v>429.06</v>
      </c>
    </row>
    <row r="892" spans="1:8" hidden="1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2</v>
      </c>
      <c r="F892" s="7">
        <f>B892-A892</f>
        <v>5</v>
      </c>
      <c r="G892" s="12">
        <f>10*E892*F892</f>
        <v>100</v>
      </c>
      <c r="H892" s="13">
        <f xml:space="preserve"> G892+C892+D892</f>
        <v>114.69</v>
      </c>
    </row>
    <row r="893" spans="1:8" hidden="1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2</v>
      </c>
      <c r="F893" s="7">
        <f>B893-A893</f>
        <v>13</v>
      </c>
      <c r="G893" s="12">
        <f>10*E893*F893</f>
        <v>260</v>
      </c>
      <c r="H893" s="13">
        <f xml:space="preserve"> G893+C893+D893</f>
        <v>277.27</v>
      </c>
    </row>
    <row r="894" spans="1:8" hidden="1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2</v>
      </c>
      <c r="F894" s="7">
        <f>B894-A894</f>
        <v>6</v>
      </c>
      <c r="G894" s="12">
        <f>10*E894*F894</f>
        <v>120</v>
      </c>
      <c r="H894" s="13">
        <f xml:space="preserve"> G894+C894+D894</f>
        <v>125.37</v>
      </c>
    </row>
    <row r="895" spans="1:8" hidden="1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2</v>
      </c>
      <c r="F895" s="7">
        <f>B895-A895</f>
        <v>19</v>
      </c>
      <c r="G895" s="12">
        <f>10*E895*F895</f>
        <v>380</v>
      </c>
      <c r="H895" s="13">
        <f xml:space="preserve"> G895+C895+D895</f>
        <v>385.92999999999995</v>
      </c>
    </row>
    <row r="896" spans="1:8" hidden="1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2</v>
      </c>
      <c r="F896" s="7">
        <f>B896-A896</f>
        <v>22</v>
      </c>
      <c r="G896" s="12">
        <f>10*E896*F896</f>
        <v>440</v>
      </c>
      <c r="H896" s="13">
        <f xml:space="preserve"> G896+C896+D896</f>
        <v>460.05</v>
      </c>
    </row>
    <row r="897" spans="1:8" hidden="1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2</v>
      </c>
      <c r="F897" s="7">
        <f>B897-A897</f>
        <v>4</v>
      </c>
      <c r="G897" s="12">
        <f>10*E897*F897</f>
        <v>80</v>
      </c>
      <c r="H897" s="13">
        <f xml:space="preserve"> G897+C897+D897</f>
        <v>86.51</v>
      </c>
    </row>
    <row r="898" spans="1:8" hidden="1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2</v>
      </c>
      <c r="F898" s="7">
        <f>B898-A898</f>
        <v>6</v>
      </c>
      <c r="G898" s="12">
        <f>10*E898*F898</f>
        <v>120</v>
      </c>
      <c r="H898" s="13">
        <f xml:space="preserve"> G898+C898+D898</f>
        <v>131.72</v>
      </c>
    </row>
    <row r="899" spans="1:8" hidden="1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2</v>
      </c>
      <c r="F899" s="7">
        <f>B899-A899</f>
        <v>6</v>
      </c>
      <c r="G899" s="12">
        <f>10*E899*F899</f>
        <v>120</v>
      </c>
      <c r="H899" s="13">
        <f xml:space="preserve"> G899+C899+D899</f>
        <v>132</v>
      </c>
    </row>
    <row r="900" spans="1:8" hidden="1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2</v>
      </c>
      <c r="F900" s="7">
        <f>B900-A900</f>
        <v>15</v>
      </c>
      <c r="G900" s="12">
        <f>10*E900*F900</f>
        <v>300</v>
      </c>
      <c r="H900" s="13">
        <f xml:space="preserve"> G900+C900+D900</f>
        <v>314.17</v>
      </c>
    </row>
    <row r="901" spans="1:8" hidden="1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2</v>
      </c>
      <c r="F901" s="7">
        <f>B901-A901</f>
        <v>27</v>
      </c>
      <c r="G901" s="12">
        <f>10*E901*F901</f>
        <v>540</v>
      </c>
      <c r="H901" s="13">
        <f xml:space="preserve"> G901+C901+D901</f>
        <v>545.37</v>
      </c>
    </row>
    <row r="902" spans="1:8" hidden="1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2</v>
      </c>
      <c r="F902" s="7">
        <f>B902-A902</f>
        <v>3</v>
      </c>
      <c r="G902" s="12">
        <f>10*E902*F902</f>
        <v>60</v>
      </c>
      <c r="H902" s="13">
        <f xml:space="preserve"> G902+C902+D902</f>
        <v>63.83</v>
      </c>
    </row>
    <row r="903" spans="1:8" hidden="1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2</v>
      </c>
      <c r="F903" s="7">
        <f>B903-A903</f>
        <v>22</v>
      </c>
      <c r="G903" s="12">
        <f>10*E903*F903</f>
        <v>440</v>
      </c>
      <c r="H903" s="13">
        <f xml:space="preserve"> G903+C903+D903</f>
        <v>454.17</v>
      </c>
    </row>
    <row r="904" spans="1:8" hidden="1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2</v>
      </c>
      <c r="F904" s="7">
        <f>B904-A904</f>
        <v>28</v>
      </c>
      <c r="G904" s="12">
        <f>10*E904*F904</f>
        <v>560</v>
      </c>
      <c r="H904" s="13">
        <f xml:space="preserve"> G904+C904+D904</f>
        <v>567.5</v>
      </c>
    </row>
    <row r="905" spans="1:8" hidden="1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2</v>
      </c>
      <c r="F905" s="7">
        <f>B905-A905</f>
        <v>18</v>
      </c>
      <c r="G905" s="12">
        <f>10*E905*F905</f>
        <v>360</v>
      </c>
      <c r="H905" s="13">
        <f xml:space="preserve"> G905+C905+D905</f>
        <v>363.98</v>
      </c>
    </row>
    <row r="906" spans="1:8" hidden="1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2</v>
      </c>
      <c r="F906" s="7">
        <f>B906-A906</f>
        <v>21</v>
      </c>
      <c r="G906" s="12">
        <f>10*E906*F906</f>
        <v>420</v>
      </c>
      <c r="H906" s="13">
        <f xml:space="preserve"> G906+C906+D906</f>
        <v>426.75</v>
      </c>
    </row>
    <row r="907" spans="1:8" hidden="1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2</v>
      </c>
      <c r="F907" s="7">
        <f>B907-A907</f>
        <v>25</v>
      </c>
      <c r="G907" s="12">
        <f>10*E907*F907</f>
        <v>500</v>
      </c>
      <c r="H907" s="13">
        <f xml:space="preserve"> G907+C907+D907</f>
        <v>511.72</v>
      </c>
    </row>
    <row r="908" spans="1:8" hidden="1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2</v>
      </c>
      <c r="F908" s="7">
        <f>B908-A908</f>
        <v>13</v>
      </c>
      <c r="G908" s="12">
        <f>10*E908*F908</f>
        <v>260</v>
      </c>
      <c r="H908" s="13">
        <f xml:space="preserve"> G908+C908+D908</f>
        <v>266.93</v>
      </c>
    </row>
    <row r="909" spans="1:8" hidden="1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2</v>
      </c>
      <c r="F909" s="7">
        <f>B909-A909</f>
        <v>12</v>
      </c>
      <c r="G909" s="12">
        <f>10*E909*F909</f>
        <v>240</v>
      </c>
      <c r="H909" s="13">
        <f xml:space="preserve"> G909+C909+D909</f>
        <v>254.69</v>
      </c>
    </row>
    <row r="910" spans="1:8" hidden="1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2</v>
      </c>
      <c r="F910" s="7">
        <f>B910-A910</f>
        <v>26</v>
      </c>
      <c r="G910" s="12">
        <f>10*E910*F910</f>
        <v>520</v>
      </c>
      <c r="H910" s="13">
        <f xml:space="preserve"> G910+C910+D910</f>
        <v>529.12</v>
      </c>
    </row>
    <row r="911" spans="1:8" hidden="1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2</v>
      </c>
      <c r="F911" s="7">
        <f>B911-A911</f>
        <v>3</v>
      </c>
      <c r="G911" s="12">
        <f>10*E911*F911</f>
        <v>60</v>
      </c>
      <c r="H911" s="13">
        <f xml:space="preserve"> G911+C911+D911</f>
        <v>64.36</v>
      </c>
    </row>
    <row r="912" spans="1:8" hidden="1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2</v>
      </c>
      <c r="F912" s="7">
        <f>B912-A912</f>
        <v>21</v>
      </c>
      <c r="G912" s="12">
        <f>10*E912*F912</f>
        <v>420</v>
      </c>
      <c r="H912" s="13">
        <f xml:space="preserve"> G912+C912+D912</f>
        <v>431.67</v>
      </c>
    </row>
    <row r="913" spans="1:8" hidden="1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2</v>
      </c>
      <c r="F913" s="7">
        <f>B913-A913</f>
        <v>28</v>
      </c>
      <c r="G913" s="12">
        <f>10*E913*F913</f>
        <v>560</v>
      </c>
      <c r="H913" s="13">
        <f xml:space="preserve"> G913+C913+D913</f>
        <v>569.71</v>
      </c>
    </row>
    <row r="914" spans="1:8" hidden="1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2</v>
      </c>
      <c r="F914" s="7">
        <f>B914-A914</f>
        <v>14</v>
      </c>
      <c r="G914" s="12">
        <f>10*E914*F914</f>
        <v>280</v>
      </c>
      <c r="H914" s="13">
        <f xml:space="preserve"> G914+C914+D914</f>
        <v>294.37</v>
      </c>
    </row>
    <row r="915" spans="1:8" hidden="1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2</v>
      </c>
      <c r="F915" s="7">
        <f>B915-A915</f>
        <v>18</v>
      </c>
      <c r="G915" s="12">
        <f>10*E915*F915</f>
        <v>360</v>
      </c>
      <c r="H915" s="13">
        <f xml:space="preserve"> G915+C915+D915</f>
        <v>365.71999999999997</v>
      </c>
    </row>
    <row r="916" spans="1:8" hidden="1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2</v>
      </c>
      <c r="F916" s="7">
        <f>B916-A916</f>
        <v>26</v>
      </c>
      <c r="G916" s="12">
        <f>10*E916*F916</f>
        <v>520</v>
      </c>
      <c r="H916" s="13">
        <f xml:space="preserve"> G916+C916+D916</f>
        <v>522.34999999999991</v>
      </c>
    </row>
    <row r="917" spans="1:8" hidden="1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2</v>
      </c>
      <c r="F917" s="7">
        <f>B917-A917</f>
        <v>13</v>
      </c>
      <c r="G917" s="12">
        <f>10*E917*F917</f>
        <v>260</v>
      </c>
      <c r="H917" s="13">
        <f xml:space="preserve"> G917+C917+D917</f>
        <v>265.92999999999995</v>
      </c>
    </row>
    <row r="918" spans="1:8" hidden="1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2</v>
      </c>
      <c r="F918" s="7">
        <f>B918-A918</f>
        <v>21</v>
      </c>
      <c r="G918" s="12">
        <f>10*E918*F918</f>
        <v>420</v>
      </c>
      <c r="H918" s="13">
        <f xml:space="preserve"> G918+C918+D918</f>
        <v>426.39000000000004</v>
      </c>
    </row>
    <row r="919" spans="1:8" hidden="1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2</v>
      </c>
      <c r="F919" s="7">
        <f>B919-A919</f>
        <v>8</v>
      </c>
      <c r="G919" s="12">
        <f>10*E919*F919</f>
        <v>160</v>
      </c>
      <c r="H919" s="13">
        <f xml:space="preserve"> G919+C919+D919</f>
        <v>167.06</v>
      </c>
    </row>
    <row r="920" spans="1:8" hidden="1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2</v>
      </c>
      <c r="F920" s="7">
        <f>B920-A920</f>
        <v>27</v>
      </c>
      <c r="G920" s="12">
        <f>10*E920*F920</f>
        <v>540</v>
      </c>
      <c r="H920" s="13">
        <f xml:space="preserve"> G920+C920+D920</f>
        <v>549.29999999999995</v>
      </c>
    </row>
    <row r="921" spans="1:8" hidden="1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2</v>
      </c>
      <c r="F921" s="7">
        <f>B921-A921</f>
        <v>28</v>
      </c>
      <c r="G921" s="12">
        <f>10*E921*F921</f>
        <v>560</v>
      </c>
      <c r="H921" s="13">
        <f xml:space="preserve"> G921+C921+D921</f>
        <v>567.5</v>
      </c>
    </row>
    <row r="922" spans="1:8" hidden="1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2</v>
      </c>
      <c r="F922" s="7">
        <f>B922-A922</f>
        <v>13</v>
      </c>
      <c r="G922" s="12">
        <f>10*E922*F922</f>
        <v>260</v>
      </c>
      <c r="H922" s="13">
        <f xml:space="preserve"> G922+C922+D922</f>
        <v>262.79000000000002</v>
      </c>
    </row>
    <row r="923" spans="1:8" hidden="1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2</v>
      </c>
      <c r="F923" s="7">
        <f>B923-A923</f>
        <v>17</v>
      </c>
      <c r="G923" s="12">
        <f>10*E923*F923</f>
        <v>340</v>
      </c>
      <c r="H923" s="13">
        <f xml:space="preserve"> G923+C923+D923</f>
        <v>342.06</v>
      </c>
    </row>
    <row r="924" spans="1:8" hidden="1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2</v>
      </c>
      <c r="F924" s="7">
        <f>B924-A924</f>
        <v>11</v>
      </c>
      <c r="G924" s="12">
        <f>10*E924*F924</f>
        <v>220</v>
      </c>
      <c r="H924" s="13">
        <f xml:space="preserve"> G924+C924+D924</f>
        <v>228.60999999999999</v>
      </c>
    </row>
    <row r="925" spans="1:8" hidden="1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2</v>
      </c>
      <c r="F925" s="7">
        <f>B925-A925</f>
        <v>22</v>
      </c>
      <c r="G925" s="12">
        <f>10*E925*F925</f>
        <v>440</v>
      </c>
      <c r="H925" s="13">
        <f xml:space="preserve"> G925+C925+D925</f>
        <v>447.54</v>
      </c>
    </row>
    <row r="926" spans="1:8" hidden="1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2</v>
      </c>
      <c r="F926" s="7">
        <f>B926-A926</f>
        <v>25</v>
      </c>
      <c r="G926" s="12">
        <f>10*E926*F926</f>
        <v>500</v>
      </c>
      <c r="H926" s="13">
        <f xml:space="preserve"> G926+C926+D926</f>
        <v>516.99</v>
      </c>
    </row>
    <row r="927" spans="1:8" hidden="1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2</v>
      </c>
      <c r="F927" s="7">
        <f>B927-A927</f>
        <v>6</v>
      </c>
      <c r="G927" s="12">
        <f>10*E927*F927</f>
        <v>120</v>
      </c>
      <c r="H927" s="13">
        <f xml:space="preserve"> G927+C927+D927</f>
        <v>129.30000000000001</v>
      </c>
    </row>
    <row r="928" spans="1:8" hidden="1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2</v>
      </c>
      <c r="F928" s="7">
        <f>B928-A928</f>
        <v>26</v>
      </c>
      <c r="G928" s="12">
        <f>10*E928*F928</f>
        <v>520</v>
      </c>
      <c r="H928" s="13">
        <f xml:space="preserve"> G928+C928+D928</f>
        <v>534.16999999999996</v>
      </c>
    </row>
    <row r="929" spans="1:8" hidden="1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2</v>
      </c>
      <c r="F929" s="7">
        <f>B929-A929</f>
        <v>15</v>
      </c>
      <c r="G929" s="12">
        <f>10*E929*F929</f>
        <v>300</v>
      </c>
      <c r="H929" s="13">
        <f xml:space="preserve"> G929+C929+D929</f>
        <v>306.60000000000002</v>
      </c>
    </row>
    <row r="930" spans="1:8" hidden="1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2</v>
      </c>
      <c r="F930" s="7">
        <f>B930-A930</f>
        <v>27</v>
      </c>
      <c r="G930" s="12">
        <f>10*E930*F930</f>
        <v>540</v>
      </c>
      <c r="H930" s="13">
        <f xml:space="preserve"> G930+C930+D930</f>
        <v>542.05999999999995</v>
      </c>
    </row>
    <row r="931" spans="1:8" hidden="1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2</v>
      </c>
      <c r="F931" s="7">
        <f>B931-A931</f>
        <v>8</v>
      </c>
      <c r="G931" s="12">
        <f>10*E931*F931</f>
        <v>160</v>
      </c>
      <c r="H931" s="13">
        <f xml:space="preserve"> G931+C931+D931</f>
        <v>165.79</v>
      </c>
    </row>
    <row r="932" spans="1:8" hidden="1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2</v>
      </c>
      <c r="F932" s="7">
        <f>B932-A932</f>
        <v>27</v>
      </c>
      <c r="G932" s="12">
        <f>10*E932*F932</f>
        <v>540</v>
      </c>
      <c r="H932" s="13">
        <f xml:space="preserve"> G932+C932+D932</f>
        <v>549.71</v>
      </c>
    </row>
    <row r="933" spans="1:8" hidden="1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2</v>
      </c>
      <c r="F933" s="7">
        <f>B933-A933</f>
        <v>8</v>
      </c>
      <c r="G933" s="12">
        <f>10*E933*F933</f>
        <v>160</v>
      </c>
      <c r="H933" s="13">
        <f xml:space="preserve"> G933+C933+D933</f>
        <v>171.72</v>
      </c>
    </row>
    <row r="934" spans="1:8" hidden="1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2</v>
      </c>
      <c r="F934" s="7">
        <f>B934-A934</f>
        <v>17</v>
      </c>
      <c r="G934" s="12">
        <f>10*E934*F934</f>
        <v>340</v>
      </c>
      <c r="H934" s="13">
        <f xml:space="preserve"> G934+C934+D934</f>
        <v>344.36</v>
      </c>
    </row>
    <row r="935" spans="1:8" hidden="1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2</v>
      </c>
      <c r="F935" s="7">
        <f>B935-A935</f>
        <v>10</v>
      </c>
      <c r="G935" s="12">
        <f>10*E935*F935</f>
        <v>200</v>
      </c>
      <c r="H935" s="13">
        <f xml:space="preserve"> G935+C935+D935</f>
        <v>211.74</v>
      </c>
    </row>
    <row r="936" spans="1:8" hidden="1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2</v>
      </c>
      <c r="F936" s="7">
        <f>B936-A936</f>
        <v>20</v>
      </c>
      <c r="G936" s="12">
        <f>10*E936*F936</f>
        <v>400</v>
      </c>
      <c r="H936" s="13">
        <f xml:space="preserve"> G936+C936+D936</f>
        <v>407.5</v>
      </c>
    </row>
    <row r="937" spans="1:8" hidden="1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2</v>
      </c>
      <c r="F937" s="7">
        <f>B937-A937</f>
        <v>11</v>
      </c>
      <c r="G937" s="12">
        <f>10*E937*F937</f>
        <v>220</v>
      </c>
      <c r="H937" s="13">
        <f xml:space="preserve"> G937+C937+D937</f>
        <v>234.5</v>
      </c>
    </row>
    <row r="938" spans="1:8" hidden="1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2</v>
      </c>
      <c r="F938" s="7">
        <f>B938-A938</f>
        <v>12</v>
      </c>
      <c r="G938" s="12">
        <f>10*E938*F938</f>
        <v>240</v>
      </c>
      <c r="H938" s="13">
        <f xml:space="preserve"> G938+C938+D938</f>
        <v>245.79</v>
      </c>
    </row>
    <row r="939" spans="1:8" hidden="1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2</v>
      </c>
      <c r="F939" s="7">
        <f>B939-A939</f>
        <v>2</v>
      </c>
      <c r="G939" s="12">
        <f>10*E939*F939</f>
        <v>40</v>
      </c>
      <c r="H939" s="13">
        <f xml:space="preserve"> G939+C939+D939</f>
        <v>48.76</v>
      </c>
    </row>
    <row r="940" spans="1:8" hidden="1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2</v>
      </c>
      <c r="F940" s="7">
        <f>B940-A940</f>
        <v>20</v>
      </c>
      <c r="G940" s="12">
        <f>10*E940*F940</f>
        <v>400</v>
      </c>
      <c r="H940" s="13">
        <f xml:space="preserve"> G940+C940+D940</f>
        <v>404.78000000000003</v>
      </c>
    </row>
    <row r="941" spans="1:8" hidden="1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2</v>
      </c>
      <c r="F941" s="7">
        <f>B941-A941</f>
        <v>5</v>
      </c>
      <c r="G941" s="12">
        <f>10*E941*F941</f>
        <v>100</v>
      </c>
      <c r="H941" s="13">
        <f xml:space="preserve"> G941+C941+D941</f>
        <v>107.91</v>
      </c>
    </row>
    <row r="942" spans="1:8" hidden="1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2</v>
      </c>
      <c r="F942" s="7">
        <f>B942-A942</f>
        <v>9</v>
      </c>
      <c r="G942" s="12">
        <f>10*E942*F942</f>
        <v>180</v>
      </c>
      <c r="H942" s="13">
        <f xml:space="preserve"> G942+C942+D942</f>
        <v>183.66</v>
      </c>
    </row>
    <row r="943" spans="1:8" hidden="1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2</v>
      </c>
      <c r="F943" s="7">
        <f>B943-A943</f>
        <v>20</v>
      </c>
      <c r="G943" s="12">
        <f>10*E943*F943</f>
        <v>400</v>
      </c>
      <c r="H943" s="13">
        <f xml:space="preserve"> G943+C943+D943</f>
        <v>405.78999999999996</v>
      </c>
    </row>
    <row r="944" spans="1:8" hidden="1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2</v>
      </c>
      <c r="F944" s="7">
        <f>B944-A944</f>
        <v>18</v>
      </c>
      <c r="G944" s="12">
        <f>10*E944*F944</f>
        <v>360</v>
      </c>
      <c r="H944" s="13">
        <f xml:space="preserve"> G944+C944+D944</f>
        <v>364.36</v>
      </c>
    </row>
    <row r="945" spans="1:8" hidden="1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2</v>
      </c>
      <c r="F945" s="7">
        <f>B945-A945</f>
        <v>10</v>
      </c>
      <c r="G945" s="12">
        <f>10*E945*F945</f>
        <v>200</v>
      </c>
      <c r="H945" s="13">
        <f xml:space="preserve"> G945+C945+D945</f>
        <v>203.89</v>
      </c>
    </row>
    <row r="946" spans="1:8" hidden="1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2</v>
      </c>
      <c r="F946" s="7">
        <f>B946-A946</f>
        <v>13</v>
      </c>
      <c r="G946" s="12">
        <f>10*E946*F946</f>
        <v>260</v>
      </c>
      <c r="H946" s="13">
        <f xml:space="preserve"> G946+C946+D946</f>
        <v>271.74</v>
      </c>
    </row>
    <row r="947" spans="1:8" hidden="1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2</v>
      </c>
      <c r="F947" s="7">
        <f>B947-A947</f>
        <v>25</v>
      </c>
      <c r="G947" s="12">
        <f>10*E947*F947</f>
        <v>500</v>
      </c>
      <c r="H947" s="13">
        <f xml:space="preserve"> G947+C947+D947</f>
        <v>505.61</v>
      </c>
    </row>
    <row r="948" spans="1:8" hidden="1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2</v>
      </c>
      <c r="F948" s="7">
        <f>B948-A948</f>
        <v>15</v>
      </c>
      <c r="G948" s="12">
        <f>10*E948*F948</f>
        <v>300</v>
      </c>
      <c r="H948" s="13">
        <f xml:space="preserve"> G948+C948+D948</f>
        <v>308.88</v>
      </c>
    </row>
    <row r="949" spans="1:8" hidden="1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2</v>
      </c>
      <c r="F949" s="7">
        <f>B949-A949</f>
        <v>15</v>
      </c>
      <c r="G949" s="12">
        <f>10*E949*F949</f>
        <v>300</v>
      </c>
      <c r="H949" s="13">
        <f xml:space="preserve"> G949+C949+D949</f>
        <v>316.99</v>
      </c>
    </row>
    <row r="950" spans="1:8" hidden="1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2</v>
      </c>
      <c r="F950" s="7">
        <f>B950-A950</f>
        <v>6</v>
      </c>
      <c r="G950" s="12">
        <f>10*E950*F950</f>
        <v>120</v>
      </c>
      <c r="H950" s="13">
        <f xml:space="preserve"> G950+C950+D950</f>
        <v>131.07</v>
      </c>
    </row>
    <row r="951" spans="1:8" hidden="1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2</v>
      </c>
      <c r="F951" s="7">
        <f>B951-A951</f>
        <v>2</v>
      </c>
      <c r="G951" s="12">
        <f>10*E951*F951</f>
        <v>40</v>
      </c>
      <c r="H951" s="13">
        <f xml:space="preserve"> G951+C951+D951</f>
        <v>45.82</v>
      </c>
    </row>
    <row r="952" spans="1:8" hidden="1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2</v>
      </c>
      <c r="F952" s="7">
        <f>B952-A952</f>
        <v>25</v>
      </c>
      <c r="G952" s="12">
        <f>10*E952*F952</f>
        <v>500</v>
      </c>
      <c r="H952" s="13">
        <f xml:space="preserve"> G952+C952+D952</f>
        <v>517.2700000000001</v>
      </c>
    </row>
    <row r="953" spans="1:8" hidden="1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2</v>
      </c>
      <c r="F953" s="7">
        <f>B953-A953</f>
        <v>27</v>
      </c>
      <c r="G953" s="12">
        <f>10*E953*F953</f>
        <v>540</v>
      </c>
      <c r="H953" s="13">
        <f xml:space="preserve"> G953+C953+D953</f>
        <v>548.95000000000005</v>
      </c>
    </row>
    <row r="954" spans="1:8" hidden="1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2</v>
      </c>
      <c r="F954" s="7">
        <f>B954-A954</f>
        <v>28</v>
      </c>
      <c r="G954" s="12">
        <f>10*E954*F954</f>
        <v>560</v>
      </c>
      <c r="H954" s="13">
        <f xml:space="preserve"> G954+C954+D954</f>
        <v>569.19000000000005</v>
      </c>
    </row>
    <row r="955" spans="1:8" hidden="1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2</v>
      </c>
      <c r="F955" s="7">
        <f>B955-A955</f>
        <v>11</v>
      </c>
      <c r="G955" s="12">
        <f>10*E955*F955</f>
        <v>220</v>
      </c>
      <c r="H955" s="13">
        <f xml:space="preserve"> G955+C955+D955</f>
        <v>225.82</v>
      </c>
    </row>
    <row r="956" spans="1:8" hidden="1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2</v>
      </c>
      <c r="F956" s="7">
        <f>B956-A956</f>
        <v>3</v>
      </c>
      <c r="G956" s="12">
        <f>10*E956*F956</f>
        <v>60</v>
      </c>
      <c r="H956" s="13">
        <f xml:space="preserve"> G956+C956+D956</f>
        <v>65.820000000000007</v>
      </c>
    </row>
    <row r="957" spans="1:8" hidden="1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2</v>
      </c>
      <c r="F957" s="7">
        <f>B957-A957</f>
        <v>18</v>
      </c>
      <c r="G957" s="12">
        <f>10*E957*F957</f>
        <v>360</v>
      </c>
      <c r="H957" s="13">
        <f xml:space="preserve"> G957+C957+D957</f>
        <v>365.82</v>
      </c>
    </row>
    <row r="958" spans="1:8" hidden="1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2</v>
      </c>
      <c r="F958" s="7">
        <f>B958-A958</f>
        <v>3</v>
      </c>
      <c r="G958" s="12">
        <f>10*E958*F958</f>
        <v>60</v>
      </c>
      <c r="H958" s="13">
        <f xml:space="preserve"> G958+C958+D958</f>
        <v>66.930000000000007</v>
      </c>
    </row>
    <row r="959" spans="1:8" hidden="1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2</v>
      </c>
      <c r="F959" s="7">
        <f>B959-A959</f>
        <v>15</v>
      </c>
      <c r="G959" s="12">
        <f>10*E959*F959</f>
        <v>300</v>
      </c>
      <c r="H959" s="13">
        <f xml:space="preserve"> G959+C959+D959</f>
        <v>305.37</v>
      </c>
    </row>
    <row r="960" spans="1:8" hidden="1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2</v>
      </c>
      <c r="F960" s="7">
        <f>B960-A960</f>
        <v>9</v>
      </c>
      <c r="G960" s="12">
        <f>10*E960*F960</f>
        <v>180</v>
      </c>
      <c r="H960" s="13">
        <f xml:space="preserve"> G960+C960+D960</f>
        <v>184.36</v>
      </c>
    </row>
    <row r="961" spans="1:8" hidden="1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2</v>
      </c>
      <c r="F961" s="7">
        <f>B961-A961</f>
        <v>7</v>
      </c>
      <c r="G961" s="12">
        <f>10*E961*F961</f>
        <v>140</v>
      </c>
      <c r="H961" s="13">
        <f xml:space="preserve"> G961+C961+D961</f>
        <v>145.93</v>
      </c>
    </row>
    <row r="962" spans="1:8" hidden="1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2</v>
      </c>
      <c r="F962" s="7">
        <f>B962-A962</f>
        <v>15</v>
      </c>
      <c r="G962" s="12">
        <f>10*E962*F962</f>
        <v>300</v>
      </c>
      <c r="H962" s="13">
        <f xml:space="preserve"> G962+C962+D962</f>
        <v>308.61</v>
      </c>
    </row>
    <row r="963" spans="1:8" hidden="1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2</v>
      </c>
      <c r="F963" s="7">
        <f>B963-A963</f>
        <v>17</v>
      </c>
      <c r="G963" s="12">
        <f>10*E963*F963</f>
        <v>340</v>
      </c>
      <c r="H963" s="13">
        <f xml:space="preserve"> G963+C963+D963</f>
        <v>346.93</v>
      </c>
    </row>
    <row r="964" spans="1:8" hidden="1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2</v>
      </c>
      <c r="F964" s="7">
        <f>B964-A964</f>
        <v>4</v>
      </c>
      <c r="G964" s="12">
        <f>10*E964*F964</f>
        <v>80</v>
      </c>
      <c r="H964" s="13">
        <f xml:space="preserve"> G964+C964+D964</f>
        <v>84.039999999999992</v>
      </c>
    </row>
    <row r="965" spans="1:8" hidden="1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2</v>
      </c>
      <c r="F965" s="7">
        <f>B965-A965</f>
        <v>20</v>
      </c>
      <c r="G965" s="12">
        <f>10*E965*F965</f>
        <v>400</v>
      </c>
      <c r="H965" s="13">
        <f xml:space="preserve"> G965+C965+D965</f>
        <v>403.65999999999997</v>
      </c>
    </row>
    <row r="966" spans="1:8" hidden="1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2</v>
      </c>
      <c r="F966" s="7">
        <f>B966-A966</f>
        <v>22</v>
      </c>
      <c r="G966" s="12">
        <f>10*E966*F966</f>
        <v>440</v>
      </c>
      <c r="H966" s="13">
        <f xml:space="preserve"> G966+C966+D966</f>
        <v>446.51</v>
      </c>
    </row>
    <row r="967" spans="1:8" hidden="1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2</v>
      </c>
      <c r="F967" s="7">
        <f>B967-A967</f>
        <v>8</v>
      </c>
      <c r="G967" s="12">
        <f>10*E967*F967</f>
        <v>160</v>
      </c>
      <c r="H967" s="13">
        <f xml:space="preserve"> G967+C967+D967</f>
        <v>168.60999999999999</v>
      </c>
    </row>
    <row r="968" spans="1:8" hidden="1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2</v>
      </c>
      <c r="F968" s="7">
        <f>B968-A968</f>
        <v>26</v>
      </c>
      <c r="G968" s="12">
        <f>10*E968*F968</f>
        <v>520</v>
      </c>
      <c r="H968" s="13">
        <f xml:space="preserve"> G968+C968+D968</f>
        <v>525.37</v>
      </c>
    </row>
    <row r="969" spans="1:8" hidden="1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2</v>
      </c>
      <c r="F969" s="7">
        <f>B969-A969</f>
        <v>3</v>
      </c>
      <c r="G969" s="12">
        <f>10*E969*F969</f>
        <v>60</v>
      </c>
      <c r="H969" s="13">
        <f xml:space="preserve"> G969+C969+D969</f>
        <v>69.06</v>
      </c>
    </row>
    <row r="970" spans="1:8" hidden="1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2</v>
      </c>
      <c r="F970" s="7">
        <f>B970-A970</f>
        <v>18</v>
      </c>
      <c r="G970" s="12">
        <f>10*E970*F970</f>
        <v>360</v>
      </c>
      <c r="H970" s="13">
        <f xml:space="preserve"> G970+C970+D970</f>
        <v>369.12</v>
      </c>
    </row>
    <row r="971" spans="1:8" hidden="1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2</v>
      </c>
      <c r="F971" s="7">
        <f>B971-A971</f>
        <v>19</v>
      </c>
      <c r="G971" s="12">
        <f>10*E971*F971</f>
        <v>380</v>
      </c>
      <c r="H971" s="13">
        <f xml:space="preserve"> G971+C971+D971</f>
        <v>386.51</v>
      </c>
    </row>
    <row r="972" spans="1:8" hidden="1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2</v>
      </c>
      <c r="F972" s="7">
        <f>B972-A972</f>
        <v>8</v>
      </c>
      <c r="G972" s="12">
        <f>10*E972*F972</f>
        <v>160</v>
      </c>
      <c r="H972" s="13">
        <f xml:space="preserve"> G972+C972+D972</f>
        <v>171.72</v>
      </c>
    </row>
    <row r="973" spans="1:8" hidden="1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2</v>
      </c>
      <c r="F973" s="7">
        <f>B973-A973</f>
        <v>21</v>
      </c>
      <c r="G973" s="12">
        <f>10*E973*F973</f>
        <v>420</v>
      </c>
      <c r="H973" s="13">
        <f xml:space="preserve"> G973+C973+D973</f>
        <v>422.35</v>
      </c>
    </row>
    <row r="974" spans="1:8" hidden="1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2</v>
      </c>
      <c r="F974" s="7">
        <f>B974-A974</f>
        <v>2</v>
      </c>
      <c r="G974" s="12">
        <f>10*E974*F974</f>
        <v>40</v>
      </c>
      <c r="H974" s="13">
        <f xml:space="preserve"> G974+C974+D974</f>
        <v>47.54</v>
      </c>
    </row>
    <row r="975" spans="1:8" hidden="1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2</v>
      </c>
      <c r="F975" s="7">
        <f>B975-A975</f>
        <v>25</v>
      </c>
      <c r="G975" s="12">
        <f>10*E975*F975</f>
        <v>500</v>
      </c>
      <c r="H975" s="13">
        <f xml:space="preserve"> G975+C975+D975</f>
        <v>503.83000000000004</v>
      </c>
    </row>
    <row r="976" spans="1:8" hidden="1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2</v>
      </c>
      <c r="F976" s="7">
        <f>B976-A976</f>
        <v>11</v>
      </c>
      <c r="G976" s="12">
        <f>10*E976*F976</f>
        <v>220</v>
      </c>
      <c r="H976" s="13">
        <f xml:space="preserve"> G976+C976+D976</f>
        <v>222.79</v>
      </c>
    </row>
    <row r="977" spans="1:8" hidden="1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2</v>
      </c>
      <c r="F977" s="7">
        <f>B977-A977</f>
        <v>20</v>
      </c>
      <c r="G977" s="12">
        <f>10*E977*F977</f>
        <v>400</v>
      </c>
      <c r="H977" s="13">
        <f xml:space="preserve"> G977+C977+D977</f>
        <v>407.90999999999997</v>
      </c>
    </row>
    <row r="978" spans="1:8" hidden="1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2</v>
      </c>
      <c r="F978" s="7">
        <f>B978-A978</f>
        <v>2</v>
      </c>
      <c r="G978" s="12">
        <f>10*E978*F978</f>
        <v>40</v>
      </c>
      <c r="H978" s="13">
        <f xml:space="preserve"> G978+C978+D978</f>
        <v>46.75</v>
      </c>
    </row>
    <row r="979" spans="1:8" hidden="1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2</v>
      </c>
      <c r="F979" s="7">
        <f>B979-A979</f>
        <v>12</v>
      </c>
      <c r="G979" s="12">
        <f>10*E979*F979</f>
        <v>240</v>
      </c>
      <c r="H979" s="13">
        <f xml:space="preserve"> G979+C979+D979</f>
        <v>249.19</v>
      </c>
    </row>
    <row r="980" spans="1:8" hidden="1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2</v>
      </c>
      <c r="F980" s="7">
        <f>B980-A980</f>
        <v>27</v>
      </c>
      <c r="G980" s="12">
        <f>10*E980*F980</f>
        <v>540</v>
      </c>
      <c r="H980" s="13">
        <f xml:space="preserve"> G980+C980+D980</f>
        <v>546.75</v>
      </c>
    </row>
    <row r="981" spans="1:8" hidden="1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2</v>
      </c>
      <c r="F981" s="7">
        <f>B981-A981</f>
        <v>28</v>
      </c>
      <c r="G981" s="12">
        <f>10*E981*F981</f>
        <v>560</v>
      </c>
      <c r="H981" s="13">
        <f xml:space="preserve"> G981+C981+D981</f>
        <v>574.37</v>
      </c>
    </row>
    <row r="982" spans="1:8" hidden="1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2</v>
      </c>
      <c r="F982" s="7">
        <f>B982-A982</f>
        <v>17</v>
      </c>
      <c r="G982" s="12">
        <f>10*E982*F982</f>
        <v>340</v>
      </c>
      <c r="H982" s="13">
        <f xml:space="preserve"> G982+C982+D982</f>
        <v>360.05</v>
      </c>
    </row>
    <row r="983" spans="1:8" hidden="1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2</v>
      </c>
      <c r="F983" s="7">
        <f>B983-A983</f>
        <v>11</v>
      </c>
      <c r="G983" s="12">
        <f>10*E983*F983</f>
        <v>220</v>
      </c>
      <c r="H983" s="13">
        <f xml:space="preserve"> G983+C983+D983</f>
        <v>228.95</v>
      </c>
    </row>
    <row r="984" spans="1:8" hidden="1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2</v>
      </c>
      <c r="F984" s="7">
        <f>B984-A984</f>
        <v>20</v>
      </c>
      <c r="G984" s="12">
        <f>10*E984*F984</f>
        <v>400</v>
      </c>
      <c r="H984" s="13">
        <f xml:space="preserve"> G984+C984+D984</f>
        <v>406.51</v>
      </c>
    </row>
    <row r="985" spans="1:8" hidden="1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2</v>
      </c>
      <c r="F985" s="7">
        <f>B985-A985</f>
        <v>11</v>
      </c>
      <c r="G985" s="12">
        <f>10*E985*F985</f>
        <v>220</v>
      </c>
      <c r="H985" s="13">
        <f xml:space="preserve"> G985+C985+D985</f>
        <v>226.75</v>
      </c>
    </row>
    <row r="986" spans="1:8" hidden="1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2</v>
      </c>
      <c r="F986" s="7">
        <f>B986-A986</f>
        <v>28</v>
      </c>
      <c r="G986" s="12">
        <f>10*E986*F986</f>
        <v>560</v>
      </c>
      <c r="H986" s="13">
        <f xml:space="preserve"> G986+C986+D986</f>
        <v>565.79</v>
      </c>
    </row>
    <row r="987" spans="1:8" hidden="1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2</v>
      </c>
      <c r="F987" s="7">
        <f>B987-A987</f>
        <v>23</v>
      </c>
      <c r="G987" s="12">
        <f>10*E987*F987</f>
        <v>460</v>
      </c>
      <c r="H987" s="13">
        <f xml:space="preserve"> G987+C987+D987</f>
        <v>463.89000000000004</v>
      </c>
    </row>
    <row r="988" spans="1:8" hidden="1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2</v>
      </c>
      <c r="F988" s="7">
        <f>B988-A988</f>
        <v>17</v>
      </c>
      <c r="G988" s="12">
        <f>10*E988*F988</f>
        <v>340</v>
      </c>
      <c r="H988" s="13">
        <f xml:space="preserve"> G988+C988+D988</f>
        <v>356.99</v>
      </c>
    </row>
    <row r="989" spans="1:8" hidden="1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2</v>
      </c>
      <c r="F989" s="7">
        <f>B989-A989</f>
        <v>25</v>
      </c>
      <c r="G989" s="12">
        <f>10*E989*F989</f>
        <v>500</v>
      </c>
      <c r="H989" s="13">
        <f xml:space="preserve"> G989+C989+D989</f>
        <v>509.71</v>
      </c>
    </row>
    <row r="990" spans="1:8" hidden="1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2</v>
      </c>
      <c r="F990" s="7">
        <f>B990-A990</f>
        <v>9</v>
      </c>
      <c r="G990" s="12">
        <f>10*E990*F990</f>
        <v>180</v>
      </c>
      <c r="H990" s="13">
        <f xml:space="preserve"> G990+C990+D990</f>
        <v>194.5</v>
      </c>
    </row>
    <row r="991" spans="1:8" hidden="1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2</v>
      </c>
      <c r="F991" s="7">
        <f>B991-A991</f>
        <v>15</v>
      </c>
      <c r="G991" s="12">
        <f>10*E991*F991</f>
        <v>300</v>
      </c>
      <c r="H991" s="13">
        <f xml:space="preserve"> G991+C991+D991</f>
        <v>310</v>
      </c>
    </row>
    <row r="992" spans="1:8" hidden="1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2</v>
      </c>
      <c r="F992" s="7">
        <f>B992-A992</f>
        <v>26</v>
      </c>
      <c r="G992" s="12">
        <f>10*E992*F992</f>
        <v>520</v>
      </c>
      <c r="H992" s="13">
        <f xml:space="preserve"> G992+C992+D992</f>
        <v>528.61</v>
      </c>
    </row>
    <row r="993" spans="1:8" hidden="1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2</v>
      </c>
      <c r="F993" s="7">
        <f>B993-A993</f>
        <v>4</v>
      </c>
      <c r="G993" s="12">
        <f>10*E993*F993</f>
        <v>80</v>
      </c>
      <c r="H993" s="13">
        <f xml:space="preserve"> G993+C993+D993</f>
        <v>83.83</v>
      </c>
    </row>
    <row r="994" spans="1:8" hidden="1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2</v>
      </c>
      <c r="F994" s="7">
        <f>B994-A994</f>
        <v>20</v>
      </c>
      <c r="G994" s="12">
        <f>10*E994*F994</f>
        <v>400</v>
      </c>
      <c r="H994" s="13">
        <f xml:space="preserve"> G994+C994+D994</f>
        <v>406.6</v>
      </c>
    </row>
    <row r="995" spans="1:8" hidden="1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2</v>
      </c>
      <c r="F995" s="7">
        <f>B995-A995</f>
        <v>14</v>
      </c>
      <c r="G995" s="12">
        <f>10*E995*F995</f>
        <v>280</v>
      </c>
      <c r="H995" s="13">
        <f xml:space="preserve"> G995+C995+D995</f>
        <v>286.60000000000002</v>
      </c>
    </row>
    <row r="996" spans="1:8" hidden="1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2</v>
      </c>
      <c r="F996" s="7">
        <f>B996-A996</f>
        <v>7</v>
      </c>
      <c r="G996" s="12">
        <f>10*E996*F996</f>
        <v>140</v>
      </c>
      <c r="H996" s="13">
        <f xml:space="preserve"> G996+C996+D996</f>
        <v>144.78</v>
      </c>
    </row>
    <row r="997" spans="1:8" hidden="1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2</v>
      </c>
      <c r="F997" s="7">
        <f>B997-A997</f>
        <v>24</v>
      </c>
      <c r="G997" s="12">
        <f>10*E997*F997</f>
        <v>480</v>
      </c>
      <c r="H997" s="13">
        <f xml:space="preserve"> G997+C997+D997</f>
        <v>482.06</v>
      </c>
    </row>
    <row r="998" spans="1:8" hidden="1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2</v>
      </c>
      <c r="F998" s="7">
        <f>B998-A998</f>
        <v>15</v>
      </c>
      <c r="G998" s="12">
        <f>10*E998*F998</f>
        <v>300</v>
      </c>
      <c r="H998" s="13">
        <f xml:space="preserve"> G998+C998+D998</f>
        <v>306.51</v>
      </c>
    </row>
    <row r="999" spans="1:8" hidden="1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2</v>
      </c>
      <c r="F999" s="7">
        <f>B999-A999</f>
        <v>18</v>
      </c>
      <c r="G999" s="12">
        <f>10*E999*F999</f>
        <v>360</v>
      </c>
      <c r="H999" s="13">
        <f xml:space="preserve"> G999+C999+D999</f>
        <v>365.82</v>
      </c>
    </row>
    <row r="1000" spans="1:8" hidden="1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2</v>
      </c>
      <c r="F1000" s="7">
        <f>B1000-A1000</f>
        <v>28</v>
      </c>
      <c r="G1000" s="12">
        <f>10*E1000*F1000</f>
        <v>560</v>
      </c>
      <c r="H1000" s="13">
        <f xml:space="preserve"> G1000+C1000+D1000</f>
        <v>568.95000000000005</v>
      </c>
    </row>
    <row r="1001" spans="1:8" hidden="1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2</v>
      </c>
      <c r="F1001" s="7">
        <f>B1001-A1001</f>
        <v>21</v>
      </c>
      <c r="G1001" s="12">
        <f>10*E1001*F1001</f>
        <v>420</v>
      </c>
      <c r="H1001" s="13">
        <f xml:space="preserve"> G1001+C1001+D1001</f>
        <v>427.90999999999997</v>
      </c>
    </row>
    <row r="1002" spans="1:8" hidden="1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2</v>
      </c>
      <c r="F1002" s="7">
        <f>B1002-A1002</f>
        <v>5</v>
      </c>
      <c r="G1002" s="12">
        <f>10*E1002*F1002</f>
        <v>100</v>
      </c>
      <c r="H1002" s="13">
        <f xml:space="preserve"> G1002+C1002+D1002</f>
        <v>102.06</v>
      </c>
    </row>
    <row r="1003" spans="1:8" hidden="1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2</v>
      </c>
      <c r="F1003" s="7">
        <f>B1003-A1003</f>
        <v>14</v>
      </c>
      <c r="G1003" s="12">
        <f>10*E1003*F1003</f>
        <v>280</v>
      </c>
      <c r="H1003" s="13">
        <f xml:space="preserve"> G1003+C1003+D1003</f>
        <v>284.36</v>
      </c>
    </row>
    <row r="1004" spans="1:8" hidden="1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2</v>
      </c>
      <c r="F1004" s="7">
        <f>B1004-A1004</f>
        <v>26</v>
      </c>
      <c r="G1004" s="12">
        <f>10*E1004*F1004</f>
        <v>520</v>
      </c>
      <c r="H1004" s="13">
        <f xml:space="preserve"> G1004+C1004+D1004</f>
        <v>527.91000000000008</v>
      </c>
    </row>
    <row r="1005" spans="1:8" hidden="1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2</v>
      </c>
      <c r="F1005" s="7">
        <f>B1005-A1005</f>
        <v>26</v>
      </c>
      <c r="G1005" s="12">
        <f>10*E1005*F1005</f>
        <v>520</v>
      </c>
      <c r="H1005" s="13">
        <f xml:space="preserve"> G1005+C1005+D1005</f>
        <v>526.51</v>
      </c>
    </row>
    <row r="1006" spans="1:8" outlineLevel="1" collapsed="1" x14ac:dyDescent="0.25">
      <c r="A1006" s="4"/>
      <c r="B1006" s="4"/>
      <c r="C1006" s="5"/>
      <c r="D1006" s="5"/>
      <c r="E1006" s="9" t="s">
        <v>12</v>
      </c>
      <c r="G1006" s="12"/>
      <c r="H1006" s="13">
        <f>SUBTOTAL(9,H802:H1005)</f>
        <v>67097.600000000035</v>
      </c>
    </row>
    <row r="1007" spans="1:8" x14ac:dyDescent="0.25">
      <c r="A1007" s="4"/>
      <c r="B1007" s="4"/>
      <c r="C1007" s="5"/>
      <c r="D1007" s="5"/>
      <c r="E1007" s="9" t="s">
        <v>17</v>
      </c>
      <c r="G1007" s="12"/>
      <c r="H1007" s="13">
        <f>SUBTOTAL(9,H2:H1005)</f>
        <v>597901.24999999837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tabSelected="1" topLeftCell="G1" workbookViewId="0">
      <pane ySplit="1" topLeftCell="A2" activePane="bottomLeft" state="frozen"/>
      <selection pane="bottomLeft" activeCell="W642" sqref="W642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7.7109375" customWidth="1"/>
    <col min="6" max="6" width="15.28515625" style="2" customWidth="1"/>
    <col min="7" max="7" width="16.42578125" style="1" customWidth="1"/>
    <col min="8" max="8" width="26" customWidth="1"/>
  </cols>
  <sheetData>
    <row r="1" spans="1:8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8" t="s">
        <v>20</v>
      </c>
      <c r="G1" s="8" t="s">
        <v>21</v>
      </c>
      <c r="H1" s="8" t="s">
        <v>22</v>
      </c>
    </row>
    <row r="2" spans="1:8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  <c r="F2" s="12">
        <f>C2+D2</f>
        <v>8.6100000000000012</v>
      </c>
      <c r="G2" s="1">
        <f>MONTH(A2)</f>
        <v>1</v>
      </c>
      <c r="H2" s="10">
        <f>F2*G2</f>
        <v>8.6100000000000012</v>
      </c>
    </row>
    <row r="3" spans="1:8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  <c r="F3" s="12">
        <f t="shared" ref="F3:F66" si="0">C3+D3</f>
        <v>11.72</v>
      </c>
      <c r="G3" s="1">
        <f t="shared" ref="G3:G66" si="1">MONTH(A3)</f>
        <v>1</v>
      </c>
      <c r="H3" s="10">
        <f t="shared" ref="H3:H66" si="2">F3*G3</f>
        <v>11.72</v>
      </c>
    </row>
    <row r="4" spans="1:8" hidden="1" outlineLevel="2" x14ac:dyDescent="0.25">
      <c r="A4" s="4">
        <v>41641</v>
      </c>
      <c r="B4" s="4">
        <v>41650</v>
      </c>
      <c r="C4" s="5">
        <v>39.35</v>
      </c>
      <c r="D4" s="5">
        <v>1.04</v>
      </c>
      <c r="E4" s="3">
        <v>5</v>
      </c>
      <c r="F4" s="12">
        <f t="shared" si="0"/>
        <v>40.39</v>
      </c>
      <c r="G4" s="1">
        <f t="shared" si="1"/>
        <v>1</v>
      </c>
      <c r="H4" s="10">
        <f t="shared" si="2"/>
        <v>40.39</v>
      </c>
    </row>
    <row r="5" spans="1:8" hidden="1" outlineLevel="2" x14ac:dyDescent="0.25">
      <c r="A5" s="4">
        <v>41641</v>
      </c>
      <c r="B5" s="4">
        <v>41661</v>
      </c>
      <c r="C5" s="5">
        <v>6.43</v>
      </c>
      <c r="D5" s="5">
        <v>0.17</v>
      </c>
      <c r="E5" s="3">
        <v>5</v>
      </c>
      <c r="F5" s="12">
        <f t="shared" si="0"/>
        <v>6.6</v>
      </c>
      <c r="G5" s="1">
        <f t="shared" si="1"/>
        <v>1</v>
      </c>
      <c r="H5" s="10">
        <f t="shared" si="2"/>
        <v>6.6</v>
      </c>
    </row>
    <row r="6" spans="1:8" hidden="1" outlineLevel="2" x14ac:dyDescent="0.25">
      <c r="A6" s="4">
        <v>41641</v>
      </c>
      <c r="B6" s="4">
        <v>41662</v>
      </c>
      <c r="C6" s="5">
        <v>3.79</v>
      </c>
      <c r="D6" s="5">
        <v>0.1</v>
      </c>
      <c r="E6" s="3">
        <v>6</v>
      </c>
      <c r="F6" s="12">
        <f t="shared" si="0"/>
        <v>3.89</v>
      </c>
      <c r="G6" s="1">
        <f t="shared" si="1"/>
        <v>1</v>
      </c>
      <c r="H6" s="10">
        <f t="shared" si="2"/>
        <v>3.89</v>
      </c>
    </row>
    <row r="7" spans="1:8" hidden="1" outlineLevel="2" x14ac:dyDescent="0.25">
      <c r="A7" s="4">
        <v>41641</v>
      </c>
      <c r="B7" s="4">
        <v>41653</v>
      </c>
      <c r="C7" s="5">
        <v>3.88</v>
      </c>
      <c r="D7" s="5">
        <v>0.1</v>
      </c>
      <c r="E7" s="3">
        <v>6</v>
      </c>
      <c r="F7" s="12">
        <f t="shared" si="0"/>
        <v>3.98</v>
      </c>
      <c r="G7" s="1">
        <f t="shared" si="1"/>
        <v>1</v>
      </c>
      <c r="H7" s="10">
        <f t="shared" si="2"/>
        <v>3.98</v>
      </c>
    </row>
    <row r="8" spans="1:8" hidden="1" outlineLevel="2" x14ac:dyDescent="0.25">
      <c r="A8" s="4">
        <v>41642</v>
      </c>
      <c r="B8" s="4">
        <v>41669</v>
      </c>
      <c r="C8" s="5">
        <v>4.25</v>
      </c>
      <c r="D8" s="5">
        <v>0.11</v>
      </c>
      <c r="E8" s="3">
        <v>2</v>
      </c>
      <c r="F8" s="12">
        <f t="shared" si="0"/>
        <v>4.3600000000000003</v>
      </c>
      <c r="G8" s="1">
        <f t="shared" si="1"/>
        <v>1</v>
      </c>
      <c r="H8" s="10">
        <f t="shared" si="2"/>
        <v>4.3600000000000003</v>
      </c>
    </row>
    <row r="9" spans="1:8" hidden="1" outlineLevel="2" x14ac:dyDescent="0.25">
      <c r="A9" s="4">
        <v>41642</v>
      </c>
      <c r="B9" s="4">
        <v>41665</v>
      </c>
      <c r="C9" s="5">
        <v>5.23</v>
      </c>
      <c r="D9" s="5">
        <v>0.14000000000000001</v>
      </c>
      <c r="E9" s="3">
        <v>2</v>
      </c>
      <c r="F9" s="12">
        <f t="shared" si="0"/>
        <v>5.37</v>
      </c>
      <c r="G9" s="1">
        <f t="shared" si="1"/>
        <v>1</v>
      </c>
      <c r="H9" s="10">
        <f t="shared" si="2"/>
        <v>5.37</v>
      </c>
    </row>
    <row r="10" spans="1:8" hidden="1" outlineLevel="2" x14ac:dyDescent="0.25">
      <c r="A10" s="4">
        <v>41642</v>
      </c>
      <c r="B10" s="4">
        <v>41649</v>
      </c>
      <c r="C10" s="5">
        <v>5.67</v>
      </c>
      <c r="D10" s="5">
        <v>0.15</v>
      </c>
      <c r="E10" s="3">
        <v>2</v>
      </c>
      <c r="F10" s="12">
        <f t="shared" si="0"/>
        <v>5.82</v>
      </c>
      <c r="G10" s="1">
        <f t="shared" si="1"/>
        <v>1</v>
      </c>
      <c r="H10" s="10">
        <f t="shared" si="2"/>
        <v>5.82</v>
      </c>
    </row>
    <row r="11" spans="1:8" hidden="1" outlineLevel="2" x14ac:dyDescent="0.25">
      <c r="A11" s="4">
        <v>41642</v>
      </c>
      <c r="B11" s="4">
        <v>41660</v>
      </c>
      <c r="C11" s="5">
        <v>5.64</v>
      </c>
      <c r="D11" s="5">
        <v>0.15</v>
      </c>
      <c r="E11" s="3">
        <v>4</v>
      </c>
      <c r="F11" s="12">
        <f t="shared" si="0"/>
        <v>5.79</v>
      </c>
      <c r="G11" s="1">
        <f t="shared" si="1"/>
        <v>1</v>
      </c>
      <c r="H11" s="10">
        <f t="shared" si="2"/>
        <v>5.79</v>
      </c>
    </row>
    <row r="12" spans="1:8" hidden="1" outlineLevel="2" x14ac:dyDescent="0.25">
      <c r="A12" s="4">
        <v>41642</v>
      </c>
      <c r="B12" s="4">
        <v>41669</v>
      </c>
      <c r="C12" s="5">
        <v>2.29</v>
      </c>
      <c r="D12" s="5">
        <v>0.06</v>
      </c>
      <c r="E12" s="3">
        <v>4</v>
      </c>
      <c r="F12" s="12">
        <f t="shared" si="0"/>
        <v>2.35</v>
      </c>
      <c r="G12" s="1">
        <f t="shared" si="1"/>
        <v>1</v>
      </c>
      <c r="H12" s="10">
        <f t="shared" si="2"/>
        <v>2.35</v>
      </c>
    </row>
    <row r="13" spans="1:8" hidden="1" outlineLevel="2" x14ac:dyDescent="0.25">
      <c r="A13" s="4">
        <v>41642</v>
      </c>
      <c r="B13" s="4">
        <v>41670</v>
      </c>
      <c r="C13" s="5">
        <v>5.64</v>
      </c>
      <c r="D13" s="5">
        <v>0.15</v>
      </c>
      <c r="E13" s="3">
        <v>5</v>
      </c>
      <c r="F13" s="12">
        <f t="shared" si="0"/>
        <v>5.79</v>
      </c>
      <c r="G13" s="1">
        <f t="shared" si="1"/>
        <v>1</v>
      </c>
      <c r="H13" s="10">
        <f t="shared" si="2"/>
        <v>5.79</v>
      </c>
    </row>
    <row r="14" spans="1:8" hidden="1" outlineLevel="2" x14ac:dyDescent="0.25">
      <c r="A14" s="4">
        <v>41642</v>
      </c>
      <c r="B14" s="4">
        <v>41645</v>
      </c>
      <c r="C14" s="5">
        <v>10.59</v>
      </c>
      <c r="D14" s="5">
        <v>0.28000000000000003</v>
      </c>
      <c r="E14" s="3">
        <v>5</v>
      </c>
      <c r="F14" s="12">
        <f t="shared" si="0"/>
        <v>10.87</v>
      </c>
      <c r="G14" s="1">
        <f t="shared" si="1"/>
        <v>1</v>
      </c>
      <c r="H14" s="10">
        <f t="shared" si="2"/>
        <v>10.87</v>
      </c>
    </row>
    <row r="15" spans="1:8" hidden="1" outlineLevel="2" x14ac:dyDescent="0.25">
      <c r="A15" s="4">
        <v>41642</v>
      </c>
      <c r="B15" s="4">
        <v>41669</v>
      </c>
      <c r="C15" s="5">
        <v>5.78</v>
      </c>
      <c r="D15" s="5">
        <v>0.15</v>
      </c>
      <c r="E15" s="3">
        <v>5</v>
      </c>
      <c r="F15" s="12">
        <f t="shared" si="0"/>
        <v>5.9300000000000006</v>
      </c>
      <c r="G15" s="1">
        <f t="shared" si="1"/>
        <v>1</v>
      </c>
      <c r="H15" s="10">
        <f t="shared" si="2"/>
        <v>5.9300000000000006</v>
      </c>
    </row>
    <row r="16" spans="1:8" hidden="1" outlineLevel="2" x14ac:dyDescent="0.25">
      <c r="A16" s="4">
        <v>41643</v>
      </c>
      <c r="B16" s="4">
        <v>41649</v>
      </c>
      <c r="C16" s="5">
        <v>5.64</v>
      </c>
      <c r="D16" s="5">
        <v>0.15</v>
      </c>
      <c r="E16" s="3">
        <v>2</v>
      </c>
      <c r="F16" s="12">
        <f t="shared" si="0"/>
        <v>5.79</v>
      </c>
      <c r="G16" s="1">
        <f t="shared" si="1"/>
        <v>1</v>
      </c>
      <c r="H16" s="10">
        <f t="shared" si="2"/>
        <v>5.79</v>
      </c>
    </row>
    <row r="17" spans="1:8" hidden="1" outlineLevel="2" x14ac:dyDescent="0.25">
      <c r="A17" s="4">
        <v>41643</v>
      </c>
      <c r="B17" s="4">
        <v>41650</v>
      </c>
      <c r="C17" s="5">
        <v>4.25</v>
      </c>
      <c r="D17" s="5">
        <v>0.11</v>
      </c>
      <c r="E17" s="3">
        <v>4</v>
      </c>
      <c r="F17" s="12">
        <f t="shared" si="0"/>
        <v>4.3600000000000003</v>
      </c>
      <c r="G17" s="1">
        <f t="shared" si="1"/>
        <v>1</v>
      </c>
      <c r="H17" s="10">
        <f t="shared" si="2"/>
        <v>4.3600000000000003</v>
      </c>
    </row>
    <row r="18" spans="1:8" hidden="1" outlineLevel="2" x14ac:dyDescent="0.25">
      <c r="A18" s="4">
        <v>41643</v>
      </c>
      <c r="B18" s="4">
        <v>41660</v>
      </c>
      <c r="C18" s="5">
        <v>6.58</v>
      </c>
      <c r="D18" s="5">
        <v>0.17</v>
      </c>
      <c r="E18" s="3">
        <v>6</v>
      </c>
      <c r="F18" s="12">
        <f t="shared" si="0"/>
        <v>6.75</v>
      </c>
      <c r="G18" s="1">
        <f t="shared" si="1"/>
        <v>1</v>
      </c>
      <c r="H18" s="10">
        <f t="shared" si="2"/>
        <v>6.75</v>
      </c>
    </row>
    <row r="19" spans="1:8" hidden="1" outlineLevel="2" x14ac:dyDescent="0.25">
      <c r="A19" s="4">
        <v>41644</v>
      </c>
      <c r="B19" s="4">
        <v>41661</v>
      </c>
      <c r="C19" s="5">
        <v>6.43</v>
      </c>
      <c r="D19" s="5">
        <v>0.17</v>
      </c>
      <c r="E19" s="3">
        <v>3</v>
      </c>
      <c r="F19" s="12">
        <f t="shared" si="0"/>
        <v>6.6</v>
      </c>
      <c r="G19" s="1">
        <f t="shared" si="1"/>
        <v>1</v>
      </c>
      <c r="H19" s="10">
        <f t="shared" si="2"/>
        <v>6.6</v>
      </c>
    </row>
    <row r="20" spans="1:8" hidden="1" outlineLevel="2" x14ac:dyDescent="0.25">
      <c r="A20" s="4">
        <v>41644</v>
      </c>
      <c r="B20" s="4">
        <v>41662</v>
      </c>
      <c r="C20" s="5">
        <v>5.67</v>
      </c>
      <c r="D20" s="5">
        <v>0.15</v>
      </c>
      <c r="E20" s="3">
        <v>5</v>
      </c>
      <c r="F20" s="12">
        <f t="shared" si="0"/>
        <v>5.82</v>
      </c>
      <c r="G20" s="1">
        <f t="shared" si="1"/>
        <v>1</v>
      </c>
      <c r="H20" s="10">
        <f t="shared" si="2"/>
        <v>5.82</v>
      </c>
    </row>
    <row r="21" spans="1:8" hidden="1" outlineLevel="2" x14ac:dyDescent="0.25">
      <c r="A21" s="4">
        <v>41645</v>
      </c>
      <c r="B21" s="4">
        <v>41654</v>
      </c>
      <c r="C21" s="5">
        <v>4.66</v>
      </c>
      <c r="D21" s="5">
        <v>0.12</v>
      </c>
      <c r="E21" s="3">
        <v>2</v>
      </c>
      <c r="F21" s="12">
        <f t="shared" si="0"/>
        <v>4.78</v>
      </c>
      <c r="G21" s="1">
        <f t="shared" si="1"/>
        <v>1</v>
      </c>
      <c r="H21" s="10">
        <f t="shared" si="2"/>
        <v>4.78</v>
      </c>
    </row>
    <row r="22" spans="1:8" hidden="1" outlineLevel="2" x14ac:dyDescent="0.25">
      <c r="A22" s="4">
        <v>41646</v>
      </c>
      <c r="B22" s="4">
        <v>41670</v>
      </c>
      <c r="C22" s="5">
        <v>3.57</v>
      </c>
      <c r="D22" s="5">
        <v>0.09</v>
      </c>
      <c r="E22" s="3">
        <v>3</v>
      </c>
      <c r="F22" s="12">
        <f t="shared" si="0"/>
        <v>3.6599999999999997</v>
      </c>
      <c r="G22" s="1">
        <f t="shared" si="1"/>
        <v>1</v>
      </c>
      <c r="H22" s="10">
        <f t="shared" si="2"/>
        <v>3.6599999999999997</v>
      </c>
    </row>
    <row r="23" spans="1:8" hidden="1" outlineLevel="2" x14ac:dyDescent="0.25">
      <c r="A23" s="4">
        <v>41646</v>
      </c>
      <c r="B23" s="4">
        <v>41651</v>
      </c>
      <c r="C23" s="5">
        <v>3.73</v>
      </c>
      <c r="D23" s="5">
        <v>0.1</v>
      </c>
      <c r="E23" s="3">
        <v>3</v>
      </c>
      <c r="F23" s="12">
        <f t="shared" si="0"/>
        <v>3.83</v>
      </c>
      <c r="G23" s="1">
        <f t="shared" si="1"/>
        <v>1</v>
      </c>
      <c r="H23" s="10">
        <f t="shared" si="2"/>
        <v>3.83</v>
      </c>
    </row>
    <row r="24" spans="1:8" hidden="1" outlineLevel="2" x14ac:dyDescent="0.25">
      <c r="A24" s="4">
        <v>41646</v>
      </c>
      <c r="B24" s="4">
        <v>41663</v>
      </c>
      <c r="C24" s="5">
        <v>2.0099999999999998</v>
      </c>
      <c r="D24" s="5">
        <v>0.05</v>
      </c>
      <c r="E24" s="3">
        <v>4</v>
      </c>
      <c r="F24" s="12">
        <f t="shared" si="0"/>
        <v>2.0599999999999996</v>
      </c>
      <c r="G24" s="1">
        <f t="shared" si="1"/>
        <v>1</v>
      </c>
      <c r="H24" s="10">
        <f t="shared" si="2"/>
        <v>2.0599999999999996</v>
      </c>
    </row>
    <row r="25" spans="1:8" hidden="1" outlineLevel="2" x14ac:dyDescent="0.25">
      <c r="A25" s="4">
        <v>41646</v>
      </c>
      <c r="B25" s="4">
        <v>41649</v>
      </c>
      <c r="C25" s="5">
        <v>2.72</v>
      </c>
      <c r="D25" s="5">
        <v>7.0000000000000007E-2</v>
      </c>
      <c r="E25" s="3">
        <v>4</v>
      </c>
      <c r="F25" s="12">
        <f t="shared" si="0"/>
        <v>2.79</v>
      </c>
      <c r="G25" s="1">
        <f t="shared" si="1"/>
        <v>1</v>
      </c>
      <c r="H25" s="10">
        <f t="shared" si="2"/>
        <v>2.79</v>
      </c>
    </row>
    <row r="26" spans="1:8" hidden="1" outlineLevel="2" x14ac:dyDescent="0.25">
      <c r="A26" s="4">
        <v>41646</v>
      </c>
      <c r="B26" s="4">
        <v>41649</v>
      </c>
      <c r="C26" s="5">
        <v>2.29</v>
      </c>
      <c r="D26" s="5">
        <v>0.06</v>
      </c>
      <c r="E26" s="3">
        <v>5</v>
      </c>
      <c r="F26" s="12">
        <f t="shared" si="0"/>
        <v>2.35</v>
      </c>
      <c r="G26" s="1">
        <f t="shared" si="1"/>
        <v>1</v>
      </c>
      <c r="H26" s="10">
        <f t="shared" si="2"/>
        <v>2.35</v>
      </c>
    </row>
    <row r="27" spans="1:8" hidden="1" outlineLevel="2" x14ac:dyDescent="0.25">
      <c r="A27" s="4">
        <v>41647</v>
      </c>
      <c r="B27" s="4">
        <v>41664</v>
      </c>
      <c r="C27" s="5">
        <v>6.58</v>
      </c>
      <c r="D27" s="5">
        <v>0.17</v>
      </c>
      <c r="E27" s="3">
        <v>2</v>
      </c>
      <c r="F27" s="12">
        <f t="shared" si="0"/>
        <v>6.75</v>
      </c>
      <c r="G27" s="1">
        <f t="shared" si="1"/>
        <v>1</v>
      </c>
      <c r="H27" s="10">
        <f t="shared" si="2"/>
        <v>6.75</v>
      </c>
    </row>
    <row r="28" spans="1:8" hidden="1" outlineLevel="2" x14ac:dyDescent="0.25">
      <c r="A28" s="4">
        <v>41647</v>
      </c>
      <c r="B28" s="4">
        <v>41665</v>
      </c>
      <c r="C28" s="5">
        <v>6.58</v>
      </c>
      <c r="D28" s="5">
        <v>0.17</v>
      </c>
      <c r="E28" s="3">
        <v>3</v>
      </c>
      <c r="F28" s="12">
        <f t="shared" si="0"/>
        <v>6.75</v>
      </c>
      <c r="G28" s="1">
        <f t="shared" si="1"/>
        <v>1</v>
      </c>
      <c r="H28" s="10">
        <f t="shared" si="2"/>
        <v>6.75</v>
      </c>
    </row>
    <row r="29" spans="1:8" hidden="1" outlineLevel="2" x14ac:dyDescent="0.25">
      <c r="A29" s="4">
        <v>41647</v>
      </c>
      <c r="B29" s="4">
        <v>41658</v>
      </c>
      <c r="C29" s="5">
        <v>5.67</v>
      </c>
      <c r="D29" s="5">
        <v>0.15</v>
      </c>
      <c r="E29" s="3">
        <v>5</v>
      </c>
      <c r="F29" s="12">
        <f t="shared" si="0"/>
        <v>5.82</v>
      </c>
      <c r="G29" s="1">
        <f t="shared" si="1"/>
        <v>1</v>
      </c>
      <c r="H29" s="10">
        <f t="shared" si="2"/>
        <v>5.82</v>
      </c>
    </row>
    <row r="30" spans="1:8" hidden="1" outlineLevel="2" x14ac:dyDescent="0.25">
      <c r="A30" s="4">
        <v>41648</v>
      </c>
      <c r="B30" s="4">
        <v>41674</v>
      </c>
      <c r="C30" s="5">
        <v>9.1300000000000008</v>
      </c>
      <c r="D30" s="5">
        <v>0.24</v>
      </c>
      <c r="E30" s="3">
        <v>2</v>
      </c>
      <c r="F30" s="12">
        <f t="shared" si="0"/>
        <v>9.370000000000001</v>
      </c>
      <c r="G30" s="1">
        <f t="shared" si="1"/>
        <v>1</v>
      </c>
      <c r="H30" s="10">
        <f t="shared" si="2"/>
        <v>9.370000000000001</v>
      </c>
    </row>
    <row r="31" spans="1:8" hidden="1" outlineLevel="2" x14ac:dyDescent="0.25">
      <c r="A31" s="4">
        <v>41648</v>
      </c>
      <c r="B31" s="4">
        <v>41675</v>
      </c>
      <c r="C31" s="5">
        <v>3.79</v>
      </c>
      <c r="D31" s="5">
        <v>0.1</v>
      </c>
      <c r="E31" s="3">
        <v>5</v>
      </c>
      <c r="F31" s="12">
        <f t="shared" si="0"/>
        <v>3.89</v>
      </c>
      <c r="G31" s="1">
        <f t="shared" si="1"/>
        <v>1</v>
      </c>
      <c r="H31" s="10">
        <f t="shared" si="2"/>
        <v>3.89</v>
      </c>
    </row>
    <row r="32" spans="1:8" hidden="1" outlineLevel="2" x14ac:dyDescent="0.25">
      <c r="A32" s="4">
        <v>41648</v>
      </c>
      <c r="B32" s="4">
        <v>41666</v>
      </c>
      <c r="C32" s="5">
        <v>6.23</v>
      </c>
      <c r="D32" s="5">
        <v>0.16</v>
      </c>
      <c r="E32" s="3">
        <v>5</v>
      </c>
      <c r="F32" s="12">
        <f t="shared" si="0"/>
        <v>6.3900000000000006</v>
      </c>
      <c r="G32" s="1">
        <f t="shared" si="1"/>
        <v>1</v>
      </c>
      <c r="H32" s="10">
        <f t="shared" si="2"/>
        <v>6.3900000000000006</v>
      </c>
    </row>
    <row r="33" spans="1:8" hidden="1" outlineLevel="2" x14ac:dyDescent="0.25">
      <c r="A33" s="4">
        <v>41648</v>
      </c>
      <c r="B33" s="4">
        <v>41658</v>
      </c>
      <c r="C33" s="5">
        <v>14.31</v>
      </c>
      <c r="D33" s="5">
        <v>0.38</v>
      </c>
      <c r="E33" s="3">
        <v>6</v>
      </c>
      <c r="F33" s="12">
        <f t="shared" si="0"/>
        <v>14.690000000000001</v>
      </c>
      <c r="G33" s="1">
        <f t="shared" si="1"/>
        <v>1</v>
      </c>
      <c r="H33" s="10">
        <f t="shared" si="2"/>
        <v>14.690000000000001</v>
      </c>
    </row>
    <row r="34" spans="1:8" hidden="1" outlineLevel="2" x14ac:dyDescent="0.25">
      <c r="A34" s="4">
        <v>41649</v>
      </c>
      <c r="B34" s="4">
        <v>41654</v>
      </c>
      <c r="C34" s="5">
        <v>4.66</v>
      </c>
      <c r="D34" s="5">
        <v>0.12</v>
      </c>
      <c r="E34" s="3">
        <v>3</v>
      </c>
      <c r="F34" s="12">
        <f t="shared" si="0"/>
        <v>4.78</v>
      </c>
      <c r="G34" s="1">
        <f t="shared" si="1"/>
        <v>1</v>
      </c>
      <c r="H34" s="10">
        <f t="shared" si="2"/>
        <v>4.78</v>
      </c>
    </row>
    <row r="35" spans="1:8" hidden="1" outlineLevel="2" x14ac:dyDescent="0.25">
      <c r="A35" s="4">
        <v>41649</v>
      </c>
      <c r="B35" s="4">
        <v>41667</v>
      </c>
      <c r="C35" s="5">
        <v>8.7200000000000006</v>
      </c>
      <c r="D35" s="5">
        <v>0.23</v>
      </c>
      <c r="E35" s="3">
        <v>5</v>
      </c>
      <c r="F35" s="12">
        <f t="shared" si="0"/>
        <v>8.9500000000000011</v>
      </c>
      <c r="G35" s="1">
        <f t="shared" si="1"/>
        <v>1</v>
      </c>
      <c r="H35" s="10">
        <f t="shared" si="2"/>
        <v>8.9500000000000011</v>
      </c>
    </row>
    <row r="36" spans="1:8" hidden="1" outlineLevel="2" x14ac:dyDescent="0.25">
      <c r="A36" s="4">
        <v>41649</v>
      </c>
      <c r="B36" s="4">
        <v>41659</v>
      </c>
      <c r="C36" s="5">
        <v>3.57</v>
      </c>
      <c r="D36" s="5">
        <v>0.09</v>
      </c>
      <c r="E36" s="3">
        <v>6</v>
      </c>
      <c r="F36" s="12">
        <f t="shared" si="0"/>
        <v>3.6599999999999997</v>
      </c>
      <c r="G36" s="1">
        <f t="shared" si="1"/>
        <v>1</v>
      </c>
      <c r="H36" s="10">
        <f t="shared" si="2"/>
        <v>3.6599999999999997</v>
      </c>
    </row>
    <row r="37" spans="1:8" hidden="1" outlineLevel="2" x14ac:dyDescent="0.25">
      <c r="A37" s="4">
        <v>41649</v>
      </c>
      <c r="B37" s="4">
        <v>41652</v>
      </c>
      <c r="C37" s="5">
        <v>5.67</v>
      </c>
      <c r="D37" s="5">
        <v>0.15</v>
      </c>
      <c r="E37" s="3">
        <v>6</v>
      </c>
      <c r="F37" s="12">
        <f t="shared" si="0"/>
        <v>5.82</v>
      </c>
      <c r="G37" s="1">
        <f t="shared" si="1"/>
        <v>1</v>
      </c>
      <c r="H37" s="10">
        <f t="shared" si="2"/>
        <v>5.82</v>
      </c>
    </row>
    <row r="38" spans="1:8" hidden="1" outlineLevel="2" x14ac:dyDescent="0.25">
      <c r="A38" s="4">
        <v>41651</v>
      </c>
      <c r="B38" s="4">
        <v>41659</v>
      </c>
      <c r="C38" s="5">
        <v>5.67</v>
      </c>
      <c r="D38" s="5">
        <v>0.15</v>
      </c>
      <c r="E38" s="3">
        <v>3</v>
      </c>
      <c r="F38" s="12">
        <f t="shared" si="0"/>
        <v>5.82</v>
      </c>
      <c r="G38" s="1">
        <f t="shared" si="1"/>
        <v>1</v>
      </c>
      <c r="H38" s="10">
        <f t="shared" si="2"/>
        <v>5.82</v>
      </c>
    </row>
    <row r="39" spans="1:8" hidden="1" outlineLevel="2" x14ac:dyDescent="0.25">
      <c r="A39" s="4">
        <v>41652</v>
      </c>
      <c r="B39" s="4">
        <v>41654</v>
      </c>
      <c r="C39" s="5">
        <v>7.06</v>
      </c>
      <c r="D39" s="5">
        <v>0.19</v>
      </c>
      <c r="E39" s="3">
        <v>2</v>
      </c>
      <c r="F39" s="12">
        <f t="shared" si="0"/>
        <v>7.25</v>
      </c>
      <c r="G39" s="1">
        <f t="shared" si="1"/>
        <v>1</v>
      </c>
      <c r="H39" s="10">
        <f t="shared" si="2"/>
        <v>7.25</v>
      </c>
    </row>
    <row r="40" spans="1:8" hidden="1" outlineLevel="2" x14ac:dyDescent="0.25">
      <c r="A40" s="4">
        <v>41652</v>
      </c>
      <c r="B40" s="4">
        <v>41680</v>
      </c>
      <c r="C40" s="5">
        <v>3.57</v>
      </c>
      <c r="D40" s="5">
        <v>0.09</v>
      </c>
      <c r="E40" s="3">
        <v>2</v>
      </c>
      <c r="F40" s="12">
        <f t="shared" si="0"/>
        <v>3.6599999999999997</v>
      </c>
      <c r="G40" s="1">
        <f t="shared" si="1"/>
        <v>1</v>
      </c>
      <c r="H40" s="10">
        <f t="shared" si="2"/>
        <v>3.6599999999999997</v>
      </c>
    </row>
    <row r="41" spans="1:8" hidden="1" outlineLevel="2" x14ac:dyDescent="0.25">
      <c r="A41" s="4">
        <v>41652</v>
      </c>
      <c r="B41" s="4">
        <v>41671</v>
      </c>
      <c r="C41" s="5">
        <v>6.34</v>
      </c>
      <c r="D41" s="5">
        <v>0.17</v>
      </c>
      <c r="E41" s="3">
        <v>3</v>
      </c>
      <c r="F41" s="12">
        <f t="shared" si="0"/>
        <v>6.51</v>
      </c>
      <c r="G41" s="1">
        <f t="shared" si="1"/>
        <v>1</v>
      </c>
      <c r="H41" s="10">
        <f t="shared" si="2"/>
        <v>6.51</v>
      </c>
    </row>
    <row r="42" spans="1:8" hidden="1" outlineLevel="2" x14ac:dyDescent="0.25">
      <c r="A42" s="4">
        <v>41652</v>
      </c>
      <c r="B42" s="4">
        <v>41656</v>
      </c>
      <c r="C42" s="5">
        <v>7.31</v>
      </c>
      <c r="D42" s="5">
        <v>0.19</v>
      </c>
      <c r="E42" s="3">
        <v>3</v>
      </c>
      <c r="F42" s="12">
        <f t="shared" si="0"/>
        <v>7.5</v>
      </c>
      <c r="G42" s="1">
        <f t="shared" si="1"/>
        <v>1</v>
      </c>
      <c r="H42" s="10">
        <f t="shared" si="2"/>
        <v>7.5</v>
      </c>
    </row>
    <row r="43" spans="1:8" hidden="1" outlineLevel="2" x14ac:dyDescent="0.25">
      <c r="A43" s="4">
        <v>41652</v>
      </c>
      <c r="B43" s="4">
        <v>41668</v>
      </c>
      <c r="C43" s="5">
        <v>6.75</v>
      </c>
      <c r="D43" s="5">
        <v>0.18</v>
      </c>
      <c r="E43" s="3">
        <v>3</v>
      </c>
      <c r="F43" s="12">
        <f t="shared" si="0"/>
        <v>6.93</v>
      </c>
      <c r="G43" s="1">
        <f t="shared" si="1"/>
        <v>1</v>
      </c>
      <c r="H43" s="10">
        <f t="shared" si="2"/>
        <v>6.93</v>
      </c>
    </row>
    <row r="44" spans="1:8" hidden="1" outlineLevel="2" x14ac:dyDescent="0.25">
      <c r="A44" s="4">
        <v>41652</v>
      </c>
      <c r="B44" s="4">
        <v>41661</v>
      </c>
      <c r="C44" s="5">
        <v>5.67</v>
      </c>
      <c r="D44" s="5">
        <v>0.15</v>
      </c>
      <c r="E44" s="3">
        <v>5</v>
      </c>
      <c r="F44" s="12">
        <f t="shared" si="0"/>
        <v>5.82</v>
      </c>
      <c r="G44" s="1">
        <f t="shared" si="1"/>
        <v>1</v>
      </c>
      <c r="H44" s="10">
        <f t="shared" si="2"/>
        <v>5.82</v>
      </c>
    </row>
    <row r="45" spans="1:8" hidden="1" outlineLevel="2" x14ac:dyDescent="0.25">
      <c r="A45" s="4">
        <v>41653</v>
      </c>
      <c r="B45" s="4">
        <v>41664</v>
      </c>
      <c r="C45" s="5">
        <v>8.5399999999999991</v>
      </c>
      <c r="D45" s="5">
        <v>0.22</v>
      </c>
      <c r="E45" s="3">
        <v>2</v>
      </c>
      <c r="F45" s="12">
        <f t="shared" si="0"/>
        <v>8.76</v>
      </c>
      <c r="G45" s="1">
        <f t="shared" si="1"/>
        <v>1</v>
      </c>
      <c r="H45" s="10">
        <f t="shared" si="2"/>
        <v>8.76</v>
      </c>
    </row>
    <row r="46" spans="1:8" hidden="1" outlineLevel="2" x14ac:dyDescent="0.25">
      <c r="A46" s="4">
        <v>41653</v>
      </c>
      <c r="B46" s="4">
        <v>41656</v>
      </c>
      <c r="C46" s="5">
        <v>7.55</v>
      </c>
      <c r="D46" s="5">
        <v>0.2</v>
      </c>
      <c r="E46" s="3">
        <v>2</v>
      </c>
      <c r="F46" s="12">
        <f t="shared" si="0"/>
        <v>7.75</v>
      </c>
      <c r="G46" s="1">
        <f t="shared" si="1"/>
        <v>1</v>
      </c>
      <c r="H46" s="10">
        <f t="shared" si="2"/>
        <v>7.75</v>
      </c>
    </row>
    <row r="47" spans="1:8" hidden="1" outlineLevel="2" x14ac:dyDescent="0.25">
      <c r="A47" s="4">
        <v>41653</v>
      </c>
      <c r="B47" s="4">
        <v>41668</v>
      </c>
      <c r="C47" s="5">
        <v>5.78</v>
      </c>
      <c r="D47" s="5">
        <v>0.15</v>
      </c>
      <c r="E47" s="3">
        <v>2</v>
      </c>
      <c r="F47" s="12">
        <f t="shared" si="0"/>
        <v>5.9300000000000006</v>
      </c>
      <c r="G47" s="1">
        <f t="shared" si="1"/>
        <v>1</v>
      </c>
      <c r="H47" s="10">
        <f t="shared" si="2"/>
        <v>5.9300000000000006</v>
      </c>
    </row>
    <row r="48" spans="1:8" hidden="1" outlineLevel="2" x14ac:dyDescent="0.25">
      <c r="A48" s="4">
        <v>41653</v>
      </c>
      <c r="B48" s="4">
        <v>41675</v>
      </c>
      <c r="C48" s="5">
        <v>11.42</v>
      </c>
      <c r="D48" s="5">
        <v>0.3</v>
      </c>
      <c r="E48" s="3">
        <v>2</v>
      </c>
      <c r="F48" s="12">
        <f t="shared" si="0"/>
        <v>11.72</v>
      </c>
      <c r="G48" s="1">
        <f t="shared" si="1"/>
        <v>1</v>
      </c>
      <c r="H48" s="10">
        <f t="shared" si="2"/>
        <v>11.72</v>
      </c>
    </row>
    <row r="49" spans="1:8" hidden="1" outlineLevel="2" x14ac:dyDescent="0.25">
      <c r="A49" s="4">
        <v>41653</v>
      </c>
      <c r="B49" s="4">
        <v>41675</v>
      </c>
      <c r="C49" s="5">
        <v>5.23</v>
      </c>
      <c r="D49" s="5">
        <v>0.14000000000000001</v>
      </c>
      <c r="E49" s="3">
        <v>2</v>
      </c>
      <c r="F49" s="12">
        <f t="shared" si="0"/>
        <v>5.37</v>
      </c>
      <c r="G49" s="1">
        <f t="shared" si="1"/>
        <v>1</v>
      </c>
      <c r="H49" s="10">
        <f t="shared" si="2"/>
        <v>5.37</v>
      </c>
    </row>
    <row r="50" spans="1:8" hidden="1" outlineLevel="2" x14ac:dyDescent="0.25">
      <c r="A50" s="4">
        <v>41653</v>
      </c>
      <c r="B50" s="4">
        <v>41672</v>
      </c>
      <c r="C50" s="5">
        <v>12.23</v>
      </c>
      <c r="D50" s="5">
        <v>0.32</v>
      </c>
      <c r="E50" s="3">
        <v>3</v>
      </c>
      <c r="F50" s="12">
        <f t="shared" si="0"/>
        <v>12.55</v>
      </c>
      <c r="G50" s="1">
        <f t="shared" si="1"/>
        <v>1</v>
      </c>
      <c r="H50" s="10">
        <f t="shared" si="2"/>
        <v>12.55</v>
      </c>
    </row>
    <row r="51" spans="1:8" hidden="1" outlineLevel="2" x14ac:dyDescent="0.25">
      <c r="A51" s="4">
        <v>41653</v>
      </c>
      <c r="B51" s="4">
        <v>41658</v>
      </c>
      <c r="C51" s="5">
        <v>8.83</v>
      </c>
      <c r="D51" s="5">
        <v>0.23</v>
      </c>
      <c r="E51" s="3">
        <v>3</v>
      </c>
      <c r="F51" s="12">
        <f t="shared" si="0"/>
        <v>9.06</v>
      </c>
      <c r="G51" s="1">
        <f t="shared" si="1"/>
        <v>1</v>
      </c>
      <c r="H51" s="10">
        <f t="shared" si="2"/>
        <v>9.06</v>
      </c>
    </row>
    <row r="52" spans="1:8" hidden="1" outlineLevel="2" x14ac:dyDescent="0.25">
      <c r="A52" s="4">
        <v>41653</v>
      </c>
      <c r="B52" s="4">
        <v>41676</v>
      </c>
      <c r="C52" s="5">
        <v>10.79</v>
      </c>
      <c r="D52" s="5">
        <v>0.28000000000000003</v>
      </c>
      <c r="E52" s="3">
        <v>3</v>
      </c>
      <c r="F52" s="12">
        <f t="shared" si="0"/>
        <v>11.069999999999999</v>
      </c>
      <c r="G52" s="1">
        <f t="shared" si="1"/>
        <v>1</v>
      </c>
      <c r="H52" s="10">
        <f t="shared" si="2"/>
        <v>11.069999999999999</v>
      </c>
    </row>
    <row r="53" spans="1:8" hidden="1" outlineLevel="2" x14ac:dyDescent="0.25">
      <c r="A53" s="4">
        <v>41653</v>
      </c>
      <c r="B53" s="4">
        <v>41655</v>
      </c>
      <c r="C53" s="5">
        <v>8.9499999999999993</v>
      </c>
      <c r="D53" s="5">
        <v>0.24</v>
      </c>
      <c r="E53" s="3">
        <v>4</v>
      </c>
      <c r="F53" s="12">
        <f t="shared" si="0"/>
        <v>9.19</v>
      </c>
      <c r="G53" s="1">
        <f t="shared" si="1"/>
        <v>1</v>
      </c>
      <c r="H53" s="10">
        <f t="shared" si="2"/>
        <v>9.19</v>
      </c>
    </row>
    <row r="54" spans="1:8" hidden="1" outlineLevel="2" x14ac:dyDescent="0.25">
      <c r="A54" s="4">
        <v>41653</v>
      </c>
      <c r="B54" s="4">
        <v>41655</v>
      </c>
      <c r="C54" s="5">
        <v>8.89</v>
      </c>
      <c r="D54" s="5">
        <v>0.23</v>
      </c>
      <c r="E54" s="3">
        <v>4</v>
      </c>
      <c r="F54" s="12">
        <f t="shared" si="0"/>
        <v>9.120000000000001</v>
      </c>
      <c r="G54" s="1">
        <f t="shared" si="1"/>
        <v>1</v>
      </c>
      <c r="H54" s="10">
        <f t="shared" si="2"/>
        <v>9.120000000000001</v>
      </c>
    </row>
    <row r="55" spans="1:8" hidden="1" outlineLevel="2" x14ac:dyDescent="0.25">
      <c r="A55" s="4">
        <v>41653</v>
      </c>
      <c r="B55" s="4">
        <v>41657</v>
      </c>
      <c r="C55" s="5">
        <v>6.58</v>
      </c>
      <c r="D55" s="5">
        <v>0.17</v>
      </c>
      <c r="E55" s="3">
        <v>4</v>
      </c>
      <c r="F55" s="12">
        <f t="shared" si="0"/>
        <v>6.75</v>
      </c>
      <c r="G55" s="1">
        <f t="shared" si="1"/>
        <v>1</v>
      </c>
      <c r="H55" s="10">
        <f t="shared" si="2"/>
        <v>6.75</v>
      </c>
    </row>
    <row r="56" spans="1:8" hidden="1" outlineLevel="2" x14ac:dyDescent="0.25">
      <c r="A56" s="4">
        <v>41653</v>
      </c>
      <c r="B56" s="4">
        <v>41679</v>
      </c>
      <c r="C56" s="5">
        <v>9.74</v>
      </c>
      <c r="D56" s="5">
        <v>0.26</v>
      </c>
      <c r="E56" s="3">
        <v>4</v>
      </c>
      <c r="F56" s="12">
        <f t="shared" si="0"/>
        <v>10</v>
      </c>
      <c r="G56" s="1">
        <f t="shared" si="1"/>
        <v>1</v>
      </c>
      <c r="H56" s="10">
        <f t="shared" si="2"/>
        <v>10</v>
      </c>
    </row>
    <row r="57" spans="1:8" hidden="1" outlineLevel="2" x14ac:dyDescent="0.25">
      <c r="A57" s="4">
        <v>41653</v>
      </c>
      <c r="B57" s="4">
        <v>41671</v>
      </c>
      <c r="C57" s="5">
        <v>16.829999999999998</v>
      </c>
      <c r="D57" s="5">
        <v>0.44</v>
      </c>
      <c r="E57" s="3">
        <v>4</v>
      </c>
      <c r="F57" s="12">
        <f t="shared" si="0"/>
        <v>17.27</v>
      </c>
      <c r="G57" s="1">
        <f t="shared" si="1"/>
        <v>1</v>
      </c>
      <c r="H57" s="10">
        <f t="shared" si="2"/>
        <v>17.27</v>
      </c>
    </row>
    <row r="58" spans="1:8" hidden="1" outlineLevel="2" x14ac:dyDescent="0.25">
      <c r="A58" s="4">
        <v>41653</v>
      </c>
      <c r="B58" s="4">
        <v>41668</v>
      </c>
      <c r="C58" s="5">
        <v>8.7200000000000006</v>
      </c>
      <c r="D58" s="5">
        <v>0.23</v>
      </c>
      <c r="E58" s="3">
        <v>5</v>
      </c>
      <c r="F58" s="12">
        <f t="shared" si="0"/>
        <v>8.9500000000000011</v>
      </c>
      <c r="G58" s="1">
        <f t="shared" si="1"/>
        <v>1</v>
      </c>
      <c r="H58" s="10">
        <f t="shared" si="2"/>
        <v>8.9500000000000011</v>
      </c>
    </row>
    <row r="59" spans="1:8" hidden="1" outlineLevel="2" x14ac:dyDescent="0.25">
      <c r="A59" s="4">
        <v>41653</v>
      </c>
      <c r="B59" s="4">
        <v>41669</v>
      </c>
      <c r="C59" s="5">
        <v>10.19</v>
      </c>
      <c r="D59" s="5">
        <v>0.27</v>
      </c>
      <c r="E59" s="3">
        <v>5</v>
      </c>
      <c r="F59" s="12">
        <f t="shared" si="0"/>
        <v>10.459999999999999</v>
      </c>
      <c r="G59" s="1">
        <f t="shared" si="1"/>
        <v>1</v>
      </c>
      <c r="H59" s="10">
        <f t="shared" si="2"/>
        <v>10.459999999999999</v>
      </c>
    </row>
    <row r="60" spans="1:8" hidden="1" outlineLevel="2" x14ac:dyDescent="0.25">
      <c r="A60" s="4">
        <v>41653</v>
      </c>
      <c r="B60" s="4">
        <v>41677</v>
      </c>
      <c r="C60" s="5">
        <v>6.34</v>
      </c>
      <c r="D60" s="5">
        <v>0.17</v>
      </c>
      <c r="E60" s="3">
        <v>6</v>
      </c>
      <c r="F60" s="12">
        <f t="shared" si="0"/>
        <v>6.51</v>
      </c>
      <c r="G60" s="1">
        <f t="shared" si="1"/>
        <v>1</v>
      </c>
      <c r="H60" s="10">
        <f t="shared" si="2"/>
        <v>6.51</v>
      </c>
    </row>
    <row r="61" spans="1:8" hidden="1" outlineLevel="2" x14ac:dyDescent="0.25">
      <c r="A61" s="4">
        <v>41653</v>
      </c>
      <c r="B61" s="4">
        <v>41671</v>
      </c>
      <c r="C61" s="5">
        <v>16.55</v>
      </c>
      <c r="D61" s="5">
        <v>0.44</v>
      </c>
      <c r="E61" s="3">
        <v>6</v>
      </c>
      <c r="F61" s="12">
        <f t="shared" si="0"/>
        <v>16.990000000000002</v>
      </c>
      <c r="G61" s="1">
        <f t="shared" si="1"/>
        <v>1</v>
      </c>
      <c r="H61" s="10">
        <f t="shared" si="2"/>
        <v>16.990000000000002</v>
      </c>
    </row>
    <row r="62" spans="1:8" hidden="1" outlineLevel="2" x14ac:dyDescent="0.25">
      <c r="A62" s="4">
        <v>41653</v>
      </c>
      <c r="B62" s="4">
        <v>41657</v>
      </c>
      <c r="C62" s="5">
        <v>2.72</v>
      </c>
      <c r="D62" s="5">
        <v>7.0000000000000007E-2</v>
      </c>
      <c r="E62" s="3">
        <v>6</v>
      </c>
      <c r="F62" s="12">
        <f t="shared" si="0"/>
        <v>2.79</v>
      </c>
      <c r="G62" s="1">
        <f t="shared" si="1"/>
        <v>1</v>
      </c>
      <c r="H62" s="10">
        <f t="shared" si="2"/>
        <v>2.79</v>
      </c>
    </row>
    <row r="63" spans="1:8" hidden="1" outlineLevel="2" x14ac:dyDescent="0.25">
      <c r="A63" s="4">
        <v>41653</v>
      </c>
      <c r="B63" s="4">
        <v>41659</v>
      </c>
      <c r="C63" s="5">
        <v>6.75</v>
      </c>
      <c r="D63" s="5">
        <v>0.18</v>
      </c>
      <c r="E63" s="3">
        <v>6</v>
      </c>
      <c r="F63" s="12">
        <f t="shared" si="0"/>
        <v>6.93</v>
      </c>
      <c r="G63" s="1">
        <f t="shared" si="1"/>
        <v>1</v>
      </c>
      <c r="H63" s="10">
        <f t="shared" si="2"/>
        <v>6.93</v>
      </c>
    </row>
    <row r="64" spans="1:8" hidden="1" outlineLevel="2" x14ac:dyDescent="0.25">
      <c r="A64" s="4">
        <v>41653</v>
      </c>
      <c r="B64" s="4">
        <v>41678</v>
      </c>
      <c r="C64" s="5">
        <v>10.93</v>
      </c>
      <c r="D64" s="5">
        <v>0.28999999999999998</v>
      </c>
      <c r="E64" s="3">
        <v>6</v>
      </c>
      <c r="F64" s="12">
        <f t="shared" si="0"/>
        <v>11.219999999999999</v>
      </c>
      <c r="G64" s="1">
        <f t="shared" si="1"/>
        <v>1</v>
      </c>
      <c r="H64" s="10">
        <f t="shared" si="2"/>
        <v>11.219999999999999</v>
      </c>
    </row>
    <row r="65" spans="1:8" hidden="1" outlineLevel="2" x14ac:dyDescent="0.25">
      <c r="A65" s="4">
        <v>41654</v>
      </c>
      <c r="B65" s="4">
        <v>41666</v>
      </c>
      <c r="C65" s="5">
        <v>14.13</v>
      </c>
      <c r="D65" s="5">
        <v>0.37</v>
      </c>
      <c r="E65" s="3">
        <v>2</v>
      </c>
      <c r="F65" s="12">
        <f t="shared" si="0"/>
        <v>14.5</v>
      </c>
      <c r="G65" s="1">
        <f t="shared" si="1"/>
        <v>1</v>
      </c>
      <c r="H65" s="10">
        <f t="shared" si="2"/>
        <v>14.5</v>
      </c>
    </row>
    <row r="66" spans="1:8" hidden="1" outlineLevel="2" x14ac:dyDescent="0.25">
      <c r="A66" s="4">
        <v>41654</v>
      </c>
      <c r="B66" s="4">
        <v>41671</v>
      </c>
      <c r="C66" s="5">
        <v>13.02</v>
      </c>
      <c r="D66" s="5">
        <v>0.34</v>
      </c>
      <c r="E66" s="3">
        <v>2</v>
      </c>
      <c r="F66" s="12">
        <f t="shared" si="0"/>
        <v>13.36</v>
      </c>
      <c r="G66" s="1">
        <f t="shared" si="1"/>
        <v>1</v>
      </c>
      <c r="H66" s="10">
        <f t="shared" si="2"/>
        <v>13.36</v>
      </c>
    </row>
    <row r="67" spans="1:8" hidden="1" outlineLevel="2" x14ac:dyDescent="0.25">
      <c r="A67" s="4">
        <v>41654</v>
      </c>
      <c r="B67" s="4">
        <v>41670</v>
      </c>
      <c r="C67" s="5">
        <v>3.88</v>
      </c>
      <c r="D67" s="5">
        <v>0.1</v>
      </c>
      <c r="E67" s="3">
        <v>2</v>
      </c>
      <c r="F67" s="12">
        <f t="shared" ref="F67:F130" si="3">C67+D67</f>
        <v>3.98</v>
      </c>
      <c r="G67" s="1">
        <f t="shared" ref="G67:G130" si="4">MONTH(A67)</f>
        <v>1</v>
      </c>
      <c r="H67" s="10">
        <f t="shared" ref="H67:H130" si="5">F67*G67</f>
        <v>3.98</v>
      </c>
    </row>
    <row r="68" spans="1:8" hidden="1" outlineLevel="2" x14ac:dyDescent="0.25">
      <c r="A68" s="4">
        <v>41654</v>
      </c>
      <c r="B68" s="4">
        <v>41663</v>
      </c>
      <c r="C68" s="5">
        <v>3.88</v>
      </c>
      <c r="D68" s="5">
        <v>0.1</v>
      </c>
      <c r="E68" s="3">
        <v>2</v>
      </c>
      <c r="F68" s="12">
        <f t="shared" si="3"/>
        <v>3.98</v>
      </c>
      <c r="G68" s="1">
        <f t="shared" si="4"/>
        <v>1</v>
      </c>
      <c r="H68" s="10">
        <f t="shared" si="5"/>
        <v>3.98</v>
      </c>
    </row>
    <row r="69" spans="1:8" hidden="1" outlineLevel="2" x14ac:dyDescent="0.25">
      <c r="A69" s="4">
        <v>41654</v>
      </c>
      <c r="B69" s="4">
        <v>41662</v>
      </c>
      <c r="C69" s="5">
        <v>8.51</v>
      </c>
      <c r="D69" s="5">
        <v>0.22</v>
      </c>
      <c r="E69" s="3">
        <v>2</v>
      </c>
      <c r="F69" s="12">
        <f t="shared" si="3"/>
        <v>8.73</v>
      </c>
      <c r="G69" s="1">
        <f t="shared" si="4"/>
        <v>1</v>
      </c>
      <c r="H69" s="10">
        <f t="shared" si="5"/>
        <v>8.73</v>
      </c>
    </row>
    <row r="70" spans="1:8" hidden="1" outlineLevel="2" x14ac:dyDescent="0.25">
      <c r="A70" s="4">
        <v>41654</v>
      </c>
      <c r="B70" s="4">
        <v>41676</v>
      </c>
      <c r="C70" s="5">
        <v>9.1300000000000008</v>
      </c>
      <c r="D70" s="5">
        <v>0.24</v>
      </c>
      <c r="E70" s="3">
        <v>2</v>
      </c>
      <c r="F70" s="12">
        <f t="shared" si="3"/>
        <v>9.370000000000001</v>
      </c>
      <c r="G70" s="1">
        <f t="shared" si="4"/>
        <v>1</v>
      </c>
      <c r="H70" s="10">
        <f t="shared" si="5"/>
        <v>9.370000000000001</v>
      </c>
    </row>
    <row r="71" spans="1:8" hidden="1" outlineLevel="2" x14ac:dyDescent="0.25">
      <c r="A71" s="4">
        <v>41654</v>
      </c>
      <c r="B71" s="4">
        <v>41658</v>
      </c>
      <c r="C71" s="5">
        <v>3.88</v>
      </c>
      <c r="D71" s="5">
        <v>0.1</v>
      </c>
      <c r="E71" s="3">
        <v>2</v>
      </c>
      <c r="F71" s="12">
        <f t="shared" si="3"/>
        <v>3.98</v>
      </c>
      <c r="G71" s="1">
        <f t="shared" si="4"/>
        <v>1</v>
      </c>
      <c r="H71" s="10">
        <f t="shared" si="5"/>
        <v>3.98</v>
      </c>
    </row>
    <row r="72" spans="1:8" hidden="1" outlineLevel="2" x14ac:dyDescent="0.25">
      <c r="A72" s="4">
        <v>41654</v>
      </c>
      <c r="B72" s="4">
        <v>41675</v>
      </c>
      <c r="C72" s="5">
        <v>11.42</v>
      </c>
      <c r="D72" s="5">
        <v>0.3</v>
      </c>
      <c r="E72" s="3">
        <v>2</v>
      </c>
      <c r="F72" s="12">
        <f t="shared" si="3"/>
        <v>11.72</v>
      </c>
      <c r="G72" s="1">
        <f t="shared" si="4"/>
        <v>1</v>
      </c>
      <c r="H72" s="10">
        <f t="shared" si="5"/>
        <v>11.72</v>
      </c>
    </row>
    <row r="73" spans="1:8" hidden="1" outlineLevel="2" x14ac:dyDescent="0.25">
      <c r="A73" s="4">
        <v>41654</v>
      </c>
      <c r="B73" s="4">
        <v>41658</v>
      </c>
      <c r="C73" s="5">
        <v>12.01</v>
      </c>
      <c r="D73" s="5">
        <v>0.32</v>
      </c>
      <c r="E73" s="3">
        <v>3</v>
      </c>
      <c r="F73" s="12">
        <f t="shared" si="3"/>
        <v>12.33</v>
      </c>
      <c r="G73" s="1">
        <f t="shared" si="4"/>
        <v>1</v>
      </c>
      <c r="H73" s="10">
        <f t="shared" si="5"/>
        <v>12.33</v>
      </c>
    </row>
    <row r="74" spans="1:8" hidden="1" outlineLevel="2" x14ac:dyDescent="0.25">
      <c r="A74" s="4">
        <v>41654</v>
      </c>
      <c r="B74" s="4">
        <v>41663</v>
      </c>
      <c r="C74" s="5">
        <v>7.35</v>
      </c>
      <c r="D74" s="5">
        <v>0.19</v>
      </c>
      <c r="E74" s="3">
        <v>4</v>
      </c>
      <c r="F74" s="12">
        <f t="shared" si="3"/>
        <v>7.54</v>
      </c>
      <c r="G74" s="1">
        <f t="shared" si="4"/>
        <v>1</v>
      </c>
      <c r="H74" s="10">
        <f t="shared" si="5"/>
        <v>7.54</v>
      </c>
    </row>
    <row r="75" spans="1:8" hidden="1" outlineLevel="2" x14ac:dyDescent="0.25">
      <c r="A75" s="4">
        <v>41654</v>
      </c>
      <c r="B75" s="4">
        <v>41661</v>
      </c>
      <c r="C75" s="5">
        <v>2.29</v>
      </c>
      <c r="D75" s="5">
        <v>0.06</v>
      </c>
      <c r="E75" s="3">
        <v>4</v>
      </c>
      <c r="F75" s="12">
        <f t="shared" si="3"/>
        <v>2.35</v>
      </c>
      <c r="G75" s="1">
        <f t="shared" si="4"/>
        <v>1</v>
      </c>
      <c r="H75" s="10">
        <f t="shared" si="5"/>
        <v>2.35</v>
      </c>
    </row>
    <row r="76" spans="1:8" hidden="1" outlineLevel="2" x14ac:dyDescent="0.25">
      <c r="A76" s="4">
        <v>41654</v>
      </c>
      <c r="B76" s="4">
        <v>41657</v>
      </c>
      <c r="C76" s="5">
        <v>8.51</v>
      </c>
      <c r="D76" s="5">
        <v>0.22</v>
      </c>
      <c r="E76" s="3">
        <v>4</v>
      </c>
      <c r="F76" s="12">
        <f t="shared" si="3"/>
        <v>8.73</v>
      </c>
      <c r="G76" s="1">
        <f t="shared" si="4"/>
        <v>1</v>
      </c>
      <c r="H76" s="10">
        <f t="shared" si="5"/>
        <v>8.73</v>
      </c>
    </row>
    <row r="77" spans="1:8" hidden="1" outlineLevel="2" x14ac:dyDescent="0.25">
      <c r="A77" s="4">
        <v>41654</v>
      </c>
      <c r="B77" s="4">
        <v>41661</v>
      </c>
      <c r="C77" s="5">
        <v>16.829999999999998</v>
      </c>
      <c r="D77" s="5">
        <v>0.44</v>
      </c>
      <c r="E77" s="3">
        <v>4</v>
      </c>
      <c r="F77" s="12">
        <f t="shared" si="3"/>
        <v>17.27</v>
      </c>
      <c r="G77" s="1">
        <f t="shared" si="4"/>
        <v>1</v>
      </c>
      <c r="H77" s="10">
        <f t="shared" si="5"/>
        <v>17.27</v>
      </c>
    </row>
    <row r="78" spans="1:8" hidden="1" outlineLevel="2" x14ac:dyDescent="0.25">
      <c r="A78" s="4">
        <v>41654</v>
      </c>
      <c r="B78" s="4">
        <v>41661</v>
      </c>
      <c r="C78" s="5">
        <v>9.74</v>
      </c>
      <c r="D78" s="5">
        <v>0.26</v>
      </c>
      <c r="E78" s="3">
        <v>5</v>
      </c>
      <c r="F78" s="12">
        <f t="shared" si="3"/>
        <v>10</v>
      </c>
      <c r="G78" s="1">
        <f t="shared" si="4"/>
        <v>1</v>
      </c>
      <c r="H78" s="10">
        <f t="shared" si="5"/>
        <v>10</v>
      </c>
    </row>
    <row r="79" spans="1:8" hidden="1" outlineLevel="2" x14ac:dyDescent="0.25">
      <c r="A79" s="4">
        <v>41654</v>
      </c>
      <c r="B79" s="4">
        <v>41670</v>
      </c>
      <c r="C79" s="5">
        <v>9.74</v>
      </c>
      <c r="D79" s="5">
        <v>0.26</v>
      </c>
      <c r="E79" s="3">
        <v>5</v>
      </c>
      <c r="F79" s="12">
        <f t="shared" si="3"/>
        <v>10</v>
      </c>
      <c r="G79" s="1">
        <f t="shared" si="4"/>
        <v>1</v>
      </c>
      <c r="H79" s="10">
        <f t="shared" si="5"/>
        <v>10</v>
      </c>
    </row>
    <row r="80" spans="1:8" hidden="1" outlineLevel="2" x14ac:dyDescent="0.25">
      <c r="A80" s="4">
        <v>41654</v>
      </c>
      <c r="B80" s="4">
        <v>41659</v>
      </c>
      <c r="C80" s="5">
        <v>14</v>
      </c>
      <c r="D80" s="5">
        <v>0.37</v>
      </c>
      <c r="E80" s="3">
        <v>5</v>
      </c>
      <c r="F80" s="12">
        <f t="shared" si="3"/>
        <v>14.37</v>
      </c>
      <c r="G80" s="1">
        <f t="shared" si="4"/>
        <v>1</v>
      </c>
      <c r="H80" s="10">
        <f t="shared" si="5"/>
        <v>14.37</v>
      </c>
    </row>
    <row r="81" spans="1:8" hidden="1" outlineLevel="2" x14ac:dyDescent="0.25">
      <c r="A81" s="4">
        <v>41654</v>
      </c>
      <c r="B81" s="4">
        <v>41658</v>
      </c>
      <c r="C81" s="5">
        <v>6.75</v>
      </c>
      <c r="D81" s="5">
        <v>0.18</v>
      </c>
      <c r="E81" s="3">
        <v>5</v>
      </c>
      <c r="F81" s="12">
        <f t="shared" si="3"/>
        <v>6.93</v>
      </c>
      <c r="G81" s="1">
        <f t="shared" si="4"/>
        <v>1</v>
      </c>
      <c r="H81" s="10">
        <f t="shared" si="5"/>
        <v>6.93</v>
      </c>
    </row>
    <row r="82" spans="1:8" hidden="1" outlineLevel="2" x14ac:dyDescent="0.25">
      <c r="A82" s="4">
        <v>41654</v>
      </c>
      <c r="B82" s="4">
        <v>41669</v>
      </c>
      <c r="C82" s="5">
        <v>14.31</v>
      </c>
      <c r="D82" s="5">
        <v>0.38</v>
      </c>
      <c r="E82" s="3">
        <v>6</v>
      </c>
      <c r="F82" s="12">
        <f t="shared" si="3"/>
        <v>14.690000000000001</v>
      </c>
      <c r="G82" s="1">
        <f t="shared" si="4"/>
        <v>1</v>
      </c>
      <c r="H82" s="10">
        <f t="shared" si="5"/>
        <v>14.690000000000001</v>
      </c>
    </row>
    <row r="83" spans="1:8" hidden="1" outlineLevel="2" x14ac:dyDescent="0.25">
      <c r="A83" s="4">
        <v>41654</v>
      </c>
      <c r="B83" s="4">
        <v>41669</v>
      </c>
      <c r="C83" s="5">
        <v>13.07</v>
      </c>
      <c r="D83" s="5">
        <v>0.34</v>
      </c>
      <c r="E83" s="3">
        <v>6</v>
      </c>
      <c r="F83" s="12">
        <f t="shared" si="3"/>
        <v>13.41</v>
      </c>
      <c r="G83" s="1">
        <f t="shared" si="4"/>
        <v>1</v>
      </c>
      <c r="H83" s="10">
        <f t="shared" si="5"/>
        <v>13.41</v>
      </c>
    </row>
    <row r="84" spans="1:8" hidden="1" outlineLevel="2" x14ac:dyDescent="0.25">
      <c r="A84" s="4">
        <v>41654</v>
      </c>
      <c r="B84" s="4">
        <v>41657</v>
      </c>
      <c r="C84" s="5">
        <v>4.66</v>
      </c>
      <c r="D84" s="5">
        <v>0.12</v>
      </c>
      <c r="E84" s="3">
        <v>6</v>
      </c>
      <c r="F84" s="12">
        <f t="shared" si="3"/>
        <v>4.78</v>
      </c>
      <c r="G84" s="1">
        <f t="shared" si="4"/>
        <v>1</v>
      </c>
      <c r="H84" s="10">
        <f t="shared" si="5"/>
        <v>4.78</v>
      </c>
    </row>
    <row r="85" spans="1:8" hidden="1" outlineLevel="2" x14ac:dyDescent="0.25">
      <c r="A85" s="4">
        <v>41654</v>
      </c>
      <c r="B85" s="4">
        <v>41665</v>
      </c>
      <c r="C85" s="5">
        <v>7.31</v>
      </c>
      <c r="D85" s="5">
        <v>0.19</v>
      </c>
      <c r="E85" s="3">
        <v>6</v>
      </c>
      <c r="F85" s="12">
        <f t="shared" si="3"/>
        <v>7.5</v>
      </c>
      <c r="G85" s="1">
        <f t="shared" si="4"/>
        <v>1</v>
      </c>
      <c r="H85" s="10">
        <f t="shared" si="5"/>
        <v>7.5</v>
      </c>
    </row>
    <row r="86" spans="1:8" hidden="1" outlineLevel="2" x14ac:dyDescent="0.25">
      <c r="A86" s="4">
        <v>41654</v>
      </c>
      <c r="B86" s="4">
        <v>41682</v>
      </c>
      <c r="C86" s="5">
        <v>6.23</v>
      </c>
      <c r="D86" s="5">
        <v>0.16</v>
      </c>
      <c r="E86" s="3">
        <v>6</v>
      </c>
      <c r="F86" s="12">
        <f t="shared" si="3"/>
        <v>6.3900000000000006</v>
      </c>
      <c r="G86" s="1">
        <f t="shared" si="4"/>
        <v>1</v>
      </c>
      <c r="H86" s="10">
        <f t="shared" si="5"/>
        <v>6.3900000000000006</v>
      </c>
    </row>
    <row r="87" spans="1:8" hidden="1" outlineLevel="2" x14ac:dyDescent="0.25">
      <c r="A87" s="4">
        <v>41656</v>
      </c>
      <c r="B87" s="4">
        <v>41674</v>
      </c>
      <c r="C87" s="5">
        <v>5.67</v>
      </c>
      <c r="D87" s="5">
        <v>0.15</v>
      </c>
      <c r="E87" s="3">
        <v>2</v>
      </c>
      <c r="F87" s="12">
        <f t="shared" si="3"/>
        <v>5.82</v>
      </c>
      <c r="G87" s="1">
        <f t="shared" si="4"/>
        <v>1</v>
      </c>
      <c r="H87" s="10">
        <f t="shared" si="5"/>
        <v>5.82</v>
      </c>
    </row>
    <row r="88" spans="1:8" hidden="1" outlineLevel="2" x14ac:dyDescent="0.25">
      <c r="A88" s="4">
        <v>41656</v>
      </c>
      <c r="B88" s="4">
        <v>41667</v>
      </c>
      <c r="C88" s="5">
        <v>5.67</v>
      </c>
      <c r="D88" s="5">
        <v>0.15</v>
      </c>
      <c r="E88" s="3">
        <v>3</v>
      </c>
      <c r="F88" s="12">
        <f t="shared" si="3"/>
        <v>5.82</v>
      </c>
      <c r="G88" s="1">
        <f t="shared" si="4"/>
        <v>1</v>
      </c>
      <c r="H88" s="10">
        <f t="shared" si="5"/>
        <v>5.82</v>
      </c>
    </row>
    <row r="89" spans="1:8" hidden="1" outlineLevel="2" x14ac:dyDescent="0.25">
      <c r="A89" s="4">
        <v>41656</v>
      </c>
      <c r="B89" s="4">
        <v>41666</v>
      </c>
      <c r="C89" s="5">
        <v>2.0099999999999998</v>
      </c>
      <c r="D89" s="5">
        <v>0.05</v>
      </c>
      <c r="E89" s="3">
        <v>5</v>
      </c>
      <c r="F89" s="12">
        <f t="shared" si="3"/>
        <v>2.0599999999999996</v>
      </c>
      <c r="G89" s="1">
        <f t="shared" si="4"/>
        <v>1</v>
      </c>
      <c r="H89" s="10">
        <f t="shared" si="5"/>
        <v>2.0599999999999996</v>
      </c>
    </row>
    <row r="90" spans="1:8" hidden="1" outlineLevel="2" x14ac:dyDescent="0.25">
      <c r="A90" s="4">
        <v>41656</v>
      </c>
      <c r="B90" s="4">
        <v>41678</v>
      </c>
      <c r="C90" s="5">
        <v>2.0099999999999998</v>
      </c>
      <c r="D90" s="5">
        <v>0.05</v>
      </c>
      <c r="E90" s="3">
        <v>5</v>
      </c>
      <c r="F90" s="12">
        <f t="shared" si="3"/>
        <v>2.0599999999999996</v>
      </c>
      <c r="G90" s="1">
        <f t="shared" si="4"/>
        <v>1</v>
      </c>
      <c r="H90" s="10">
        <f t="shared" si="5"/>
        <v>2.0599999999999996</v>
      </c>
    </row>
    <row r="91" spans="1:8" hidden="1" outlineLevel="2" x14ac:dyDescent="0.25">
      <c r="A91" s="4">
        <v>41657</v>
      </c>
      <c r="B91" s="4">
        <v>41661</v>
      </c>
      <c r="C91" s="5">
        <v>8.7200000000000006</v>
      </c>
      <c r="D91" s="5">
        <v>0.23</v>
      </c>
      <c r="E91" s="3">
        <v>4</v>
      </c>
      <c r="F91" s="12">
        <f t="shared" si="3"/>
        <v>8.9500000000000011</v>
      </c>
      <c r="G91" s="1">
        <f t="shared" si="4"/>
        <v>1</v>
      </c>
      <c r="H91" s="10">
        <f t="shared" si="5"/>
        <v>8.9500000000000011</v>
      </c>
    </row>
    <row r="92" spans="1:8" hidden="1" outlineLevel="2" x14ac:dyDescent="0.25">
      <c r="A92" s="4">
        <v>41657</v>
      </c>
      <c r="B92" s="4">
        <v>41669</v>
      </c>
      <c r="C92" s="5">
        <v>6.43</v>
      </c>
      <c r="D92" s="5">
        <v>0.17</v>
      </c>
      <c r="E92" s="3">
        <v>5</v>
      </c>
      <c r="F92" s="12">
        <f t="shared" si="3"/>
        <v>6.6</v>
      </c>
      <c r="G92" s="1">
        <f t="shared" si="4"/>
        <v>1</v>
      </c>
      <c r="H92" s="10">
        <f t="shared" si="5"/>
        <v>6.6</v>
      </c>
    </row>
    <row r="93" spans="1:8" hidden="1" outlineLevel="2" x14ac:dyDescent="0.25">
      <c r="A93" s="4">
        <v>41657</v>
      </c>
      <c r="B93" s="4">
        <v>41666</v>
      </c>
      <c r="C93" s="5">
        <v>3.88</v>
      </c>
      <c r="D93" s="5">
        <v>0.1</v>
      </c>
      <c r="E93" s="3">
        <v>5</v>
      </c>
      <c r="F93" s="12">
        <f t="shared" si="3"/>
        <v>3.98</v>
      </c>
      <c r="G93" s="1">
        <f t="shared" si="4"/>
        <v>1</v>
      </c>
      <c r="H93" s="10">
        <f t="shared" si="5"/>
        <v>3.98</v>
      </c>
    </row>
    <row r="94" spans="1:8" hidden="1" outlineLevel="2" x14ac:dyDescent="0.25">
      <c r="A94" s="4">
        <v>41658</v>
      </c>
      <c r="B94" s="4">
        <v>41685</v>
      </c>
      <c r="C94" s="5">
        <v>6.43</v>
      </c>
      <c r="D94" s="5">
        <v>0.17</v>
      </c>
      <c r="E94" s="3">
        <v>2</v>
      </c>
      <c r="F94" s="12">
        <f t="shared" si="3"/>
        <v>6.6</v>
      </c>
      <c r="G94" s="1">
        <f t="shared" si="4"/>
        <v>1</v>
      </c>
      <c r="H94" s="10">
        <f t="shared" si="5"/>
        <v>6.6</v>
      </c>
    </row>
    <row r="95" spans="1:8" hidden="1" outlineLevel="2" x14ac:dyDescent="0.25">
      <c r="A95" s="4">
        <v>41658</v>
      </c>
      <c r="B95" s="4">
        <v>41685</v>
      </c>
      <c r="C95" s="5">
        <v>6.58</v>
      </c>
      <c r="D95" s="5">
        <v>0.17</v>
      </c>
      <c r="E95" s="3">
        <v>5</v>
      </c>
      <c r="F95" s="12">
        <f t="shared" si="3"/>
        <v>6.75</v>
      </c>
      <c r="G95" s="1">
        <f t="shared" si="4"/>
        <v>1</v>
      </c>
      <c r="H95" s="10">
        <f t="shared" si="5"/>
        <v>6.75</v>
      </c>
    </row>
    <row r="96" spans="1:8" hidden="1" outlineLevel="2" x14ac:dyDescent="0.25">
      <c r="A96" s="4">
        <v>41660</v>
      </c>
      <c r="B96" s="4">
        <v>41676</v>
      </c>
      <c r="C96" s="5">
        <v>11.44</v>
      </c>
      <c r="D96" s="5">
        <v>0.3</v>
      </c>
      <c r="E96" s="3">
        <v>3</v>
      </c>
      <c r="F96" s="12">
        <f t="shared" si="3"/>
        <v>11.74</v>
      </c>
      <c r="G96" s="1">
        <f t="shared" si="4"/>
        <v>1</v>
      </c>
      <c r="H96" s="10">
        <f t="shared" si="5"/>
        <v>11.74</v>
      </c>
    </row>
    <row r="97" spans="1:8" hidden="1" outlineLevel="2" x14ac:dyDescent="0.25">
      <c r="A97" s="4">
        <v>41660</v>
      </c>
      <c r="B97" s="4">
        <v>41667</v>
      </c>
      <c r="C97" s="5">
        <v>10.59</v>
      </c>
      <c r="D97" s="5">
        <v>0.28000000000000003</v>
      </c>
      <c r="E97" s="3">
        <v>4</v>
      </c>
      <c r="F97" s="12">
        <f t="shared" si="3"/>
        <v>10.87</v>
      </c>
      <c r="G97" s="1">
        <f t="shared" si="4"/>
        <v>1</v>
      </c>
      <c r="H97" s="10">
        <f t="shared" si="5"/>
        <v>10.87</v>
      </c>
    </row>
    <row r="98" spans="1:8" hidden="1" outlineLevel="2" x14ac:dyDescent="0.25">
      <c r="A98" s="4">
        <v>41660</v>
      </c>
      <c r="B98" s="4">
        <v>41674</v>
      </c>
      <c r="C98" s="5">
        <v>10.93</v>
      </c>
      <c r="D98" s="5">
        <v>0.28999999999999998</v>
      </c>
      <c r="E98" s="3">
        <v>4</v>
      </c>
      <c r="F98" s="12">
        <f t="shared" si="3"/>
        <v>11.219999999999999</v>
      </c>
      <c r="G98" s="1">
        <f t="shared" si="4"/>
        <v>1</v>
      </c>
      <c r="H98" s="10">
        <f t="shared" si="5"/>
        <v>11.219999999999999</v>
      </c>
    </row>
    <row r="99" spans="1:8" hidden="1" outlineLevel="2" x14ac:dyDescent="0.25">
      <c r="A99" s="4">
        <v>41660</v>
      </c>
      <c r="B99" s="4">
        <v>41684</v>
      </c>
      <c r="C99" s="5">
        <v>19.54</v>
      </c>
      <c r="D99" s="5">
        <v>0.51</v>
      </c>
      <c r="E99" s="3">
        <v>5</v>
      </c>
      <c r="F99" s="12">
        <f t="shared" si="3"/>
        <v>20.05</v>
      </c>
      <c r="G99" s="1">
        <f t="shared" si="4"/>
        <v>1</v>
      </c>
      <c r="H99" s="10">
        <f t="shared" si="5"/>
        <v>20.05</v>
      </c>
    </row>
    <row r="100" spans="1:8" hidden="1" outlineLevel="2" x14ac:dyDescent="0.25">
      <c r="A100" s="4">
        <v>41660</v>
      </c>
      <c r="B100" s="4">
        <v>41687</v>
      </c>
      <c r="C100" s="5">
        <v>11.44</v>
      </c>
      <c r="D100" s="5">
        <v>0.3</v>
      </c>
      <c r="E100" s="3">
        <v>6</v>
      </c>
      <c r="F100" s="12">
        <f t="shared" si="3"/>
        <v>11.74</v>
      </c>
      <c r="G100" s="1">
        <f t="shared" si="4"/>
        <v>1</v>
      </c>
      <c r="H100" s="10">
        <f t="shared" si="5"/>
        <v>11.74</v>
      </c>
    </row>
    <row r="101" spans="1:8" hidden="1" outlineLevel="2" x14ac:dyDescent="0.25">
      <c r="A101" s="4">
        <v>41660</v>
      </c>
      <c r="B101" s="4">
        <v>41686</v>
      </c>
      <c r="C101" s="5">
        <v>10.199999999999999</v>
      </c>
      <c r="D101" s="5">
        <v>0.27</v>
      </c>
      <c r="E101" s="3">
        <v>6</v>
      </c>
      <c r="F101" s="12">
        <f t="shared" si="3"/>
        <v>10.469999999999999</v>
      </c>
      <c r="G101" s="1">
        <f t="shared" si="4"/>
        <v>1</v>
      </c>
      <c r="H101" s="10">
        <f t="shared" si="5"/>
        <v>10.469999999999999</v>
      </c>
    </row>
    <row r="102" spans="1:8" hidden="1" outlineLevel="2" x14ac:dyDescent="0.25">
      <c r="A102" s="4">
        <v>41661</v>
      </c>
      <c r="B102" s="4">
        <v>41689</v>
      </c>
      <c r="C102" s="5">
        <v>5.47</v>
      </c>
      <c r="D102" s="5">
        <v>0.14000000000000001</v>
      </c>
      <c r="E102" s="3">
        <v>3</v>
      </c>
      <c r="F102" s="12">
        <f t="shared" si="3"/>
        <v>5.6099999999999994</v>
      </c>
      <c r="G102" s="1">
        <f t="shared" si="4"/>
        <v>1</v>
      </c>
      <c r="H102" s="10">
        <f t="shared" si="5"/>
        <v>5.6099999999999994</v>
      </c>
    </row>
    <row r="103" spans="1:8" hidden="1" outlineLevel="2" x14ac:dyDescent="0.25">
      <c r="A103" s="4">
        <v>41661</v>
      </c>
      <c r="B103" s="4">
        <v>41681</v>
      </c>
      <c r="C103" s="5">
        <v>5.67</v>
      </c>
      <c r="D103" s="5">
        <v>0.15</v>
      </c>
      <c r="E103" s="3">
        <v>4</v>
      </c>
      <c r="F103" s="12">
        <f t="shared" si="3"/>
        <v>5.82</v>
      </c>
      <c r="G103" s="1">
        <f t="shared" si="4"/>
        <v>1</v>
      </c>
      <c r="H103" s="10">
        <f t="shared" si="5"/>
        <v>5.82</v>
      </c>
    </row>
    <row r="104" spans="1:8" hidden="1" outlineLevel="2" x14ac:dyDescent="0.25">
      <c r="A104" s="4">
        <v>41661</v>
      </c>
      <c r="B104" s="4">
        <v>41668</v>
      </c>
      <c r="C104" s="5">
        <v>6.43</v>
      </c>
      <c r="D104" s="5">
        <v>0.17</v>
      </c>
      <c r="E104" s="3">
        <v>5</v>
      </c>
      <c r="F104" s="12">
        <f t="shared" si="3"/>
        <v>6.6</v>
      </c>
      <c r="G104" s="1">
        <f t="shared" si="4"/>
        <v>1</v>
      </c>
      <c r="H104" s="10">
        <f t="shared" si="5"/>
        <v>6.6</v>
      </c>
    </row>
    <row r="105" spans="1:8" hidden="1" outlineLevel="2" x14ac:dyDescent="0.25">
      <c r="A105" s="4">
        <v>41661</v>
      </c>
      <c r="B105" s="4">
        <v>41682</v>
      </c>
      <c r="C105" s="5">
        <v>14.13</v>
      </c>
      <c r="D105" s="5">
        <v>0.37</v>
      </c>
      <c r="E105" s="3">
        <v>5</v>
      </c>
      <c r="F105" s="12">
        <f t="shared" si="3"/>
        <v>14.5</v>
      </c>
      <c r="G105" s="1">
        <f t="shared" si="4"/>
        <v>1</v>
      </c>
      <c r="H105" s="10">
        <f t="shared" si="5"/>
        <v>14.5</v>
      </c>
    </row>
    <row r="106" spans="1:8" hidden="1" outlineLevel="2" x14ac:dyDescent="0.25">
      <c r="A106" s="4">
        <v>41662</v>
      </c>
      <c r="B106" s="4">
        <v>41686</v>
      </c>
      <c r="C106" s="5">
        <v>8.39</v>
      </c>
      <c r="D106" s="5">
        <v>0.22</v>
      </c>
      <c r="E106" s="3">
        <v>2</v>
      </c>
      <c r="F106" s="12">
        <f t="shared" si="3"/>
        <v>8.6100000000000012</v>
      </c>
      <c r="G106" s="1">
        <f t="shared" si="4"/>
        <v>1</v>
      </c>
      <c r="H106" s="10">
        <f t="shared" si="5"/>
        <v>8.6100000000000012</v>
      </c>
    </row>
    <row r="107" spans="1:8" hidden="1" outlineLevel="2" x14ac:dyDescent="0.25">
      <c r="A107" s="4">
        <v>41662</v>
      </c>
      <c r="B107" s="4">
        <v>41688</v>
      </c>
      <c r="C107" s="5">
        <v>3.79</v>
      </c>
      <c r="D107" s="5">
        <v>0.1</v>
      </c>
      <c r="E107" s="3">
        <v>3</v>
      </c>
      <c r="F107" s="12">
        <f t="shared" si="3"/>
        <v>3.89</v>
      </c>
      <c r="G107" s="1">
        <f t="shared" si="4"/>
        <v>1</v>
      </c>
      <c r="H107" s="10">
        <f t="shared" si="5"/>
        <v>3.89</v>
      </c>
    </row>
    <row r="108" spans="1:8" hidden="1" outlineLevel="2" x14ac:dyDescent="0.25">
      <c r="A108" s="4">
        <v>41662</v>
      </c>
      <c r="B108" s="4">
        <v>41664</v>
      </c>
      <c r="C108" s="5">
        <v>6.23</v>
      </c>
      <c r="D108" s="5">
        <v>0.16</v>
      </c>
      <c r="E108" s="3">
        <v>6</v>
      </c>
      <c r="F108" s="12">
        <f t="shared" si="3"/>
        <v>6.3900000000000006</v>
      </c>
      <c r="G108" s="1">
        <f t="shared" si="4"/>
        <v>1</v>
      </c>
      <c r="H108" s="10">
        <f t="shared" si="5"/>
        <v>6.3900000000000006</v>
      </c>
    </row>
    <row r="109" spans="1:8" hidden="1" outlineLevel="2" x14ac:dyDescent="0.25">
      <c r="A109" s="4">
        <v>41663</v>
      </c>
      <c r="B109" s="4">
        <v>41675</v>
      </c>
      <c r="C109" s="5">
        <v>6.34</v>
      </c>
      <c r="D109" s="5">
        <v>0.17</v>
      </c>
      <c r="E109" s="3">
        <v>6</v>
      </c>
      <c r="F109" s="12">
        <f t="shared" si="3"/>
        <v>6.51</v>
      </c>
      <c r="G109" s="1">
        <f t="shared" si="4"/>
        <v>1</v>
      </c>
      <c r="H109" s="10">
        <f t="shared" si="5"/>
        <v>6.51</v>
      </c>
    </row>
    <row r="110" spans="1:8" hidden="1" outlineLevel="2" x14ac:dyDescent="0.25">
      <c r="A110" s="4">
        <v>41663</v>
      </c>
      <c r="B110" s="4">
        <v>41684</v>
      </c>
      <c r="C110" s="5">
        <v>3.57</v>
      </c>
      <c r="D110" s="5">
        <v>0.09</v>
      </c>
      <c r="E110" s="3">
        <v>6</v>
      </c>
      <c r="F110" s="12">
        <f t="shared" si="3"/>
        <v>3.6599999999999997</v>
      </c>
      <c r="G110" s="1">
        <f t="shared" si="4"/>
        <v>1</v>
      </c>
      <c r="H110" s="10">
        <f t="shared" si="5"/>
        <v>3.6599999999999997</v>
      </c>
    </row>
    <row r="111" spans="1:8" hidden="1" outlineLevel="2" x14ac:dyDescent="0.25">
      <c r="A111" s="4">
        <v>41664</v>
      </c>
      <c r="B111" s="4">
        <v>41681</v>
      </c>
      <c r="C111" s="5">
        <v>4.66</v>
      </c>
      <c r="D111" s="5">
        <v>0.12</v>
      </c>
      <c r="E111" s="3">
        <v>4</v>
      </c>
      <c r="F111" s="12">
        <f t="shared" si="3"/>
        <v>4.78</v>
      </c>
      <c r="G111" s="1">
        <f t="shared" si="4"/>
        <v>1</v>
      </c>
      <c r="H111" s="10">
        <f t="shared" si="5"/>
        <v>4.78</v>
      </c>
    </row>
    <row r="112" spans="1:8" hidden="1" outlineLevel="2" x14ac:dyDescent="0.25">
      <c r="A112" s="4">
        <v>41665</v>
      </c>
      <c r="B112" s="4">
        <v>41673</v>
      </c>
      <c r="C112" s="5">
        <v>11.69</v>
      </c>
      <c r="D112" s="5">
        <v>0.31</v>
      </c>
      <c r="E112" s="3">
        <v>2</v>
      </c>
      <c r="F112" s="12">
        <f t="shared" si="3"/>
        <v>12</v>
      </c>
      <c r="G112" s="1">
        <f t="shared" si="4"/>
        <v>1</v>
      </c>
      <c r="H112" s="10">
        <f t="shared" si="5"/>
        <v>12</v>
      </c>
    </row>
    <row r="113" spans="1:8" hidden="1" outlineLevel="2" x14ac:dyDescent="0.25">
      <c r="A113" s="4">
        <v>41665</v>
      </c>
      <c r="B113" s="4">
        <v>41669</v>
      </c>
      <c r="C113" s="5">
        <v>7.35</v>
      </c>
      <c r="D113" s="5">
        <v>0.19</v>
      </c>
      <c r="E113" s="3">
        <v>2</v>
      </c>
      <c r="F113" s="12">
        <f t="shared" si="3"/>
        <v>7.54</v>
      </c>
      <c r="G113" s="1">
        <f t="shared" si="4"/>
        <v>1</v>
      </c>
      <c r="H113" s="10">
        <f t="shared" si="5"/>
        <v>7.54</v>
      </c>
    </row>
    <row r="114" spans="1:8" hidden="1" outlineLevel="2" x14ac:dyDescent="0.25">
      <c r="A114" s="4">
        <v>41665</v>
      </c>
      <c r="B114" s="4">
        <v>41692</v>
      </c>
      <c r="C114" s="5">
        <v>13.07</v>
      </c>
      <c r="D114" s="5">
        <v>0.34</v>
      </c>
      <c r="E114" s="3">
        <v>3</v>
      </c>
      <c r="F114" s="12">
        <f t="shared" si="3"/>
        <v>13.41</v>
      </c>
      <c r="G114" s="1">
        <f t="shared" si="4"/>
        <v>1</v>
      </c>
      <c r="H114" s="10">
        <f t="shared" si="5"/>
        <v>13.41</v>
      </c>
    </row>
    <row r="115" spans="1:8" hidden="1" outlineLevel="2" x14ac:dyDescent="0.25">
      <c r="A115" s="4">
        <v>41665</v>
      </c>
      <c r="B115" s="4">
        <v>41683</v>
      </c>
      <c r="C115" s="5">
        <v>8.84</v>
      </c>
      <c r="D115" s="5">
        <v>0.23</v>
      </c>
      <c r="E115" s="3">
        <v>4</v>
      </c>
      <c r="F115" s="12">
        <f t="shared" si="3"/>
        <v>9.07</v>
      </c>
      <c r="G115" s="1">
        <f t="shared" si="4"/>
        <v>1</v>
      </c>
      <c r="H115" s="10">
        <f t="shared" si="5"/>
        <v>9.07</v>
      </c>
    </row>
    <row r="116" spans="1:8" hidden="1" outlineLevel="2" x14ac:dyDescent="0.25">
      <c r="A116" s="4">
        <v>41665</v>
      </c>
      <c r="B116" s="4">
        <v>41669</v>
      </c>
      <c r="C116" s="5">
        <v>13.82</v>
      </c>
      <c r="D116" s="5">
        <v>0.36</v>
      </c>
      <c r="E116" s="3">
        <v>4</v>
      </c>
      <c r="F116" s="12">
        <f t="shared" si="3"/>
        <v>14.18</v>
      </c>
      <c r="G116" s="1">
        <f t="shared" si="4"/>
        <v>1</v>
      </c>
      <c r="H116" s="10">
        <f t="shared" si="5"/>
        <v>14.18</v>
      </c>
    </row>
    <row r="117" spans="1:8" hidden="1" outlineLevel="2" x14ac:dyDescent="0.25">
      <c r="A117" s="4">
        <v>41665</v>
      </c>
      <c r="B117" s="4">
        <v>41673</v>
      </c>
      <c r="C117" s="5">
        <v>5.57</v>
      </c>
      <c r="D117" s="5">
        <v>0.15</v>
      </c>
      <c r="E117" s="3">
        <v>4</v>
      </c>
      <c r="F117" s="12">
        <f t="shared" si="3"/>
        <v>5.7200000000000006</v>
      </c>
      <c r="G117" s="1">
        <f t="shared" si="4"/>
        <v>1</v>
      </c>
      <c r="H117" s="10">
        <f t="shared" si="5"/>
        <v>5.7200000000000006</v>
      </c>
    </row>
    <row r="118" spans="1:8" hidden="1" outlineLevel="2" x14ac:dyDescent="0.25">
      <c r="A118" s="4">
        <v>41665</v>
      </c>
      <c r="B118" s="4">
        <v>41681</v>
      </c>
      <c r="C118" s="5">
        <v>12.23</v>
      </c>
      <c r="D118" s="5">
        <v>0.32</v>
      </c>
      <c r="E118" s="3">
        <v>4</v>
      </c>
      <c r="F118" s="12">
        <f t="shared" si="3"/>
        <v>12.55</v>
      </c>
      <c r="G118" s="1">
        <f t="shared" si="4"/>
        <v>1</v>
      </c>
      <c r="H118" s="10">
        <f t="shared" si="5"/>
        <v>12.55</v>
      </c>
    </row>
    <row r="119" spans="1:8" hidden="1" outlineLevel="2" x14ac:dyDescent="0.25">
      <c r="A119" s="4">
        <v>41665</v>
      </c>
      <c r="B119" s="4">
        <v>41691</v>
      </c>
      <c r="C119" s="5">
        <v>13.81</v>
      </c>
      <c r="D119" s="5">
        <v>0.36</v>
      </c>
      <c r="E119" s="3">
        <v>5</v>
      </c>
      <c r="F119" s="12">
        <f t="shared" si="3"/>
        <v>14.17</v>
      </c>
      <c r="G119" s="1">
        <f t="shared" si="4"/>
        <v>1</v>
      </c>
      <c r="H119" s="10">
        <f t="shared" si="5"/>
        <v>14.17</v>
      </c>
    </row>
    <row r="120" spans="1:8" hidden="1" outlineLevel="2" x14ac:dyDescent="0.25">
      <c r="A120" s="4">
        <v>41665</v>
      </c>
      <c r="B120" s="4">
        <v>41690</v>
      </c>
      <c r="C120" s="5">
        <v>16.940000000000001</v>
      </c>
      <c r="D120" s="5">
        <v>0.45</v>
      </c>
      <c r="E120" s="3">
        <v>5</v>
      </c>
      <c r="F120" s="12">
        <f t="shared" si="3"/>
        <v>17.39</v>
      </c>
      <c r="G120" s="1">
        <f t="shared" si="4"/>
        <v>1</v>
      </c>
      <c r="H120" s="10">
        <f t="shared" si="5"/>
        <v>17.39</v>
      </c>
    </row>
    <row r="121" spans="1:8" hidden="1" outlineLevel="2" x14ac:dyDescent="0.25">
      <c r="A121" s="4">
        <v>41665</v>
      </c>
      <c r="B121" s="4">
        <v>41689</v>
      </c>
      <c r="C121" s="5">
        <v>9.4600000000000009</v>
      </c>
      <c r="D121" s="5">
        <v>0.25</v>
      </c>
      <c r="E121" s="3">
        <v>6</v>
      </c>
      <c r="F121" s="12">
        <f t="shared" si="3"/>
        <v>9.7100000000000009</v>
      </c>
      <c r="G121" s="1">
        <f t="shared" si="4"/>
        <v>1</v>
      </c>
      <c r="H121" s="10">
        <f t="shared" si="5"/>
        <v>9.7100000000000009</v>
      </c>
    </row>
    <row r="122" spans="1:8" hidden="1" outlineLevel="2" x14ac:dyDescent="0.25">
      <c r="A122" s="4">
        <v>41665</v>
      </c>
      <c r="B122" s="4">
        <v>41684</v>
      </c>
      <c r="C122" s="5">
        <v>8.89</v>
      </c>
      <c r="D122" s="5">
        <v>0.23</v>
      </c>
      <c r="E122" s="3">
        <v>6</v>
      </c>
      <c r="F122" s="12">
        <f t="shared" si="3"/>
        <v>9.120000000000001</v>
      </c>
      <c r="G122" s="1">
        <f t="shared" si="4"/>
        <v>1</v>
      </c>
      <c r="H122" s="10">
        <f t="shared" si="5"/>
        <v>9.120000000000001</v>
      </c>
    </row>
    <row r="123" spans="1:8" hidden="1" outlineLevel="2" x14ac:dyDescent="0.25">
      <c r="A123" s="4">
        <v>41665</v>
      </c>
      <c r="B123" s="4">
        <v>41690</v>
      </c>
      <c r="C123" s="5">
        <v>5.23</v>
      </c>
      <c r="D123" s="5">
        <v>0.14000000000000001</v>
      </c>
      <c r="E123" s="3">
        <v>6</v>
      </c>
      <c r="F123" s="12">
        <f t="shared" si="3"/>
        <v>5.37</v>
      </c>
      <c r="G123" s="1">
        <f t="shared" si="4"/>
        <v>1</v>
      </c>
      <c r="H123" s="10">
        <f t="shared" si="5"/>
        <v>5.37</v>
      </c>
    </row>
    <row r="124" spans="1:8" hidden="1" outlineLevel="2" x14ac:dyDescent="0.25">
      <c r="A124" s="4">
        <v>41666</v>
      </c>
      <c r="B124" s="4">
        <v>41668</v>
      </c>
      <c r="C124" s="5">
        <v>10.199999999999999</v>
      </c>
      <c r="D124" s="5">
        <v>0.27</v>
      </c>
      <c r="E124" s="3">
        <v>2</v>
      </c>
      <c r="F124" s="12">
        <f t="shared" si="3"/>
        <v>10.469999999999999</v>
      </c>
      <c r="G124" s="1">
        <f t="shared" si="4"/>
        <v>1</v>
      </c>
      <c r="H124" s="10">
        <f t="shared" si="5"/>
        <v>10.469999999999999</v>
      </c>
    </row>
    <row r="125" spans="1:8" hidden="1" outlineLevel="2" x14ac:dyDescent="0.25">
      <c r="A125" s="4">
        <v>41666</v>
      </c>
      <c r="B125" s="4">
        <v>41682</v>
      </c>
      <c r="C125" s="5">
        <v>6.43</v>
      </c>
      <c r="D125" s="5">
        <v>0.17</v>
      </c>
      <c r="E125" s="3">
        <v>4</v>
      </c>
      <c r="F125" s="12">
        <f t="shared" si="3"/>
        <v>6.6</v>
      </c>
      <c r="G125" s="1">
        <f t="shared" si="4"/>
        <v>1</v>
      </c>
      <c r="H125" s="10">
        <f t="shared" si="5"/>
        <v>6.6</v>
      </c>
    </row>
    <row r="126" spans="1:8" hidden="1" outlineLevel="2" x14ac:dyDescent="0.25">
      <c r="A126" s="4">
        <v>41666</v>
      </c>
      <c r="B126" s="4">
        <v>41685</v>
      </c>
      <c r="C126" s="5">
        <v>10.199999999999999</v>
      </c>
      <c r="D126" s="5">
        <v>0.27</v>
      </c>
      <c r="E126" s="3">
        <v>4</v>
      </c>
      <c r="F126" s="12">
        <f t="shared" si="3"/>
        <v>10.469999999999999</v>
      </c>
      <c r="G126" s="1">
        <f t="shared" si="4"/>
        <v>1</v>
      </c>
      <c r="H126" s="10">
        <f t="shared" si="5"/>
        <v>10.469999999999999</v>
      </c>
    </row>
    <row r="127" spans="1:8" hidden="1" outlineLevel="2" x14ac:dyDescent="0.25">
      <c r="A127" s="4">
        <v>41666</v>
      </c>
      <c r="B127" s="4">
        <v>41668</v>
      </c>
      <c r="C127" s="5">
        <v>11.44</v>
      </c>
      <c r="D127" s="5">
        <v>0.3</v>
      </c>
      <c r="E127" s="3">
        <v>5</v>
      </c>
      <c r="F127" s="12">
        <f t="shared" si="3"/>
        <v>11.74</v>
      </c>
      <c r="G127" s="1">
        <f t="shared" si="4"/>
        <v>1</v>
      </c>
      <c r="H127" s="10">
        <f t="shared" si="5"/>
        <v>11.74</v>
      </c>
    </row>
    <row r="128" spans="1:8" hidden="1" outlineLevel="2" x14ac:dyDescent="0.25">
      <c r="A128" s="4">
        <v>41666</v>
      </c>
      <c r="B128" s="4">
        <v>41673</v>
      </c>
      <c r="C128" s="5">
        <v>8.7200000000000006</v>
      </c>
      <c r="D128" s="5">
        <v>0.23</v>
      </c>
      <c r="E128" s="3">
        <v>5</v>
      </c>
      <c r="F128" s="12">
        <f t="shared" si="3"/>
        <v>8.9500000000000011</v>
      </c>
      <c r="G128" s="1">
        <f t="shared" si="4"/>
        <v>1</v>
      </c>
      <c r="H128" s="10">
        <f t="shared" si="5"/>
        <v>8.9500000000000011</v>
      </c>
    </row>
    <row r="129" spans="1:8" hidden="1" outlineLevel="2" x14ac:dyDescent="0.25">
      <c r="A129" s="4">
        <v>41667</v>
      </c>
      <c r="B129" s="4">
        <v>41693</v>
      </c>
      <c r="C129" s="5">
        <v>4.66</v>
      </c>
      <c r="D129" s="5">
        <v>0.12</v>
      </c>
      <c r="E129" s="3">
        <v>3</v>
      </c>
      <c r="F129" s="12">
        <f t="shared" si="3"/>
        <v>4.78</v>
      </c>
      <c r="G129" s="1">
        <f t="shared" si="4"/>
        <v>1</v>
      </c>
      <c r="H129" s="10">
        <f t="shared" si="5"/>
        <v>4.78</v>
      </c>
    </row>
    <row r="130" spans="1:8" hidden="1" outlineLevel="2" x14ac:dyDescent="0.25">
      <c r="A130" s="4">
        <v>41667</v>
      </c>
      <c r="B130" s="4">
        <v>41673</v>
      </c>
      <c r="C130" s="5">
        <v>6.88</v>
      </c>
      <c r="D130" s="5">
        <v>0.18</v>
      </c>
      <c r="E130" s="3">
        <v>3</v>
      </c>
      <c r="F130" s="12">
        <f t="shared" si="3"/>
        <v>7.06</v>
      </c>
      <c r="G130" s="1">
        <f t="shared" si="4"/>
        <v>1</v>
      </c>
      <c r="H130" s="10">
        <f t="shared" si="5"/>
        <v>7.06</v>
      </c>
    </row>
    <row r="131" spans="1:8" hidden="1" outlineLevel="2" x14ac:dyDescent="0.25">
      <c r="A131" s="4">
        <v>41667</v>
      </c>
      <c r="B131" s="4">
        <v>41675</v>
      </c>
      <c r="C131" s="5">
        <v>11.69</v>
      </c>
      <c r="D131" s="5">
        <v>0.31</v>
      </c>
      <c r="E131" s="3">
        <v>6</v>
      </c>
      <c r="F131" s="12">
        <f t="shared" ref="F131:F195" si="6">C131+D131</f>
        <v>12</v>
      </c>
      <c r="G131" s="1">
        <f t="shared" ref="G131:G195" si="7">MONTH(A131)</f>
        <v>1</v>
      </c>
      <c r="H131" s="10">
        <f t="shared" ref="H131:H195" si="8">F131*G131</f>
        <v>12</v>
      </c>
    </row>
    <row r="132" spans="1:8" outlineLevel="1" collapsed="1" x14ac:dyDescent="0.25">
      <c r="A132" s="4"/>
      <c r="B132" s="4"/>
      <c r="C132" s="5"/>
      <c r="D132" s="5"/>
      <c r="E132" s="3"/>
      <c r="F132" s="12"/>
      <c r="G132" s="11">
        <v>1</v>
      </c>
      <c r="H132" s="10">
        <f>SUBTOTAL(9,H2:H131)</f>
        <v>1078.3200000000002</v>
      </c>
    </row>
    <row r="133" spans="1:8" hidden="1" outlineLevel="2" x14ac:dyDescent="0.25">
      <c r="A133" s="4">
        <v>41672</v>
      </c>
      <c r="B133" s="4">
        <v>41683</v>
      </c>
      <c r="C133" s="5">
        <v>9.74</v>
      </c>
      <c r="D133" s="5">
        <v>0.26</v>
      </c>
      <c r="E133" s="3">
        <v>2</v>
      </c>
      <c r="F133" s="12">
        <f t="shared" si="6"/>
        <v>10</v>
      </c>
      <c r="G133" s="1">
        <f t="shared" si="7"/>
        <v>2</v>
      </c>
      <c r="H133" s="10">
        <f t="shared" si="8"/>
        <v>20</v>
      </c>
    </row>
    <row r="134" spans="1:8" hidden="1" outlineLevel="2" x14ac:dyDescent="0.25">
      <c r="A134" s="4">
        <v>41672</v>
      </c>
      <c r="B134" s="4">
        <v>41681</v>
      </c>
      <c r="C134" s="5">
        <v>9.06</v>
      </c>
      <c r="D134" s="5">
        <v>0.24</v>
      </c>
      <c r="E134" s="3">
        <v>2</v>
      </c>
      <c r="F134" s="12">
        <f t="shared" si="6"/>
        <v>9.3000000000000007</v>
      </c>
      <c r="G134" s="1">
        <f t="shared" si="7"/>
        <v>2</v>
      </c>
      <c r="H134" s="10">
        <f t="shared" si="8"/>
        <v>18.600000000000001</v>
      </c>
    </row>
    <row r="135" spans="1:8" hidden="1" outlineLevel="2" x14ac:dyDescent="0.25">
      <c r="A135" s="4">
        <v>41672</v>
      </c>
      <c r="B135" s="4">
        <v>41694</v>
      </c>
      <c r="C135" s="5">
        <v>14</v>
      </c>
      <c r="D135" s="5">
        <v>0.37</v>
      </c>
      <c r="E135" s="3">
        <v>2</v>
      </c>
      <c r="F135" s="12">
        <f t="shared" si="6"/>
        <v>14.37</v>
      </c>
      <c r="G135" s="1">
        <f t="shared" si="7"/>
        <v>2</v>
      </c>
      <c r="H135" s="10">
        <f t="shared" si="8"/>
        <v>28.74</v>
      </c>
    </row>
    <row r="136" spans="1:8" hidden="1" outlineLevel="2" x14ac:dyDescent="0.25">
      <c r="A136" s="4">
        <v>41673</v>
      </c>
      <c r="B136" s="4">
        <v>41697</v>
      </c>
      <c r="C136" s="5">
        <v>10.59</v>
      </c>
      <c r="D136" s="5">
        <v>0.28000000000000003</v>
      </c>
      <c r="E136" s="3">
        <v>3</v>
      </c>
      <c r="F136" s="12">
        <f t="shared" si="6"/>
        <v>10.87</v>
      </c>
      <c r="G136" s="1">
        <f t="shared" si="7"/>
        <v>2</v>
      </c>
      <c r="H136" s="10">
        <f t="shared" si="8"/>
        <v>21.74</v>
      </c>
    </row>
    <row r="137" spans="1:8" hidden="1" outlineLevel="2" x14ac:dyDescent="0.25">
      <c r="A137" s="4">
        <v>41673</v>
      </c>
      <c r="B137" s="4">
        <v>41690</v>
      </c>
      <c r="C137" s="5">
        <v>4.66</v>
      </c>
      <c r="D137" s="5">
        <v>0.12</v>
      </c>
      <c r="E137" s="3">
        <v>3</v>
      </c>
      <c r="F137" s="12">
        <f t="shared" si="6"/>
        <v>4.78</v>
      </c>
      <c r="G137" s="1">
        <f t="shared" si="7"/>
        <v>2</v>
      </c>
      <c r="H137" s="10">
        <f t="shared" si="8"/>
        <v>9.56</v>
      </c>
    </row>
    <row r="138" spans="1:8" hidden="1" outlineLevel="2" x14ac:dyDescent="0.25">
      <c r="A138" s="4">
        <v>41673</v>
      </c>
      <c r="B138" s="4">
        <v>41676</v>
      </c>
      <c r="C138" s="5">
        <v>3.94</v>
      </c>
      <c r="D138" s="5">
        <v>0.1</v>
      </c>
      <c r="E138" s="3">
        <v>6</v>
      </c>
      <c r="F138" s="12">
        <f t="shared" si="6"/>
        <v>4.04</v>
      </c>
      <c r="G138" s="1">
        <f t="shared" si="7"/>
        <v>2</v>
      </c>
      <c r="H138" s="10">
        <f t="shared" si="8"/>
        <v>8.08</v>
      </c>
    </row>
    <row r="139" spans="1:8" hidden="1" outlineLevel="2" x14ac:dyDescent="0.25">
      <c r="A139" s="4">
        <v>41673</v>
      </c>
      <c r="B139" s="4">
        <v>41701</v>
      </c>
      <c r="C139" s="5">
        <v>10.199999999999999</v>
      </c>
      <c r="D139" s="5">
        <v>0.27</v>
      </c>
      <c r="E139" s="3">
        <v>6</v>
      </c>
      <c r="F139" s="12">
        <f t="shared" si="6"/>
        <v>10.469999999999999</v>
      </c>
      <c r="G139" s="1">
        <f t="shared" si="7"/>
        <v>2</v>
      </c>
      <c r="H139" s="10">
        <f t="shared" si="8"/>
        <v>20.939999999999998</v>
      </c>
    </row>
    <row r="140" spans="1:8" hidden="1" outlineLevel="2" x14ac:dyDescent="0.25">
      <c r="A140" s="4">
        <v>41677</v>
      </c>
      <c r="B140" s="4">
        <v>41690</v>
      </c>
      <c r="C140" s="5">
        <v>13.07</v>
      </c>
      <c r="D140" s="5">
        <v>0.34</v>
      </c>
      <c r="E140" s="3">
        <v>2</v>
      </c>
      <c r="F140" s="12">
        <f t="shared" si="6"/>
        <v>13.41</v>
      </c>
      <c r="G140" s="1">
        <f t="shared" si="7"/>
        <v>2</v>
      </c>
      <c r="H140" s="10">
        <f t="shared" si="8"/>
        <v>26.82</v>
      </c>
    </row>
    <row r="141" spans="1:8" hidden="1" outlineLevel="2" x14ac:dyDescent="0.25">
      <c r="A141" s="4">
        <v>41677</v>
      </c>
      <c r="B141" s="4">
        <v>41698</v>
      </c>
      <c r="C141" s="5">
        <v>10.19</v>
      </c>
      <c r="D141" s="5">
        <v>0.27</v>
      </c>
      <c r="E141" s="3">
        <v>3</v>
      </c>
      <c r="F141" s="12">
        <f t="shared" si="6"/>
        <v>10.459999999999999</v>
      </c>
      <c r="G141" s="1">
        <f t="shared" si="7"/>
        <v>2</v>
      </c>
      <c r="H141" s="10">
        <f t="shared" si="8"/>
        <v>20.919999999999998</v>
      </c>
    </row>
    <row r="142" spans="1:8" hidden="1" outlineLevel="2" x14ac:dyDescent="0.25">
      <c r="A142" s="4">
        <v>41677</v>
      </c>
      <c r="B142" s="4">
        <v>41681</v>
      </c>
      <c r="C142" s="5">
        <v>11.44</v>
      </c>
      <c r="D142" s="5">
        <v>0.3</v>
      </c>
      <c r="E142" s="3">
        <v>3</v>
      </c>
      <c r="F142" s="12">
        <f t="shared" si="6"/>
        <v>11.74</v>
      </c>
      <c r="G142" s="1">
        <f t="shared" si="7"/>
        <v>2</v>
      </c>
      <c r="H142" s="10">
        <f t="shared" si="8"/>
        <v>23.48</v>
      </c>
    </row>
    <row r="143" spans="1:8" hidden="1" outlineLevel="2" x14ac:dyDescent="0.25">
      <c r="A143" s="4">
        <v>41677</v>
      </c>
      <c r="B143" s="4">
        <v>41700</v>
      </c>
      <c r="C143" s="5">
        <v>6.23</v>
      </c>
      <c r="D143" s="5">
        <v>0.16</v>
      </c>
      <c r="E143" s="3">
        <v>3</v>
      </c>
      <c r="F143" s="12">
        <f t="shared" si="6"/>
        <v>6.3900000000000006</v>
      </c>
      <c r="G143" s="1">
        <f t="shared" si="7"/>
        <v>2</v>
      </c>
      <c r="H143" s="10">
        <f t="shared" si="8"/>
        <v>12.780000000000001</v>
      </c>
    </row>
    <row r="144" spans="1:8" hidden="1" outlineLevel="2" x14ac:dyDescent="0.25">
      <c r="A144" s="4">
        <v>41677</v>
      </c>
      <c r="B144" s="4">
        <v>41691</v>
      </c>
      <c r="C144" s="5">
        <v>7.31</v>
      </c>
      <c r="D144" s="5">
        <v>0.19</v>
      </c>
      <c r="E144" s="3">
        <v>3</v>
      </c>
      <c r="F144" s="12">
        <f t="shared" si="6"/>
        <v>7.5</v>
      </c>
      <c r="G144" s="1">
        <f t="shared" si="7"/>
        <v>2</v>
      </c>
      <c r="H144" s="10">
        <f t="shared" si="8"/>
        <v>15</v>
      </c>
    </row>
    <row r="145" spans="1:8" hidden="1" outlineLevel="2" x14ac:dyDescent="0.25">
      <c r="A145" s="4">
        <v>41677</v>
      </c>
      <c r="B145" s="4">
        <v>41704</v>
      </c>
      <c r="C145" s="5">
        <v>3.79</v>
      </c>
      <c r="D145" s="5">
        <v>0.1</v>
      </c>
      <c r="E145" s="3">
        <v>3</v>
      </c>
      <c r="F145" s="12">
        <f t="shared" si="6"/>
        <v>3.89</v>
      </c>
      <c r="G145" s="1">
        <f t="shared" si="7"/>
        <v>2</v>
      </c>
      <c r="H145" s="10">
        <f t="shared" si="8"/>
        <v>7.78</v>
      </c>
    </row>
    <row r="146" spans="1:8" hidden="1" outlineLevel="2" x14ac:dyDescent="0.25">
      <c r="A146" s="4">
        <v>41677</v>
      </c>
      <c r="B146" s="4">
        <v>41692</v>
      </c>
      <c r="C146" s="5">
        <v>5.67</v>
      </c>
      <c r="D146" s="5">
        <v>0.15</v>
      </c>
      <c r="E146" s="3">
        <v>4</v>
      </c>
      <c r="F146" s="12">
        <f t="shared" si="6"/>
        <v>5.82</v>
      </c>
      <c r="G146" s="1">
        <f t="shared" si="7"/>
        <v>2</v>
      </c>
      <c r="H146" s="10">
        <f t="shared" si="8"/>
        <v>11.64</v>
      </c>
    </row>
    <row r="147" spans="1:8" hidden="1" outlineLevel="2" x14ac:dyDescent="0.25">
      <c r="A147" s="4">
        <v>41677</v>
      </c>
      <c r="B147" s="4">
        <v>41680</v>
      </c>
      <c r="C147" s="5">
        <v>8.83</v>
      </c>
      <c r="D147" s="5">
        <v>0.23</v>
      </c>
      <c r="E147" s="3">
        <v>4</v>
      </c>
      <c r="F147" s="12">
        <f t="shared" si="6"/>
        <v>9.06</v>
      </c>
      <c r="G147" s="1">
        <f t="shared" si="7"/>
        <v>2</v>
      </c>
      <c r="H147" s="10">
        <f t="shared" si="8"/>
        <v>18.12</v>
      </c>
    </row>
    <row r="148" spans="1:8" hidden="1" outlineLevel="2" x14ac:dyDescent="0.25">
      <c r="A148" s="4">
        <v>41677</v>
      </c>
      <c r="B148" s="4">
        <v>41682</v>
      </c>
      <c r="C148" s="5">
        <v>12.23</v>
      </c>
      <c r="D148" s="5">
        <v>0.32</v>
      </c>
      <c r="E148" s="3">
        <v>5</v>
      </c>
      <c r="F148" s="12">
        <f t="shared" si="6"/>
        <v>12.55</v>
      </c>
      <c r="G148" s="1">
        <f t="shared" si="7"/>
        <v>2</v>
      </c>
      <c r="H148" s="10">
        <f t="shared" si="8"/>
        <v>25.1</v>
      </c>
    </row>
    <row r="149" spans="1:8" hidden="1" outlineLevel="2" x14ac:dyDescent="0.25">
      <c r="A149" s="4">
        <v>41677</v>
      </c>
      <c r="B149" s="4">
        <v>41686</v>
      </c>
      <c r="C149" s="5">
        <v>12.01</v>
      </c>
      <c r="D149" s="5">
        <v>0.32</v>
      </c>
      <c r="E149" s="3">
        <v>5</v>
      </c>
      <c r="F149" s="12">
        <f t="shared" si="6"/>
        <v>12.33</v>
      </c>
      <c r="G149" s="1">
        <f t="shared" si="7"/>
        <v>2</v>
      </c>
      <c r="H149" s="10">
        <f t="shared" si="8"/>
        <v>24.66</v>
      </c>
    </row>
    <row r="150" spans="1:8" hidden="1" outlineLevel="2" x14ac:dyDescent="0.25">
      <c r="A150" s="4">
        <v>41677</v>
      </c>
      <c r="B150" s="4">
        <v>41681</v>
      </c>
      <c r="C150" s="5">
        <v>12.23</v>
      </c>
      <c r="D150" s="5">
        <v>0.32</v>
      </c>
      <c r="E150" s="3">
        <v>5</v>
      </c>
      <c r="F150" s="12">
        <f t="shared" si="6"/>
        <v>12.55</v>
      </c>
      <c r="G150" s="1">
        <f t="shared" si="7"/>
        <v>2</v>
      </c>
      <c r="H150" s="10">
        <f t="shared" si="8"/>
        <v>25.1</v>
      </c>
    </row>
    <row r="151" spans="1:8" hidden="1" outlineLevel="2" x14ac:dyDescent="0.25">
      <c r="A151" s="4">
        <v>41677</v>
      </c>
      <c r="B151" s="4">
        <v>41695</v>
      </c>
      <c r="C151" s="5">
        <v>12.01</v>
      </c>
      <c r="D151" s="5">
        <v>0.32</v>
      </c>
      <c r="E151" s="3">
        <v>5</v>
      </c>
      <c r="F151" s="12">
        <f t="shared" si="6"/>
        <v>12.33</v>
      </c>
      <c r="G151" s="1">
        <f t="shared" si="7"/>
        <v>2</v>
      </c>
      <c r="H151" s="10">
        <f t="shared" si="8"/>
        <v>24.66</v>
      </c>
    </row>
    <row r="152" spans="1:8" hidden="1" outlineLevel="2" x14ac:dyDescent="0.25">
      <c r="A152" s="4">
        <v>41677</v>
      </c>
      <c r="B152" s="4">
        <v>41702</v>
      </c>
      <c r="C152" s="5">
        <v>6.88</v>
      </c>
      <c r="D152" s="5">
        <v>0.18</v>
      </c>
      <c r="E152" s="3">
        <v>5</v>
      </c>
      <c r="F152" s="12">
        <f t="shared" si="6"/>
        <v>7.06</v>
      </c>
      <c r="G152" s="1">
        <f t="shared" si="7"/>
        <v>2</v>
      </c>
      <c r="H152" s="10">
        <f t="shared" si="8"/>
        <v>14.12</v>
      </c>
    </row>
    <row r="153" spans="1:8" hidden="1" outlineLevel="2" x14ac:dyDescent="0.25">
      <c r="A153" s="4">
        <v>41677</v>
      </c>
      <c r="B153" s="4">
        <v>41690</v>
      </c>
      <c r="C153" s="5">
        <v>8.51</v>
      </c>
      <c r="D153" s="5">
        <v>0.22</v>
      </c>
      <c r="E153" s="3">
        <v>5</v>
      </c>
      <c r="F153" s="12">
        <f t="shared" si="6"/>
        <v>8.73</v>
      </c>
      <c r="G153" s="1">
        <f t="shared" si="7"/>
        <v>2</v>
      </c>
      <c r="H153" s="10">
        <f t="shared" si="8"/>
        <v>17.46</v>
      </c>
    </row>
    <row r="154" spans="1:8" hidden="1" outlineLevel="2" x14ac:dyDescent="0.25">
      <c r="A154" s="4">
        <v>41677</v>
      </c>
      <c r="B154" s="4">
        <v>41694</v>
      </c>
      <c r="C154" s="5">
        <v>7.3</v>
      </c>
      <c r="D154" s="5">
        <v>0.19</v>
      </c>
      <c r="E154" s="3">
        <v>5</v>
      </c>
      <c r="F154" s="12">
        <f t="shared" si="6"/>
        <v>7.49</v>
      </c>
      <c r="G154" s="1">
        <f t="shared" si="7"/>
        <v>2</v>
      </c>
      <c r="H154" s="10">
        <f t="shared" si="8"/>
        <v>14.98</v>
      </c>
    </row>
    <row r="155" spans="1:8" hidden="1" outlineLevel="2" x14ac:dyDescent="0.25">
      <c r="A155" s="4">
        <v>41677</v>
      </c>
      <c r="B155" s="4">
        <v>41701</v>
      </c>
      <c r="C155" s="5">
        <v>12.01</v>
      </c>
      <c r="D155" s="5">
        <v>0.32</v>
      </c>
      <c r="E155" s="3">
        <v>6</v>
      </c>
      <c r="F155" s="12">
        <f t="shared" si="6"/>
        <v>12.33</v>
      </c>
      <c r="G155" s="1">
        <f t="shared" si="7"/>
        <v>2</v>
      </c>
      <c r="H155" s="10">
        <f t="shared" si="8"/>
        <v>24.66</v>
      </c>
    </row>
    <row r="156" spans="1:8" hidden="1" outlineLevel="2" x14ac:dyDescent="0.25">
      <c r="A156" s="4">
        <v>41677</v>
      </c>
      <c r="B156" s="4">
        <v>41705</v>
      </c>
      <c r="C156" s="5">
        <v>2.72</v>
      </c>
      <c r="D156" s="5">
        <v>7.0000000000000007E-2</v>
      </c>
      <c r="E156" s="3">
        <v>6</v>
      </c>
      <c r="F156" s="12">
        <f t="shared" si="6"/>
        <v>2.79</v>
      </c>
      <c r="G156" s="1">
        <f t="shared" si="7"/>
        <v>2</v>
      </c>
      <c r="H156" s="10">
        <f t="shared" si="8"/>
        <v>5.58</v>
      </c>
    </row>
    <row r="157" spans="1:8" hidden="1" outlineLevel="2" x14ac:dyDescent="0.25">
      <c r="A157" s="4">
        <v>41677</v>
      </c>
      <c r="B157" s="4">
        <v>41686</v>
      </c>
      <c r="C157" s="5">
        <v>9.74</v>
      </c>
      <c r="D157" s="5">
        <v>0.26</v>
      </c>
      <c r="E157" s="3">
        <v>6</v>
      </c>
      <c r="F157" s="12">
        <f t="shared" si="6"/>
        <v>10</v>
      </c>
      <c r="G157" s="1">
        <f t="shared" si="7"/>
        <v>2</v>
      </c>
      <c r="H157" s="10">
        <f t="shared" si="8"/>
        <v>20</v>
      </c>
    </row>
    <row r="158" spans="1:8" hidden="1" outlineLevel="2" x14ac:dyDescent="0.25">
      <c r="A158" s="4">
        <v>41677</v>
      </c>
      <c r="B158" s="4">
        <v>41704</v>
      </c>
      <c r="C158" s="5">
        <v>8.84</v>
      </c>
      <c r="D158" s="5">
        <v>0.23</v>
      </c>
      <c r="E158" s="3">
        <v>6</v>
      </c>
      <c r="F158" s="12">
        <f t="shared" si="6"/>
        <v>9.07</v>
      </c>
      <c r="G158" s="1">
        <f t="shared" si="7"/>
        <v>2</v>
      </c>
      <c r="H158" s="10">
        <f t="shared" si="8"/>
        <v>18.14</v>
      </c>
    </row>
    <row r="159" spans="1:8" hidden="1" outlineLevel="2" x14ac:dyDescent="0.25">
      <c r="A159" s="4">
        <v>41677</v>
      </c>
      <c r="B159" s="4">
        <v>41690</v>
      </c>
      <c r="C159" s="5">
        <v>11.42</v>
      </c>
      <c r="D159" s="5">
        <v>0.3</v>
      </c>
      <c r="E159" s="3">
        <v>6</v>
      </c>
      <c r="F159" s="12">
        <f t="shared" si="6"/>
        <v>11.72</v>
      </c>
      <c r="G159" s="1">
        <f t="shared" si="7"/>
        <v>2</v>
      </c>
      <c r="H159" s="10">
        <f t="shared" si="8"/>
        <v>23.44</v>
      </c>
    </row>
    <row r="160" spans="1:8" hidden="1" outlineLevel="2" x14ac:dyDescent="0.25">
      <c r="A160" s="4">
        <v>41677</v>
      </c>
      <c r="B160" s="4">
        <v>41682</v>
      </c>
      <c r="C160" s="5">
        <v>11.42</v>
      </c>
      <c r="D160" s="5">
        <v>0.3</v>
      </c>
      <c r="E160" s="3">
        <v>6</v>
      </c>
      <c r="F160" s="12">
        <f t="shared" si="6"/>
        <v>11.72</v>
      </c>
      <c r="G160" s="1">
        <f t="shared" si="7"/>
        <v>2</v>
      </c>
      <c r="H160" s="10">
        <f t="shared" si="8"/>
        <v>23.44</v>
      </c>
    </row>
    <row r="161" spans="1:8" hidden="1" outlineLevel="2" x14ac:dyDescent="0.25">
      <c r="A161" s="4">
        <v>41680</v>
      </c>
      <c r="B161" s="4">
        <v>41690</v>
      </c>
      <c r="C161" s="5">
        <v>6.58</v>
      </c>
      <c r="D161" s="5">
        <v>0.17</v>
      </c>
      <c r="E161" s="3">
        <v>3</v>
      </c>
      <c r="F161" s="12">
        <f t="shared" si="6"/>
        <v>6.75</v>
      </c>
      <c r="G161" s="1">
        <f t="shared" si="7"/>
        <v>2</v>
      </c>
      <c r="H161" s="10">
        <f t="shared" si="8"/>
        <v>13.5</v>
      </c>
    </row>
    <row r="162" spans="1:8" hidden="1" outlineLevel="2" x14ac:dyDescent="0.25">
      <c r="A162" s="4">
        <v>41680</v>
      </c>
      <c r="B162" s="4">
        <v>41699</v>
      </c>
      <c r="C162" s="5">
        <v>4.25</v>
      </c>
      <c r="D162" s="5">
        <v>0.11</v>
      </c>
      <c r="E162" s="3">
        <v>3</v>
      </c>
      <c r="F162" s="12">
        <f t="shared" si="6"/>
        <v>4.3600000000000003</v>
      </c>
      <c r="G162" s="1">
        <f t="shared" si="7"/>
        <v>2</v>
      </c>
      <c r="H162" s="10">
        <f t="shared" si="8"/>
        <v>8.7200000000000006</v>
      </c>
    </row>
    <row r="163" spans="1:8" hidden="1" outlineLevel="2" x14ac:dyDescent="0.25">
      <c r="A163" s="4">
        <v>41680</v>
      </c>
      <c r="B163" s="4">
        <v>41692</v>
      </c>
      <c r="C163" s="5">
        <v>5.67</v>
      </c>
      <c r="D163" s="5">
        <v>0.15</v>
      </c>
      <c r="E163" s="3">
        <v>4</v>
      </c>
      <c r="F163" s="12">
        <f t="shared" si="6"/>
        <v>5.82</v>
      </c>
      <c r="G163" s="1">
        <f t="shared" si="7"/>
        <v>2</v>
      </c>
      <c r="H163" s="10">
        <f t="shared" si="8"/>
        <v>11.64</v>
      </c>
    </row>
    <row r="164" spans="1:8" hidden="1" outlineLevel="2" x14ac:dyDescent="0.25">
      <c r="A164" s="4">
        <v>41682</v>
      </c>
      <c r="B164" s="4">
        <v>41694</v>
      </c>
      <c r="C164" s="5">
        <v>6.58</v>
      </c>
      <c r="D164" s="5">
        <v>0.17</v>
      </c>
      <c r="E164" s="3">
        <v>6</v>
      </c>
      <c r="F164" s="12">
        <f t="shared" si="6"/>
        <v>6.75</v>
      </c>
      <c r="G164" s="1">
        <f t="shared" si="7"/>
        <v>2</v>
      </c>
      <c r="H164" s="10">
        <f t="shared" si="8"/>
        <v>13.5</v>
      </c>
    </row>
    <row r="165" spans="1:8" hidden="1" outlineLevel="2" x14ac:dyDescent="0.25">
      <c r="A165" s="4">
        <v>41684</v>
      </c>
      <c r="B165" s="4">
        <v>41704</v>
      </c>
      <c r="C165" s="5">
        <v>5.78</v>
      </c>
      <c r="D165" s="5">
        <v>0.15</v>
      </c>
      <c r="E165" s="3">
        <v>2</v>
      </c>
      <c r="F165" s="12">
        <f t="shared" si="6"/>
        <v>5.9300000000000006</v>
      </c>
      <c r="G165" s="1">
        <f t="shared" si="7"/>
        <v>2</v>
      </c>
      <c r="H165" s="10">
        <f t="shared" si="8"/>
        <v>11.860000000000001</v>
      </c>
    </row>
    <row r="166" spans="1:8" hidden="1" outlineLevel="2" x14ac:dyDescent="0.25">
      <c r="A166" s="4">
        <v>41684</v>
      </c>
      <c r="B166" s="4">
        <v>41712</v>
      </c>
      <c r="C166" s="5">
        <v>7.35</v>
      </c>
      <c r="D166" s="5">
        <v>0.19</v>
      </c>
      <c r="E166" s="3">
        <v>4</v>
      </c>
      <c r="F166" s="12">
        <f t="shared" si="6"/>
        <v>7.54</v>
      </c>
      <c r="G166" s="1">
        <f t="shared" si="7"/>
        <v>2</v>
      </c>
      <c r="H166" s="10">
        <f t="shared" si="8"/>
        <v>15.08</v>
      </c>
    </row>
    <row r="167" spans="1:8" hidden="1" outlineLevel="2" x14ac:dyDescent="0.25">
      <c r="A167" s="4">
        <v>41684</v>
      </c>
      <c r="B167" s="4">
        <v>41693</v>
      </c>
      <c r="C167" s="5">
        <v>10.199999999999999</v>
      </c>
      <c r="D167" s="5">
        <v>0.27</v>
      </c>
      <c r="E167" s="3">
        <v>5</v>
      </c>
      <c r="F167" s="12">
        <f t="shared" si="6"/>
        <v>10.469999999999999</v>
      </c>
      <c r="G167" s="1">
        <f t="shared" si="7"/>
        <v>2</v>
      </c>
      <c r="H167" s="10">
        <f t="shared" si="8"/>
        <v>20.939999999999998</v>
      </c>
    </row>
    <row r="168" spans="1:8" hidden="1" outlineLevel="2" x14ac:dyDescent="0.25">
      <c r="A168" s="4">
        <v>41684</v>
      </c>
      <c r="B168" s="4">
        <v>41692</v>
      </c>
      <c r="C168" s="5">
        <v>2.72</v>
      </c>
      <c r="D168" s="5">
        <v>7.0000000000000007E-2</v>
      </c>
      <c r="E168" s="3">
        <v>6</v>
      </c>
      <c r="F168" s="12">
        <f t="shared" si="6"/>
        <v>2.79</v>
      </c>
      <c r="G168" s="1">
        <f t="shared" si="7"/>
        <v>2</v>
      </c>
      <c r="H168" s="10">
        <f t="shared" si="8"/>
        <v>5.58</v>
      </c>
    </row>
    <row r="169" spans="1:8" hidden="1" outlineLevel="2" x14ac:dyDescent="0.25">
      <c r="A169" s="4">
        <v>41684</v>
      </c>
      <c r="B169" s="4">
        <v>41707</v>
      </c>
      <c r="C169" s="5">
        <v>11.44</v>
      </c>
      <c r="D169" s="5">
        <v>0.3</v>
      </c>
      <c r="E169" s="3">
        <v>6</v>
      </c>
      <c r="F169" s="12">
        <f t="shared" si="6"/>
        <v>11.74</v>
      </c>
      <c r="G169" s="1">
        <f t="shared" si="7"/>
        <v>2</v>
      </c>
      <c r="H169" s="10">
        <f t="shared" si="8"/>
        <v>23.48</v>
      </c>
    </row>
    <row r="170" spans="1:8" hidden="1" outlineLevel="2" x14ac:dyDescent="0.25">
      <c r="A170" s="4">
        <v>41684</v>
      </c>
      <c r="B170" s="4">
        <v>41712</v>
      </c>
      <c r="C170" s="5">
        <v>13.07</v>
      </c>
      <c r="D170" s="5">
        <v>0.34</v>
      </c>
      <c r="E170" s="3">
        <v>6</v>
      </c>
      <c r="F170" s="12">
        <f t="shared" si="6"/>
        <v>13.41</v>
      </c>
      <c r="G170" s="1">
        <f t="shared" si="7"/>
        <v>2</v>
      </c>
      <c r="H170" s="10">
        <f t="shared" si="8"/>
        <v>26.82</v>
      </c>
    </row>
    <row r="171" spans="1:8" hidden="1" outlineLevel="2" x14ac:dyDescent="0.25">
      <c r="A171" s="4">
        <v>41685</v>
      </c>
      <c r="B171" s="4">
        <v>41708</v>
      </c>
      <c r="C171" s="5">
        <v>9.06</v>
      </c>
      <c r="D171" s="5">
        <v>0.24</v>
      </c>
      <c r="E171" s="3">
        <v>2</v>
      </c>
      <c r="F171" s="12">
        <f t="shared" si="6"/>
        <v>9.3000000000000007</v>
      </c>
      <c r="G171" s="1">
        <f t="shared" si="7"/>
        <v>2</v>
      </c>
      <c r="H171" s="10">
        <f t="shared" si="8"/>
        <v>18.600000000000001</v>
      </c>
    </row>
    <row r="172" spans="1:8" hidden="1" outlineLevel="2" x14ac:dyDescent="0.25">
      <c r="A172" s="4">
        <v>41685</v>
      </c>
      <c r="B172" s="4">
        <v>41712</v>
      </c>
      <c r="C172" s="5">
        <v>6.88</v>
      </c>
      <c r="D172" s="5">
        <v>0.18</v>
      </c>
      <c r="E172" s="3">
        <v>3</v>
      </c>
      <c r="F172" s="12">
        <f t="shared" si="6"/>
        <v>7.06</v>
      </c>
      <c r="G172" s="1">
        <f t="shared" si="7"/>
        <v>2</v>
      </c>
      <c r="H172" s="10">
        <f t="shared" si="8"/>
        <v>14.12</v>
      </c>
    </row>
    <row r="173" spans="1:8" hidden="1" outlineLevel="2" x14ac:dyDescent="0.25">
      <c r="A173" s="4">
        <v>41689</v>
      </c>
      <c r="B173" s="4">
        <v>41708</v>
      </c>
      <c r="C173" s="5">
        <v>16.55</v>
      </c>
      <c r="D173" s="5">
        <v>0.44</v>
      </c>
      <c r="E173" s="3">
        <v>2</v>
      </c>
      <c r="F173" s="12">
        <f t="shared" si="6"/>
        <v>16.990000000000002</v>
      </c>
      <c r="G173" s="1">
        <f t="shared" si="7"/>
        <v>2</v>
      </c>
      <c r="H173" s="10">
        <f t="shared" si="8"/>
        <v>33.980000000000004</v>
      </c>
    </row>
    <row r="174" spans="1:8" hidden="1" outlineLevel="2" x14ac:dyDescent="0.25">
      <c r="A174" s="4">
        <v>41689</v>
      </c>
      <c r="B174" s="4">
        <v>41696</v>
      </c>
      <c r="C174" s="5">
        <v>7.31</v>
      </c>
      <c r="D174" s="5">
        <v>0.19</v>
      </c>
      <c r="E174" s="3">
        <v>2</v>
      </c>
      <c r="F174" s="12">
        <f t="shared" si="6"/>
        <v>7.5</v>
      </c>
      <c r="G174" s="1">
        <f t="shared" si="7"/>
        <v>2</v>
      </c>
      <c r="H174" s="10">
        <f t="shared" si="8"/>
        <v>15</v>
      </c>
    </row>
    <row r="175" spans="1:8" hidden="1" outlineLevel="2" x14ac:dyDescent="0.25">
      <c r="A175" s="4">
        <v>41689</v>
      </c>
      <c r="B175" s="4">
        <v>41706</v>
      </c>
      <c r="C175" s="5">
        <v>8.39</v>
      </c>
      <c r="D175" s="5">
        <v>0.22</v>
      </c>
      <c r="E175" s="3">
        <v>2</v>
      </c>
      <c r="F175" s="12">
        <f t="shared" si="6"/>
        <v>8.6100000000000012</v>
      </c>
      <c r="G175" s="1">
        <f t="shared" si="7"/>
        <v>2</v>
      </c>
      <c r="H175" s="10">
        <f t="shared" si="8"/>
        <v>17.220000000000002</v>
      </c>
    </row>
    <row r="176" spans="1:8" hidden="1" outlineLevel="2" x14ac:dyDescent="0.25">
      <c r="A176" s="4">
        <v>41689</v>
      </c>
      <c r="B176" s="4">
        <v>41705</v>
      </c>
      <c r="C176" s="5">
        <v>8.9499999999999993</v>
      </c>
      <c r="D176" s="5">
        <v>0.24</v>
      </c>
      <c r="E176" s="3">
        <v>2</v>
      </c>
      <c r="F176" s="12">
        <f t="shared" si="6"/>
        <v>9.19</v>
      </c>
      <c r="G176" s="1">
        <f t="shared" si="7"/>
        <v>2</v>
      </c>
      <c r="H176" s="10">
        <f t="shared" si="8"/>
        <v>18.38</v>
      </c>
    </row>
    <row r="177" spans="1:8" hidden="1" outlineLevel="2" x14ac:dyDescent="0.25">
      <c r="A177" s="4">
        <v>41689</v>
      </c>
      <c r="B177" s="4">
        <v>41708</v>
      </c>
      <c r="C177" s="5">
        <v>8.83</v>
      </c>
      <c r="D177" s="5">
        <v>0.23</v>
      </c>
      <c r="E177" s="3">
        <v>3</v>
      </c>
      <c r="F177" s="12">
        <f t="shared" si="6"/>
        <v>9.06</v>
      </c>
      <c r="G177" s="1">
        <f t="shared" si="7"/>
        <v>2</v>
      </c>
      <c r="H177" s="10">
        <f t="shared" si="8"/>
        <v>18.12</v>
      </c>
    </row>
    <row r="178" spans="1:8" hidden="1" outlineLevel="2" x14ac:dyDescent="0.25">
      <c r="A178" s="4">
        <v>41689</v>
      </c>
      <c r="B178" s="4">
        <v>41700</v>
      </c>
      <c r="C178" s="5">
        <v>8.5399999999999991</v>
      </c>
      <c r="D178" s="5">
        <v>0.22</v>
      </c>
      <c r="E178" s="3">
        <v>3</v>
      </c>
      <c r="F178" s="12">
        <f t="shared" si="6"/>
        <v>8.76</v>
      </c>
      <c r="G178" s="1">
        <f t="shared" si="7"/>
        <v>2</v>
      </c>
      <c r="H178" s="10">
        <f t="shared" si="8"/>
        <v>17.52</v>
      </c>
    </row>
    <row r="179" spans="1:8" hidden="1" outlineLevel="2" x14ac:dyDescent="0.25">
      <c r="A179" s="4">
        <v>41689</v>
      </c>
      <c r="B179" s="4">
        <v>41700</v>
      </c>
      <c r="C179" s="5">
        <v>16.940000000000001</v>
      </c>
      <c r="D179" s="5">
        <v>0.45</v>
      </c>
      <c r="E179" s="3">
        <v>3</v>
      </c>
      <c r="F179" s="12">
        <f t="shared" si="6"/>
        <v>17.39</v>
      </c>
      <c r="G179" s="1">
        <f t="shared" si="7"/>
        <v>2</v>
      </c>
      <c r="H179" s="10">
        <f t="shared" si="8"/>
        <v>34.78</v>
      </c>
    </row>
    <row r="180" spans="1:8" hidden="1" outlineLevel="2" x14ac:dyDescent="0.25">
      <c r="A180" s="4">
        <v>41689</v>
      </c>
      <c r="B180" s="4">
        <v>41711</v>
      </c>
      <c r="C180" s="5">
        <v>3.79</v>
      </c>
      <c r="D180" s="5">
        <v>0.1</v>
      </c>
      <c r="E180" s="3">
        <v>3</v>
      </c>
      <c r="F180" s="12">
        <f t="shared" si="6"/>
        <v>3.89</v>
      </c>
      <c r="G180" s="1">
        <f t="shared" si="7"/>
        <v>2</v>
      </c>
      <c r="H180" s="10">
        <f t="shared" si="8"/>
        <v>7.78</v>
      </c>
    </row>
    <row r="181" spans="1:8" hidden="1" outlineLevel="2" x14ac:dyDescent="0.25">
      <c r="A181" s="4">
        <v>41689</v>
      </c>
      <c r="B181" s="4">
        <v>41717</v>
      </c>
      <c r="C181" s="5">
        <v>5.57</v>
      </c>
      <c r="D181" s="5">
        <v>0.15</v>
      </c>
      <c r="E181" s="3">
        <v>4</v>
      </c>
      <c r="F181" s="12">
        <f t="shared" si="6"/>
        <v>5.7200000000000006</v>
      </c>
      <c r="G181" s="1">
        <f t="shared" si="7"/>
        <v>2</v>
      </c>
      <c r="H181" s="10">
        <f t="shared" si="8"/>
        <v>11.440000000000001</v>
      </c>
    </row>
    <row r="182" spans="1:8" hidden="1" outlineLevel="2" x14ac:dyDescent="0.25">
      <c r="A182" s="4">
        <v>41689</v>
      </c>
      <c r="B182" s="4">
        <v>41717</v>
      </c>
      <c r="C182" s="5">
        <v>7.55</v>
      </c>
      <c r="D182" s="5">
        <v>0.2</v>
      </c>
      <c r="E182" s="3">
        <v>4</v>
      </c>
      <c r="F182" s="12">
        <f t="shared" si="6"/>
        <v>7.75</v>
      </c>
      <c r="G182" s="1">
        <f t="shared" si="7"/>
        <v>2</v>
      </c>
      <c r="H182" s="10">
        <f t="shared" si="8"/>
        <v>15.5</v>
      </c>
    </row>
    <row r="183" spans="1:8" hidden="1" outlineLevel="2" x14ac:dyDescent="0.25">
      <c r="A183" s="4">
        <v>41689</v>
      </c>
      <c r="B183" s="4">
        <v>41708</v>
      </c>
      <c r="C183" s="5">
        <v>11.37</v>
      </c>
      <c r="D183" s="5">
        <v>0.3</v>
      </c>
      <c r="E183" s="3">
        <v>4</v>
      </c>
      <c r="F183" s="12">
        <f t="shared" si="6"/>
        <v>11.67</v>
      </c>
      <c r="G183" s="1">
        <f t="shared" si="7"/>
        <v>2</v>
      </c>
      <c r="H183" s="10">
        <f t="shared" si="8"/>
        <v>23.34</v>
      </c>
    </row>
    <row r="184" spans="1:8" hidden="1" outlineLevel="2" x14ac:dyDescent="0.25">
      <c r="A184" s="4">
        <v>41689</v>
      </c>
      <c r="B184" s="4">
        <v>41710</v>
      </c>
      <c r="C184" s="5">
        <v>11.42</v>
      </c>
      <c r="D184" s="5">
        <v>0.3</v>
      </c>
      <c r="E184" s="3">
        <v>4</v>
      </c>
      <c r="F184" s="12">
        <f t="shared" si="6"/>
        <v>11.72</v>
      </c>
      <c r="G184" s="1">
        <f t="shared" si="7"/>
        <v>2</v>
      </c>
      <c r="H184" s="10">
        <f t="shared" si="8"/>
        <v>23.44</v>
      </c>
    </row>
    <row r="185" spans="1:8" hidden="1" outlineLevel="2" x14ac:dyDescent="0.25">
      <c r="A185" s="4">
        <v>41689</v>
      </c>
      <c r="B185" s="4">
        <v>41712</v>
      </c>
      <c r="C185" s="5">
        <v>10.59</v>
      </c>
      <c r="D185" s="5">
        <v>0.28000000000000003</v>
      </c>
      <c r="E185" s="3">
        <v>4</v>
      </c>
      <c r="F185" s="12">
        <f t="shared" si="6"/>
        <v>10.87</v>
      </c>
      <c r="G185" s="1">
        <f t="shared" si="7"/>
        <v>2</v>
      </c>
      <c r="H185" s="10">
        <f t="shared" si="8"/>
        <v>21.74</v>
      </c>
    </row>
    <row r="186" spans="1:8" hidden="1" outlineLevel="2" x14ac:dyDescent="0.25">
      <c r="A186" s="4">
        <v>41689</v>
      </c>
      <c r="B186" s="4">
        <v>41715</v>
      </c>
      <c r="C186" s="5">
        <v>14.31</v>
      </c>
      <c r="D186" s="5">
        <v>0.38</v>
      </c>
      <c r="E186" s="3">
        <v>5</v>
      </c>
      <c r="F186" s="12">
        <f t="shared" si="6"/>
        <v>14.690000000000001</v>
      </c>
      <c r="G186" s="1">
        <f t="shared" si="7"/>
        <v>2</v>
      </c>
      <c r="H186" s="10">
        <f t="shared" si="8"/>
        <v>29.380000000000003</v>
      </c>
    </row>
    <row r="187" spans="1:8" hidden="1" outlineLevel="2" x14ac:dyDescent="0.25">
      <c r="A187" s="4">
        <v>41689</v>
      </c>
      <c r="B187" s="4">
        <v>41691</v>
      </c>
      <c r="C187" s="5">
        <v>11.42</v>
      </c>
      <c r="D187" s="5">
        <v>0.3</v>
      </c>
      <c r="E187" s="3">
        <v>5</v>
      </c>
      <c r="F187" s="12">
        <f t="shared" si="6"/>
        <v>11.72</v>
      </c>
      <c r="G187" s="1">
        <f t="shared" si="7"/>
        <v>2</v>
      </c>
      <c r="H187" s="10">
        <f t="shared" si="8"/>
        <v>23.44</v>
      </c>
    </row>
    <row r="188" spans="1:8" hidden="1" outlineLevel="2" x14ac:dyDescent="0.25">
      <c r="A188" s="4">
        <v>41689</v>
      </c>
      <c r="B188" s="4">
        <v>41699</v>
      </c>
      <c r="C188" s="5">
        <v>4.25</v>
      </c>
      <c r="D188" s="5">
        <v>0.11</v>
      </c>
      <c r="E188" s="3">
        <v>5</v>
      </c>
      <c r="F188" s="12">
        <f t="shared" si="6"/>
        <v>4.3600000000000003</v>
      </c>
      <c r="G188" s="1">
        <f t="shared" si="7"/>
        <v>2</v>
      </c>
      <c r="H188" s="10">
        <f t="shared" si="8"/>
        <v>8.7200000000000006</v>
      </c>
    </row>
    <row r="189" spans="1:8" hidden="1" outlineLevel="2" x14ac:dyDescent="0.25">
      <c r="A189" s="4">
        <v>41689</v>
      </c>
      <c r="B189" s="4">
        <v>41693</v>
      </c>
      <c r="C189" s="5">
        <v>4.66</v>
      </c>
      <c r="D189" s="5">
        <v>0.12</v>
      </c>
      <c r="E189" s="3">
        <v>5</v>
      </c>
      <c r="F189" s="12">
        <f t="shared" si="6"/>
        <v>4.78</v>
      </c>
      <c r="G189" s="1">
        <f t="shared" si="7"/>
        <v>2</v>
      </c>
      <c r="H189" s="10">
        <f t="shared" si="8"/>
        <v>9.56</v>
      </c>
    </row>
    <row r="190" spans="1:8" hidden="1" outlineLevel="2" x14ac:dyDescent="0.25">
      <c r="A190" s="4">
        <v>41689</v>
      </c>
      <c r="B190" s="4">
        <v>41707</v>
      </c>
      <c r="C190" s="5">
        <v>6.88</v>
      </c>
      <c r="D190" s="5">
        <v>0.18</v>
      </c>
      <c r="E190" s="3">
        <v>5</v>
      </c>
      <c r="F190" s="12">
        <f t="shared" si="6"/>
        <v>7.06</v>
      </c>
      <c r="G190" s="1">
        <f t="shared" si="7"/>
        <v>2</v>
      </c>
      <c r="H190" s="10">
        <f t="shared" si="8"/>
        <v>14.12</v>
      </c>
    </row>
    <row r="191" spans="1:8" hidden="1" outlineLevel="2" x14ac:dyDescent="0.25">
      <c r="A191" s="4">
        <v>41689</v>
      </c>
      <c r="B191" s="4">
        <v>41707</v>
      </c>
      <c r="C191" s="5">
        <v>10.79</v>
      </c>
      <c r="D191" s="5">
        <v>0.28000000000000003</v>
      </c>
      <c r="E191" s="3">
        <v>6</v>
      </c>
      <c r="F191" s="12">
        <f t="shared" si="6"/>
        <v>11.069999999999999</v>
      </c>
      <c r="G191" s="1">
        <f t="shared" si="7"/>
        <v>2</v>
      </c>
      <c r="H191" s="10">
        <f t="shared" si="8"/>
        <v>22.139999999999997</v>
      </c>
    </row>
    <row r="192" spans="1:8" hidden="1" outlineLevel="2" x14ac:dyDescent="0.25">
      <c r="A192" s="4">
        <v>41689</v>
      </c>
      <c r="B192" s="4">
        <v>41711</v>
      </c>
      <c r="C192" s="5">
        <v>9.06</v>
      </c>
      <c r="D192" s="5">
        <v>0.24</v>
      </c>
      <c r="E192" s="3">
        <v>6</v>
      </c>
      <c r="F192" s="12">
        <f t="shared" si="6"/>
        <v>9.3000000000000007</v>
      </c>
      <c r="G192" s="1">
        <f t="shared" si="7"/>
        <v>2</v>
      </c>
      <c r="H192" s="10">
        <f t="shared" si="8"/>
        <v>18.600000000000001</v>
      </c>
    </row>
    <row r="193" spans="1:8" hidden="1" outlineLevel="2" x14ac:dyDescent="0.25">
      <c r="A193" s="4">
        <v>41692</v>
      </c>
      <c r="B193" s="4">
        <v>41706</v>
      </c>
      <c r="C193" s="5">
        <v>8.7200000000000006</v>
      </c>
      <c r="D193" s="5">
        <v>0.23</v>
      </c>
      <c r="E193" s="3">
        <v>4</v>
      </c>
      <c r="F193" s="12">
        <f t="shared" si="6"/>
        <v>8.9500000000000011</v>
      </c>
      <c r="G193" s="1">
        <f t="shared" si="7"/>
        <v>2</v>
      </c>
      <c r="H193" s="10">
        <f t="shared" si="8"/>
        <v>17.900000000000002</v>
      </c>
    </row>
    <row r="194" spans="1:8" hidden="1" outlineLevel="2" x14ac:dyDescent="0.25">
      <c r="A194" s="4">
        <v>41696</v>
      </c>
      <c r="B194" s="4">
        <v>41698</v>
      </c>
      <c r="C194" s="5">
        <v>12.23</v>
      </c>
      <c r="D194" s="5">
        <v>0.32</v>
      </c>
      <c r="E194" s="3">
        <v>2</v>
      </c>
      <c r="F194" s="12">
        <f t="shared" si="6"/>
        <v>12.55</v>
      </c>
      <c r="G194" s="1">
        <f t="shared" si="7"/>
        <v>2</v>
      </c>
      <c r="H194" s="10">
        <f t="shared" si="8"/>
        <v>25.1</v>
      </c>
    </row>
    <row r="195" spans="1:8" hidden="1" outlineLevel="2" x14ac:dyDescent="0.25">
      <c r="A195" s="4">
        <v>41696</v>
      </c>
      <c r="B195" s="4">
        <v>41717</v>
      </c>
      <c r="C195" s="5">
        <v>6.23</v>
      </c>
      <c r="D195" s="5">
        <v>0.16</v>
      </c>
      <c r="E195" s="3">
        <v>2</v>
      </c>
      <c r="F195" s="12">
        <f t="shared" si="6"/>
        <v>6.3900000000000006</v>
      </c>
      <c r="G195" s="1">
        <f t="shared" si="7"/>
        <v>2</v>
      </c>
      <c r="H195" s="10">
        <f t="shared" si="8"/>
        <v>12.780000000000001</v>
      </c>
    </row>
    <row r="196" spans="1:8" hidden="1" outlineLevel="2" x14ac:dyDescent="0.25">
      <c r="A196" s="4">
        <v>41696</v>
      </c>
      <c r="B196" s="4">
        <v>41708</v>
      </c>
      <c r="C196" s="5">
        <v>10.199999999999999</v>
      </c>
      <c r="D196" s="5">
        <v>0.27</v>
      </c>
      <c r="E196" s="3">
        <v>4</v>
      </c>
      <c r="F196" s="12">
        <f t="shared" ref="F196:F260" si="9">C196+D196</f>
        <v>10.469999999999999</v>
      </c>
      <c r="G196" s="1">
        <f t="shared" ref="G196:G260" si="10">MONTH(A196)</f>
        <v>2</v>
      </c>
      <c r="H196" s="10">
        <f t="shared" ref="H196:H260" si="11">F196*G196</f>
        <v>20.939999999999998</v>
      </c>
    </row>
    <row r="197" spans="1:8" hidden="1" outlineLevel="2" x14ac:dyDescent="0.25">
      <c r="A197" s="4">
        <v>41696</v>
      </c>
      <c r="B197" s="4">
        <v>41721</v>
      </c>
      <c r="C197" s="5">
        <v>9.06</v>
      </c>
      <c r="D197" s="5">
        <v>0.24</v>
      </c>
      <c r="E197" s="3">
        <v>4</v>
      </c>
      <c r="F197" s="12">
        <f t="shared" si="9"/>
        <v>9.3000000000000007</v>
      </c>
      <c r="G197" s="1">
        <f t="shared" si="10"/>
        <v>2</v>
      </c>
      <c r="H197" s="10">
        <f t="shared" si="11"/>
        <v>18.600000000000001</v>
      </c>
    </row>
    <row r="198" spans="1:8" hidden="1" outlineLevel="2" x14ac:dyDescent="0.25">
      <c r="A198" s="4">
        <v>41696</v>
      </c>
      <c r="B198" s="4">
        <v>41703</v>
      </c>
      <c r="C198" s="5">
        <v>7.06</v>
      </c>
      <c r="D198" s="5">
        <v>0.19</v>
      </c>
      <c r="E198" s="3">
        <v>5</v>
      </c>
      <c r="F198" s="12">
        <f t="shared" si="9"/>
        <v>7.25</v>
      </c>
      <c r="G198" s="1">
        <f t="shared" si="10"/>
        <v>2</v>
      </c>
      <c r="H198" s="10">
        <f t="shared" si="11"/>
        <v>14.5</v>
      </c>
    </row>
    <row r="199" spans="1:8" hidden="1" outlineLevel="2" x14ac:dyDescent="0.25">
      <c r="A199" s="4">
        <v>41696</v>
      </c>
      <c r="B199" s="4">
        <v>41716</v>
      </c>
      <c r="C199" s="5">
        <v>5.64</v>
      </c>
      <c r="D199" s="5">
        <v>0.15</v>
      </c>
      <c r="E199" s="3">
        <v>6</v>
      </c>
      <c r="F199" s="12">
        <f t="shared" si="9"/>
        <v>5.79</v>
      </c>
      <c r="G199" s="1">
        <f t="shared" si="10"/>
        <v>2</v>
      </c>
      <c r="H199" s="10">
        <f t="shared" si="11"/>
        <v>11.58</v>
      </c>
    </row>
    <row r="200" spans="1:8" hidden="1" outlineLevel="2" x14ac:dyDescent="0.25">
      <c r="A200" s="4">
        <v>41698</v>
      </c>
      <c r="B200" s="4">
        <v>41721</v>
      </c>
      <c r="C200" s="5">
        <v>3.57</v>
      </c>
      <c r="D200" s="5">
        <v>0.09</v>
      </c>
      <c r="E200" s="3">
        <v>4</v>
      </c>
      <c r="F200" s="12">
        <f t="shared" si="9"/>
        <v>3.6599999999999997</v>
      </c>
      <c r="G200" s="1">
        <f t="shared" si="10"/>
        <v>2</v>
      </c>
      <c r="H200" s="10">
        <f t="shared" si="11"/>
        <v>7.3199999999999994</v>
      </c>
    </row>
    <row r="201" spans="1:8" outlineLevel="1" collapsed="1" x14ac:dyDescent="0.25">
      <c r="A201" s="4"/>
      <c r="B201" s="4"/>
      <c r="C201" s="5"/>
      <c r="D201" s="5"/>
      <c r="E201" s="3"/>
      <c r="F201" s="12"/>
      <c r="G201" s="11">
        <v>2</v>
      </c>
      <c r="H201" s="10">
        <f>SUBTOTAL(9,H133:H200)</f>
        <v>1222.3000000000002</v>
      </c>
    </row>
    <row r="202" spans="1:8" hidden="1" outlineLevel="2" x14ac:dyDescent="0.25">
      <c r="A202" s="4">
        <v>41701</v>
      </c>
      <c r="B202" s="4">
        <v>41726</v>
      </c>
      <c r="C202" s="5">
        <v>9.1300000000000008</v>
      </c>
      <c r="D202" s="5">
        <v>0.24</v>
      </c>
      <c r="E202" s="3">
        <v>2</v>
      </c>
      <c r="F202" s="12">
        <f t="shared" si="9"/>
        <v>9.370000000000001</v>
      </c>
      <c r="G202" s="1">
        <f t="shared" si="10"/>
        <v>3</v>
      </c>
      <c r="H202" s="10">
        <f t="shared" si="11"/>
        <v>28.110000000000003</v>
      </c>
    </row>
    <row r="203" spans="1:8" hidden="1" outlineLevel="2" x14ac:dyDescent="0.25">
      <c r="A203" s="4">
        <v>41701</v>
      </c>
      <c r="B203" s="4">
        <v>41729</v>
      </c>
      <c r="C203" s="5">
        <v>13.02</v>
      </c>
      <c r="D203" s="5">
        <v>0.34</v>
      </c>
      <c r="E203" s="3">
        <v>2</v>
      </c>
      <c r="F203" s="12">
        <f t="shared" si="9"/>
        <v>13.36</v>
      </c>
      <c r="G203" s="1">
        <f t="shared" si="10"/>
        <v>3</v>
      </c>
      <c r="H203" s="10">
        <f t="shared" si="11"/>
        <v>40.08</v>
      </c>
    </row>
    <row r="204" spans="1:8" hidden="1" outlineLevel="2" x14ac:dyDescent="0.25">
      <c r="A204" s="4">
        <v>41701</v>
      </c>
      <c r="B204" s="4">
        <v>41714</v>
      </c>
      <c r="C204" s="5">
        <v>8.89</v>
      </c>
      <c r="D204" s="5">
        <v>0.23</v>
      </c>
      <c r="E204" s="3">
        <v>3</v>
      </c>
      <c r="F204" s="12">
        <f t="shared" si="9"/>
        <v>9.120000000000001</v>
      </c>
      <c r="G204" s="1">
        <f t="shared" si="10"/>
        <v>3</v>
      </c>
      <c r="H204" s="10">
        <f t="shared" si="11"/>
        <v>27.360000000000003</v>
      </c>
    </row>
    <row r="205" spans="1:8" hidden="1" outlineLevel="2" x14ac:dyDescent="0.25">
      <c r="A205" s="4">
        <v>41701</v>
      </c>
      <c r="B205" s="4">
        <v>41705</v>
      </c>
      <c r="C205" s="5">
        <v>19.54</v>
      </c>
      <c r="D205" s="5">
        <v>0.51</v>
      </c>
      <c r="E205" s="3">
        <v>3</v>
      </c>
      <c r="F205" s="12">
        <f t="shared" si="9"/>
        <v>20.05</v>
      </c>
      <c r="G205" s="1">
        <f t="shared" si="10"/>
        <v>3</v>
      </c>
      <c r="H205" s="10">
        <f t="shared" si="11"/>
        <v>60.150000000000006</v>
      </c>
    </row>
    <row r="206" spans="1:8" hidden="1" outlineLevel="2" x14ac:dyDescent="0.25">
      <c r="A206" s="4">
        <v>41701</v>
      </c>
      <c r="B206" s="4">
        <v>41713</v>
      </c>
      <c r="C206" s="5">
        <v>3.57</v>
      </c>
      <c r="D206" s="5">
        <v>0.09</v>
      </c>
      <c r="E206" s="3">
        <v>3</v>
      </c>
      <c r="F206" s="12">
        <f t="shared" si="9"/>
        <v>3.6599999999999997</v>
      </c>
      <c r="G206" s="1">
        <f t="shared" si="10"/>
        <v>3</v>
      </c>
      <c r="H206" s="10">
        <f t="shared" si="11"/>
        <v>10.979999999999999</v>
      </c>
    </row>
    <row r="207" spans="1:8" hidden="1" outlineLevel="2" x14ac:dyDescent="0.25">
      <c r="A207" s="4">
        <v>41701</v>
      </c>
      <c r="B207" s="4">
        <v>41708</v>
      </c>
      <c r="C207" s="5">
        <v>7.06</v>
      </c>
      <c r="D207" s="5">
        <v>0.19</v>
      </c>
      <c r="E207" s="3">
        <v>3</v>
      </c>
      <c r="F207" s="12">
        <f t="shared" si="9"/>
        <v>7.25</v>
      </c>
      <c r="G207" s="1">
        <f t="shared" si="10"/>
        <v>3</v>
      </c>
      <c r="H207" s="10">
        <f t="shared" si="11"/>
        <v>21.75</v>
      </c>
    </row>
    <row r="208" spans="1:8" hidden="1" outlineLevel="2" x14ac:dyDescent="0.25">
      <c r="A208" s="4">
        <v>41701</v>
      </c>
      <c r="B208" s="4">
        <v>41712</v>
      </c>
      <c r="C208" s="5">
        <v>3.79</v>
      </c>
      <c r="D208" s="5">
        <v>0.1</v>
      </c>
      <c r="E208" s="3">
        <v>4</v>
      </c>
      <c r="F208" s="12">
        <f t="shared" si="9"/>
        <v>3.89</v>
      </c>
      <c r="G208" s="1">
        <f t="shared" si="10"/>
        <v>3</v>
      </c>
      <c r="H208" s="10">
        <f t="shared" si="11"/>
        <v>11.67</v>
      </c>
    </row>
    <row r="209" spans="1:8" hidden="1" outlineLevel="2" x14ac:dyDescent="0.25">
      <c r="A209" s="4">
        <v>41701</v>
      </c>
      <c r="B209" s="4">
        <v>41712</v>
      </c>
      <c r="C209" s="5">
        <v>7.31</v>
      </c>
      <c r="D209" s="5">
        <v>0.19</v>
      </c>
      <c r="E209" s="3">
        <v>4</v>
      </c>
      <c r="F209" s="12">
        <f t="shared" si="9"/>
        <v>7.5</v>
      </c>
      <c r="G209" s="1">
        <f t="shared" si="10"/>
        <v>3</v>
      </c>
      <c r="H209" s="10">
        <f t="shared" si="11"/>
        <v>22.5</v>
      </c>
    </row>
    <row r="210" spans="1:8" hidden="1" outlineLevel="2" x14ac:dyDescent="0.25">
      <c r="A210" s="4">
        <v>41701</v>
      </c>
      <c r="B210" s="4">
        <v>41711</v>
      </c>
      <c r="C210" s="5">
        <v>8.9499999999999993</v>
      </c>
      <c r="D210" s="5">
        <v>0.24</v>
      </c>
      <c r="E210" s="3">
        <v>4</v>
      </c>
      <c r="F210" s="12">
        <f t="shared" si="9"/>
        <v>9.19</v>
      </c>
      <c r="G210" s="1">
        <f t="shared" si="10"/>
        <v>3</v>
      </c>
      <c r="H210" s="10">
        <f t="shared" si="11"/>
        <v>27.57</v>
      </c>
    </row>
    <row r="211" spans="1:8" hidden="1" outlineLevel="2" x14ac:dyDescent="0.25">
      <c r="A211" s="4">
        <v>41701</v>
      </c>
      <c r="B211" s="4">
        <v>41726</v>
      </c>
      <c r="C211" s="5">
        <v>6.34</v>
      </c>
      <c r="D211" s="5">
        <v>0.17</v>
      </c>
      <c r="E211" s="3">
        <v>5</v>
      </c>
      <c r="F211" s="12">
        <f t="shared" si="9"/>
        <v>6.51</v>
      </c>
      <c r="G211" s="1">
        <f t="shared" si="10"/>
        <v>3</v>
      </c>
      <c r="H211" s="10">
        <f t="shared" si="11"/>
        <v>19.53</v>
      </c>
    </row>
    <row r="212" spans="1:8" hidden="1" outlineLevel="2" x14ac:dyDescent="0.25">
      <c r="A212" s="4">
        <v>41701</v>
      </c>
      <c r="B212" s="4">
        <v>41719</v>
      </c>
      <c r="C212" s="5">
        <v>2.0099999999999998</v>
      </c>
      <c r="D212" s="5">
        <v>0.05</v>
      </c>
      <c r="E212" s="3">
        <v>5</v>
      </c>
      <c r="F212" s="12">
        <f t="shared" si="9"/>
        <v>2.0599999999999996</v>
      </c>
      <c r="G212" s="1">
        <f t="shared" si="10"/>
        <v>3</v>
      </c>
      <c r="H212" s="10">
        <f t="shared" si="11"/>
        <v>6.1799999999999988</v>
      </c>
    </row>
    <row r="213" spans="1:8" hidden="1" outlineLevel="2" x14ac:dyDescent="0.25">
      <c r="A213" s="4">
        <v>41701</v>
      </c>
      <c r="B213" s="4">
        <v>41718</v>
      </c>
      <c r="C213" s="5">
        <v>13.02</v>
      </c>
      <c r="D213" s="5">
        <v>0.34</v>
      </c>
      <c r="E213" s="3">
        <v>5</v>
      </c>
      <c r="F213" s="12">
        <f t="shared" si="9"/>
        <v>13.36</v>
      </c>
      <c r="G213" s="1">
        <f t="shared" si="10"/>
        <v>3</v>
      </c>
      <c r="H213" s="10">
        <f t="shared" si="11"/>
        <v>40.08</v>
      </c>
    </row>
    <row r="214" spans="1:8" hidden="1" outlineLevel="2" x14ac:dyDescent="0.25">
      <c r="A214" s="4">
        <v>41701</v>
      </c>
      <c r="B214" s="4">
        <v>41717</v>
      </c>
      <c r="C214" s="5">
        <v>11.69</v>
      </c>
      <c r="D214" s="5">
        <v>0.31</v>
      </c>
      <c r="E214" s="3">
        <v>6</v>
      </c>
      <c r="F214" s="12">
        <f t="shared" si="9"/>
        <v>12</v>
      </c>
      <c r="G214" s="1">
        <f t="shared" si="10"/>
        <v>3</v>
      </c>
      <c r="H214" s="10">
        <f t="shared" si="11"/>
        <v>36</v>
      </c>
    </row>
    <row r="215" spans="1:8" hidden="1" outlineLevel="2" x14ac:dyDescent="0.25">
      <c r="A215" s="4">
        <v>41701</v>
      </c>
      <c r="B215" s="4">
        <v>41722</v>
      </c>
      <c r="C215" s="5">
        <v>5.78</v>
      </c>
      <c r="D215" s="5">
        <v>0.15</v>
      </c>
      <c r="E215" s="3">
        <v>6</v>
      </c>
      <c r="F215" s="12">
        <f t="shared" si="9"/>
        <v>5.9300000000000006</v>
      </c>
      <c r="G215" s="1">
        <f t="shared" si="10"/>
        <v>3</v>
      </c>
      <c r="H215" s="10">
        <f t="shared" si="11"/>
        <v>17.790000000000003</v>
      </c>
    </row>
    <row r="216" spans="1:8" hidden="1" outlineLevel="2" x14ac:dyDescent="0.25">
      <c r="A216" s="4">
        <v>41701</v>
      </c>
      <c r="B216" s="4">
        <v>41719</v>
      </c>
      <c r="C216" s="5">
        <v>7.06</v>
      </c>
      <c r="D216" s="5">
        <v>0.19</v>
      </c>
      <c r="E216" s="3">
        <v>6</v>
      </c>
      <c r="F216" s="12">
        <f t="shared" si="9"/>
        <v>7.25</v>
      </c>
      <c r="G216" s="1">
        <f t="shared" si="10"/>
        <v>3</v>
      </c>
      <c r="H216" s="10">
        <f t="shared" si="11"/>
        <v>21.75</v>
      </c>
    </row>
    <row r="217" spans="1:8" hidden="1" outlineLevel="2" x14ac:dyDescent="0.25">
      <c r="A217" s="4">
        <v>41701</v>
      </c>
      <c r="B217" s="4">
        <v>41720</v>
      </c>
      <c r="C217" s="5">
        <v>11.69</v>
      </c>
      <c r="D217" s="5">
        <v>0.31</v>
      </c>
      <c r="E217" s="3">
        <v>6</v>
      </c>
      <c r="F217" s="12">
        <f t="shared" si="9"/>
        <v>12</v>
      </c>
      <c r="G217" s="1">
        <f t="shared" si="10"/>
        <v>3</v>
      </c>
      <c r="H217" s="10">
        <f t="shared" si="11"/>
        <v>36</v>
      </c>
    </row>
    <row r="218" spans="1:8" hidden="1" outlineLevel="2" x14ac:dyDescent="0.25">
      <c r="A218" s="4">
        <v>41704</v>
      </c>
      <c r="B218" s="4">
        <v>41718</v>
      </c>
      <c r="C218" s="5">
        <v>2.72</v>
      </c>
      <c r="D218" s="5">
        <v>7.0000000000000007E-2</v>
      </c>
      <c r="E218" s="3">
        <v>2</v>
      </c>
      <c r="F218" s="12">
        <f t="shared" si="9"/>
        <v>2.79</v>
      </c>
      <c r="G218" s="1">
        <f t="shared" si="10"/>
        <v>3</v>
      </c>
      <c r="H218" s="10">
        <f t="shared" si="11"/>
        <v>8.370000000000001</v>
      </c>
    </row>
    <row r="219" spans="1:8" hidden="1" outlineLevel="2" x14ac:dyDescent="0.25">
      <c r="A219" s="4">
        <v>41704</v>
      </c>
      <c r="B219" s="4">
        <v>41717</v>
      </c>
      <c r="C219" s="5">
        <v>6.34</v>
      </c>
      <c r="D219" s="5">
        <v>0.17</v>
      </c>
      <c r="E219" s="3">
        <v>3</v>
      </c>
      <c r="F219" s="12">
        <f t="shared" si="9"/>
        <v>6.51</v>
      </c>
      <c r="G219" s="1">
        <f t="shared" si="10"/>
        <v>3</v>
      </c>
      <c r="H219" s="10">
        <f t="shared" si="11"/>
        <v>19.53</v>
      </c>
    </row>
    <row r="220" spans="1:8" hidden="1" outlineLevel="2" x14ac:dyDescent="0.25">
      <c r="A220" s="4">
        <v>41705</v>
      </c>
      <c r="B220" s="4">
        <v>41710</v>
      </c>
      <c r="C220" s="5">
        <v>3.73</v>
      </c>
      <c r="D220" s="5">
        <v>0.1</v>
      </c>
      <c r="E220" s="3">
        <v>5</v>
      </c>
      <c r="F220" s="12">
        <f t="shared" si="9"/>
        <v>3.83</v>
      </c>
      <c r="G220" s="1">
        <f t="shared" si="10"/>
        <v>3</v>
      </c>
      <c r="H220" s="10">
        <f t="shared" si="11"/>
        <v>11.49</v>
      </c>
    </row>
    <row r="221" spans="1:8" hidden="1" outlineLevel="2" x14ac:dyDescent="0.25">
      <c r="A221" s="4">
        <v>41707</v>
      </c>
      <c r="B221" s="4">
        <v>41719</v>
      </c>
      <c r="C221" s="5">
        <v>10.59</v>
      </c>
      <c r="D221" s="5">
        <v>0.28000000000000003</v>
      </c>
      <c r="E221" s="3">
        <v>6</v>
      </c>
      <c r="F221" s="12">
        <f t="shared" si="9"/>
        <v>10.87</v>
      </c>
      <c r="G221" s="1">
        <f t="shared" si="10"/>
        <v>3</v>
      </c>
      <c r="H221" s="10">
        <f t="shared" si="11"/>
        <v>32.61</v>
      </c>
    </row>
    <row r="222" spans="1:8" hidden="1" outlineLevel="2" x14ac:dyDescent="0.25">
      <c r="A222" s="4">
        <v>41708</v>
      </c>
      <c r="B222" s="4">
        <v>41720</v>
      </c>
      <c r="C222" s="5">
        <v>5.78</v>
      </c>
      <c r="D222" s="5">
        <v>0.15</v>
      </c>
      <c r="E222" s="3">
        <v>2</v>
      </c>
      <c r="F222" s="12">
        <f t="shared" si="9"/>
        <v>5.9300000000000006</v>
      </c>
      <c r="G222" s="1">
        <f t="shared" si="10"/>
        <v>3</v>
      </c>
      <c r="H222" s="10">
        <f t="shared" si="11"/>
        <v>17.790000000000003</v>
      </c>
    </row>
    <row r="223" spans="1:8" hidden="1" outlineLevel="2" x14ac:dyDescent="0.25">
      <c r="A223" s="4">
        <v>41708</v>
      </c>
      <c r="B223" s="4">
        <v>41720</v>
      </c>
      <c r="C223" s="5">
        <v>10.79</v>
      </c>
      <c r="D223" s="5">
        <v>0.28000000000000003</v>
      </c>
      <c r="E223" s="3">
        <v>2</v>
      </c>
      <c r="F223" s="12">
        <f t="shared" si="9"/>
        <v>11.069999999999999</v>
      </c>
      <c r="G223" s="1">
        <f t="shared" si="10"/>
        <v>3</v>
      </c>
      <c r="H223" s="10">
        <f t="shared" si="11"/>
        <v>33.209999999999994</v>
      </c>
    </row>
    <row r="224" spans="1:8" hidden="1" outlineLevel="2" x14ac:dyDescent="0.25">
      <c r="A224" s="4">
        <v>41708</v>
      </c>
      <c r="B224" s="4">
        <v>41720</v>
      </c>
      <c r="C224" s="5">
        <v>5.57</v>
      </c>
      <c r="D224" s="5">
        <v>0.15</v>
      </c>
      <c r="E224" s="3">
        <v>2</v>
      </c>
      <c r="F224" s="12">
        <f t="shared" si="9"/>
        <v>5.7200000000000006</v>
      </c>
      <c r="G224" s="1">
        <f t="shared" si="10"/>
        <v>3</v>
      </c>
      <c r="H224" s="10">
        <f t="shared" si="11"/>
        <v>17.160000000000004</v>
      </c>
    </row>
    <row r="225" spans="1:8" hidden="1" outlineLevel="2" x14ac:dyDescent="0.25">
      <c r="A225" s="4">
        <v>41708</v>
      </c>
      <c r="B225" s="4">
        <v>41726</v>
      </c>
      <c r="C225" s="5">
        <v>5.47</v>
      </c>
      <c r="D225" s="5">
        <v>0.14000000000000001</v>
      </c>
      <c r="E225" s="3">
        <v>4</v>
      </c>
      <c r="F225" s="12">
        <f t="shared" si="9"/>
        <v>5.6099999999999994</v>
      </c>
      <c r="G225" s="1">
        <f t="shared" si="10"/>
        <v>3</v>
      </c>
      <c r="H225" s="10">
        <f t="shared" si="11"/>
        <v>16.829999999999998</v>
      </c>
    </row>
    <row r="226" spans="1:8" hidden="1" outlineLevel="2" x14ac:dyDescent="0.25">
      <c r="A226" s="4">
        <v>41708</v>
      </c>
      <c r="B226" s="4">
        <v>41733</v>
      </c>
      <c r="C226" s="5">
        <v>3.73</v>
      </c>
      <c r="D226" s="5">
        <v>0.1</v>
      </c>
      <c r="E226" s="3">
        <v>5</v>
      </c>
      <c r="F226" s="12">
        <f t="shared" si="9"/>
        <v>3.83</v>
      </c>
      <c r="G226" s="1">
        <f t="shared" si="10"/>
        <v>3</v>
      </c>
      <c r="H226" s="10">
        <f t="shared" si="11"/>
        <v>11.49</v>
      </c>
    </row>
    <row r="227" spans="1:8" hidden="1" outlineLevel="2" x14ac:dyDescent="0.25">
      <c r="A227" s="4">
        <v>41709</v>
      </c>
      <c r="B227" s="4">
        <v>41731</v>
      </c>
      <c r="C227" s="5">
        <v>8.9499999999999993</v>
      </c>
      <c r="D227" s="5">
        <v>0.24</v>
      </c>
      <c r="E227" s="3">
        <v>4</v>
      </c>
      <c r="F227" s="12">
        <f t="shared" si="9"/>
        <v>9.19</v>
      </c>
      <c r="G227" s="1">
        <f t="shared" si="10"/>
        <v>3</v>
      </c>
      <c r="H227" s="10">
        <f t="shared" si="11"/>
        <v>27.57</v>
      </c>
    </row>
    <row r="228" spans="1:8" hidden="1" outlineLevel="2" x14ac:dyDescent="0.25">
      <c r="A228" s="4">
        <v>41709</v>
      </c>
      <c r="B228" s="4">
        <v>41736</v>
      </c>
      <c r="C228" s="5">
        <v>4.66</v>
      </c>
      <c r="D228" s="5">
        <v>0.12</v>
      </c>
      <c r="E228" s="3">
        <v>5</v>
      </c>
      <c r="F228" s="12">
        <f t="shared" si="9"/>
        <v>4.78</v>
      </c>
      <c r="G228" s="1">
        <f t="shared" si="10"/>
        <v>3</v>
      </c>
      <c r="H228" s="10">
        <f t="shared" si="11"/>
        <v>14.34</v>
      </c>
    </row>
    <row r="229" spans="1:8" hidden="1" outlineLevel="2" x14ac:dyDescent="0.25">
      <c r="A229" s="4">
        <v>41710</v>
      </c>
      <c r="B229" s="4">
        <v>41719</v>
      </c>
      <c r="C229" s="5">
        <v>3.94</v>
      </c>
      <c r="D229" s="5">
        <v>0.1</v>
      </c>
      <c r="E229" s="3">
        <v>3</v>
      </c>
      <c r="F229" s="12">
        <f t="shared" si="9"/>
        <v>4.04</v>
      </c>
      <c r="G229" s="1">
        <f t="shared" si="10"/>
        <v>3</v>
      </c>
      <c r="H229" s="10">
        <f t="shared" si="11"/>
        <v>12.120000000000001</v>
      </c>
    </row>
    <row r="230" spans="1:8" hidden="1" outlineLevel="2" x14ac:dyDescent="0.25">
      <c r="A230" s="4">
        <v>41713</v>
      </c>
      <c r="B230" s="4">
        <v>41735</v>
      </c>
      <c r="C230" s="5">
        <v>13.81</v>
      </c>
      <c r="D230" s="5">
        <v>0.36</v>
      </c>
      <c r="E230" s="3">
        <v>2</v>
      </c>
      <c r="F230" s="12">
        <f t="shared" si="9"/>
        <v>14.17</v>
      </c>
      <c r="G230" s="1">
        <f t="shared" si="10"/>
        <v>3</v>
      </c>
      <c r="H230" s="10">
        <f t="shared" si="11"/>
        <v>42.51</v>
      </c>
    </row>
    <row r="231" spans="1:8" hidden="1" outlineLevel="2" x14ac:dyDescent="0.25">
      <c r="A231" s="4">
        <v>41713</v>
      </c>
      <c r="B231" s="4">
        <v>41718</v>
      </c>
      <c r="C231" s="5">
        <v>14</v>
      </c>
      <c r="D231" s="5">
        <v>0.37</v>
      </c>
      <c r="E231" s="3">
        <v>2</v>
      </c>
      <c r="F231" s="12">
        <f t="shared" si="9"/>
        <v>14.37</v>
      </c>
      <c r="G231" s="1">
        <f t="shared" si="10"/>
        <v>3</v>
      </c>
      <c r="H231" s="10">
        <f t="shared" si="11"/>
        <v>43.11</v>
      </c>
    </row>
    <row r="232" spans="1:8" hidden="1" outlineLevel="2" x14ac:dyDescent="0.25">
      <c r="A232" s="4">
        <v>41713</v>
      </c>
      <c r="B232" s="4">
        <v>41720</v>
      </c>
      <c r="C232" s="5">
        <v>8.39</v>
      </c>
      <c r="D232" s="5">
        <v>0.22</v>
      </c>
      <c r="E232" s="3">
        <v>2</v>
      </c>
      <c r="F232" s="12">
        <f t="shared" si="9"/>
        <v>8.6100000000000012</v>
      </c>
      <c r="G232" s="1">
        <f t="shared" si="10"/>
        <v>3</v>
      </c>
      <c r="H232" s="10">
        <f t="shared" si="11"/>
        <v>25.830000000000005</v>
      </c>
    </row>
    <row r="233" spans="1:8" hidden="1" outlineLevel="2" x14ac:dyDescent="0.25">
      <c r="A233" s="4">
        <v>41713</v>
      </c>
      <c r="B233" s="4">
        <v>41728</v>
      </c>
      <c r="C233" s="5">
        <v>16.940000000000001</v>
      </c>
      <c r="D233" s="5">
        <v>0.45</v>
      </c>
      <c r="E233" s="3">
        <v>2</v>
      </c>
      <c r="F233" s="12">
        <f t="shared" si="9"/>
        <v>17.39</v>
      </c>
      <c r="G233" s="1">
        <f t="shared" si="10"/>
        <v>3</v>
      </c>
      <c r="H233" s="10">
        <f t="shared" si="11"/>
        <v>52.17</v>
      </c>
    </row>
    <row r="234" spans="1:8" hidden="1" outlineLevel="2" x14ac:dyDescent="0.25">
      <c r="A234" s="4">
        <v>41713</v>
      </c>
      <c r="B234" s="4">
        <v>41731</v>
      </c>
      <c r="C234" s="5">
        <v>16.829999999999998</v>
      </c>
      <c r="D234" s="5">
        <v>0.44</v>
      </c>
      <c r="E234" s="3">
        <v>3</v>
      </c>
      <c r="F234" s="12">
        <f t="shared" si="9"/>
        <v>17.27</v>
      </c>
      <c r="G234" s="1">
        <f t="shared" si="10"/>
        <v>3</v>
      </c>
      <c r="H234" s="10">
        <f t="shared" si="11"/>
        <v>51.81</v>
      </c>
    </row>
    <row r="235" spans="1:8" hidden="1" outlineLevel="2" x14ac:dyDescent="0.25">
      <c r="A235" s="4">
        <v>41713</v>
      </c>
      <c r="B235" s="4">
        <v>41724</v>
      </c>
      <c r="C235" s="5">
        <v>12.23</v>
      </c>
      <c r="D235" s="5">
        <v>0.32</v>
      </c>
      <c r="E235" s="3">
        <v>3</v>
      </c>
      <c r="F235" s="12">
        <f t="shared" si="9"/>
        <v>12.55</v>
      </c>
      <c r="G235" s="1">
        <f t="shared" si="10"/>
        <v>3</v>
      </c>
      <c r="H235" s="10">
        <f t="shared" si="11"/>
        <v>37.650000000000006</v>
      </c>
    </row>
    <row r="236" spans="1:8" hidden="1" outlineLevel="2" x14ac:dyDescent="0.25">
      <c r="A236" s="4">
        <v>41713</v>
      </c>
      <c r="B236" s="4">
        <v>41731</v>
      </c>
      <c r="C236" s="5">
        <v>8.9499999999999993</v>
      </c>
      <c r="D236" s="5">
        <v>0.24</v>
      </c>
      <c r="E236" s="3">
        <v>4</v>
      </c>
      <c r="F236" s="12">
        <f t="shared" si="9"/>
        <v>9.19</v>
      </c>
      <c r="G236" s="1">
        <f t="shared" si="10"/>
        <v>3</v>
      </c>
      <c r="H236" s="10">
        <f t="shared" si="11"/>
        <v>27.57</v>
      </c>
    </row>
    <row r="237" spans="1:8" hidden="1" outlineLevel="2" x14ac:dyDescent="0.25">
      <c r="A237" s="4">
        <v>41713</v>
      </c>
      <c r="B237" s="4">
        <v>41719</v>
      </c>
      <c r="C237" s="5">
        <v>14.13</v>
      </c>
      <c r="D237" s="5">
        <v>0.37</v>
      </c>
      <c r="E237" s="3">
        <v>4</v>
      </c>
      <c r="F237" s="12">
        <f t="shared" si="9"/>
        <v>14.5</v>
      </c>
      <c r="G237" s="1">
        <f t="shared" si="10"/>
        <v>3</v>
      </c>
      <c r="H237" s="10">
        <f t="shared" si="11"/>
        <v>43.5</v>
      </c>
    </row>
    <row r="238" spans="1:8" hidden="1" outlineLevel="2" x14ac:dyDescent="0.25">
      <c r="A238" s="4">
        <v>41713</v>
      </c>
      <c r="B238" s="4">
        <v>41723</v>
      </c>
      <c r="C238" s="5">
        <v>11.69</v>
      </c>
      <c r="D238" s="5">
        <v>0.31</v>
      </c>
      <c r="E238" s="3">
        <v>4</v>
      </c>
      <c r="F238" s="12">
        <f t="shared" si="9"/>
        <v>12</v>
      </c>
      <c r="G238" s="1">
        <f t="shared" si="10"/>
        <v>3</v>
      </c>
      <c r="H238" s="10">
        <f t="shared" si="11"/>
        <v>36</v>
      </c>
    </row>
    <row r="239" spans="1:8" hidden="1" outlineLevel="2" x14ac:dyDescent="0.25">
      <c r="A239" s="4">
        <v>41713</v>
      </c>
      <c r="B239" s="4">
        <v>41733</v>
      </c>
      <c r="C239" s="5">
        <v>14</v>
      </c>
      <c r="D239" s="5">
        <v>0.37</v>
      </c>
      <c r="E239" s="3">
        <v>4</v>
      </c>
      <c r="F239" s="12">
        <f t="shared" si="9"/>
        <v>14.37</v>
      </c>
      <c r="G239" s="1">
        <f t="shared" si="10"/>
        <v>3</v>
      </c>
      <c r="H239" s="10">
        <f t="shared" si="11"/>
        <v>43.11</v>
      </c>
    </row>
    <row r="240" spans="1:8" hidden="1" outlineLevel="2" x14ac:dyDescent="0.25">
      <c r="A240" s="4">
        <v>41713</v>
      </c>
      <c r="B240" s="4">
        <v>41721</v>
      </c>
      <c r="C240" s="5">
        <v>5.67</v>
      </c>
      <c r="D240" s="5">
        <v>0.15</v>
      </c>
      <c r="E240" s="3">
        <v>5</v>
      </c>
      <c r="F240" s="12">
        <f t="shared" si="9"/>
        <v>5.82</v>
      </c>
      <c r="G240" s="1">
        <f t="shared" si="10"/>
        <v>3</v>
      </c>
      <c r="H240" s="10">
        <f t="shared" si="11"/>
        <v>17.46</v>
      </c>
    </row>
    <row r="241" spans="1:8" hidden="1" outlineLevel="2" x14ac:dyDescent="0.25">
      <c r="A241" s="4">
        <v>41713</v>
      </c>
      <c r="B241" s="4">
        <v>41724</v>
      </c>
      <c r="C241" s="5">
        <v>5.78</v>
      </c>
      <c r="D241" s="5">
        <v>0.15</v>
      </c>
      <c r="E241" s="3">
        <v>6</v>
      </c>
      <c r="F241" s="12">
        <f t="shared" si="9"/>
        <v>5.9300000000000006</v>
      </c>
      <c r="G241" s="1">
        <f t="shared" si="10"/>
        <v>3</v>
      </c>
      <c r="H241" s="10">
        <f t="shared" si="11"/>
        <v>17.790000000000003</v>
      </c>
    </row>
    <row r="242" spans="1:8" hidden="1" outlineLevel="2" x14ac:dyDescent="0.25">
      <c r="A242" s="4">
        <v>41713</v>
      </c>
      <c r="B242" s="4">
        <v>41739</v>
      </c>
      <c r="C242" s="5">
        <v>5.23</v>
      </c>
      <c r="D242" s="5">
        <v>0.14000000000000001</v>
      </c>
      <c r="E242" s="3">
        <v>6</v>
      </c>
      <c r="F242" s="12">
        <f t="shared" si="9"/>
        <v>5.37</v>
      </c>
      <c r="G242" s="1">
        <f t="shared" si="10"/>
        <v>3</v>
      </c>
      <c r="H242" s="10">
        <f t="shared" si="11"/>
        <v>16.11</v>
      </c>
    </row>
    <row r="243" spans="1:8" hidden="1" outlineLevel="2" x14ac:dyDescent="0.25">
      <c r="A243" s="4">
        <v>41713</v>
      </c>
      <c r="B243" s="4">
        <v>41728</v>
      </c>
      <c r="C243" s="5">
        <v>10.93</v>
      </c>
      <c r="D243" s="5">
        <v>0.28999999999999998</v>
      </c>
      <c r="E243" s="3">
        <v>6</v>
      </c>
      <c r="F243" s="12">
        <f t="shared" si="9"/>
        <v>11.219999999999999</v>
      </c>
      <c r="G243" s="1">
        <f t="shared" si="10"/>
        <v>3</v>
      </c>
      <c r="H243" s="10">
        <f t="shared" si="11"/>
        <v>33.659999999999997</v>
      </c>
    </row>
    <row r="244" spans="1:8" hidden="1" outlineLevel="2" x14ac:dyDescent="0.25">
      <c r="A244" s="4">
        <v>41713</v>
      </c>
      <c r="B244" s="4">
        <v>41735</v>
      </c>
      <c r="C244" s="5">
        <v>5.23</v>
      </c>
      <c r="D244" s="5">
        <v>0.14000000000000001</v>
      </c>
      <c r="E244" s="3">
        <v>6</v>
      </c>
      <c r="F244" s="12">
        <f t="shared" si="9"/>
        <v>5.37</v>
      </c>
      <c r="G244" s="1">
        <f t="shared" si="10"/>
        <v>3</v>
      </c>
      <c r="H244" s="10">
        <f t="shared" si="11"/>
        <v>16.11</v>
      </c>
    </row>
    <row r="245" spans="1:8" hidden="1" outlineLevel="2" x14ac:dyDescent="0.25">
      <c r="A245" s="4">
        <v>41713</v>
      </c>
      <c r="B245" s="4">
        <v>41724</v>
      </c>
      <c r="C245" s="5">
        <v>16.55</v>
      </c>
      <c r="D245" s="5">
        <v>0.44</v>
      </c>
      <c r="E245" s="3">
        <v>6</v>
      </c>
      <c r="F245" s="12">
        <f t="shared" si="9"/>
        <v>16.990000000000002</v>
      </c>
      <c r="G245" s="1">
        <f t="shared" si="10"/>
        <v>3</v>
      </c>
      <c r="H245" s="10">
        <f t="shared" si="11"/>
        <v>50.970000000000006</v>
      </c>
    </row>
    <row r="246" spans="1:8" hidden="1" outlineLevel="2" x14ac:dyDescent="0.25">
      <c r="A246" s="4">
        <v>41715</v>
      </c>
      <c r="B246" s="4">
        <v>41743</v>
      </c>
      <c r="C246" s="5">
        <v>8.84</v>
      </c>
      <c r="D246" s="5">
        <v>0.23</v>
      </c>
      <c r="E246" s="3">
        <v>2</v>
      </c>
      <c r="F246" s="12">
        <f t="shared" si="9"/>
        <v>9.07</v>
      </c>
      <c r="G246" s="1">
        <f t="shared" si="10"/>
        <v>3</v>
      </c>
      <c r="H246" s="10">
        <f t="shared" si="11"/>
        <v>27.21</v>
      </c>
    </row>
    <row r="247" spans="1:8" hidden="1" outlineLevel="2" x14ac:dyDescent="0.25">
      <c r="A247" s="4">
        <v>41715</v>
      </c>
      <c r="B247" s="4">
        <v>41734</v>
      </c>
      <c r="C247" s="5">
        <v>6.75</v>
      </c>
      <c r="D247" s="5">
        <v>0.18</v>
      </c>
      <c r="E247" s="3">
        <v>4</v>
      </c>
      <c r="F247" s="12">
        <f t="shared" si="9"/>
        <v>6.93</v>
      </c>
      <c r="G247" s="1">
        <f t="shared" si="10"/>
        <v>3</v>
      </c>
      <c r="H247" s="10">
        <f t="shared" si="11"/>
        <v>20.79</v>
      </c>
    </row>
    <row r="248" spans="1:8" hidden="1" outlineLevel="2" x14ac:dyDescent="0.25">
      <c r="A248" s="4">
        <v>41715</v>
      </c>
      <c r="B248" s="4">
        <v>41728</v>
      </c>
      <c r="C248" s="5">
        <v>6.23</v>
      </c>
      <c r="D248" s="5">
        <v>0.16</v>
      </c>
      <c r="E248" s="3">
        <v>5</v>
      </c>
      <c r="F248" s="12">
        <f t="shared" si="9"/>
        <v>6.3900000000000006</v>
      </c>
      <c r="G248" s="1">
        <f t="shared" si="10"/>
        <v>3</v>
      </c>
      <c r="H248" s="10">
        <f t="shared" si="11"/>
        <v>19.170000000000002</v>
      </c>
    </row>
    <row r="249" spans="1:8" hidden="1" outlineLevel="2" x14ac:dyDescent="0.25">
      <c r="A249" s="4">
        <v>41715</v>
      </c>
      <c r="B249" s="4">
        <v>41741</v>
      </c>
      <c r="C249" s="5">
        <v>8.7200000000000006</v>
      </c>
      <c r="D249" s="5">
        <v>0.23</v>
      </c>
      <c r="E249" s="3">
        <v>6</v>
      </c>
      <c r="F249" s="12">
        <f t="shared" si="9"/>
        <v>8.9500000000000011</v>
      </c>
      <c r="G249" s="1">
        <f t="shared" si="10"/>
        <v>3</v>
      </c>
      <c r="H249" s="10">
        <f t="shared" si="11"/>
        <v>26.85</v>
      </c>
    </row>
    <row r="250" spans="1:8" hidden="1" outlineLevel="2" x14ac:dyDescent="0.25">
      <c r="A250" s="4">
        <v>41716</v>
      </c>
      <c r="B250" s="4">
        <v>41734</v>
      </c>
      <c r="C250" s="5">
        <v>2.29</v>
      </c>
      <c r="D250" s="5">
        <v>0.06</v>
      </c>
      <c r="E250" s="3">
        <v>4</v>
      </c>
      <c r="F250" s="12">
        <f t="shared" si="9"/>
        <v>2.35</v>
      </c>
      <c r="G250" s="1">
        <f t="shared" si="10"/>
        <v>3</v>
      </c>
      <c r="H250" s="10">
        <f t="shared" si="11"/>
        <v>7.0500000000000007</v>
      </c>
    </row>
    <row r="251" spans="1:8" hidden="1" outlineLevel="2" x14ac:dyDescent="0.25">
      <c r="A251" s="4">
        <v>41716</v>
      </c>
      <c r="B251" s="4">
        <v>41734</v>
      </c>
      <c r="C251" s="5">
        <v>4.25</v>
      </c>
      <c r="D251" s="5">
        <v>0.11</v>
      </c>
      <c r="E251" s="3">
        <v>4</v>
      </c>
      <c r="F251" s="12">
        <f t="shared" si="9"/>
        <v>4.3600000000000003</v>
      </c>
      <c r="G251" s="1">
        <f t="shared" si="10"/>
        <v>3</v>
      </c>
      <c r="H251" s="10">
        <f t="shared" si="11"/>
        <v>13.080000000000002</v>
      </c>
    </row>
    <row r="252" spans="1:8" hidden="1" outlineLevel="2" x14ac:dyDescent="0.25">
      <c r="A252" s="4">
        <v>41716</v>
      </c>
      <c r="B252" s="4">
        <v>41719</v>
      </c>
      <c r="C252" s="5">
        <v>6.34</v>
      </c>
      <c r="D252" s="5">
        <v>0.17</v>
      </c>
      <c r="E252" s="3">
        <v>5</v>
      </c>
      <c r="F252" s="12">
        <f t="shared" si="9"/>
        <v>6.51</v>
      </c>
      <c r="G252" s="1">
        <f t="shared" si="10"/>
        <v>3</v>
      </c>
      <c r="H252" s="10">
        <f t="shared" si="11"/>
        <v>19.53</v>
      </c>
    </row>
    <row r="253" spans="1:8" hidden="1" outlineLevel="2" x14ac:dyDescent="0.25">
      <c r="A253" s="4">
        <v>41719</v>
      </c>
      <c r="B253" s="4">
        <v>41724</v>
      </c>
      <c r="C253" s="5">
        <v>7.71</v>
      </c>
      <c r="D253" s="5">
        <v>0.2</v>
      </c>
      <c r="E253" s="3">
        <v>2</v>
      </c>
      <c r="F253" s="12">
        <f t="shared" si="9"/>
        <v>7.91</v>
      </c>
      <c r="G253" s="1">
        <f t="shared" si="10"/>
        <v>3</v>
      </c>
      <c r="H253" s="10">
        <f t="shared" si="11"/>
        <v>23.73</v>
      </c>
    </row>
    <row r="254" spans="1:8" hidden="1" outlineLevel="2" x14ac:dyDescent="0.25">
      <c r="A254" s="4">
        <v>41719</v>
      </c>
      <c r="B254" s="4">
        <v>41745</v>
      </c>
      <c r="C254" s="5">
        <v>7.55</v>
      </c>
      <c r="D254" s="5">
        <v>0.2</v>
      </c>
      <c r="E254" s="3">
        <v>3</v>
      </c>
      <c r="F254" s="12">
        <f t="shared" si="9"/>
        <v>7.75</v>
      </c>
      <c r="G254" s="1">
        <f t="shared" si="10"/>
        <v>3</v>
      </c>
      <c r="H254" s="10">
        <f t="shared" si="11"/>
        <v>23.25</v>
      </c>
    </row>
    <row r="255" spans="1:8" hidden="1" outlineLevel="2" x14ac:dyDescent="0.25">
      <c r="A255" s="4">
        <v>41719</v>
      </c>
      <c r="B255" s="4">
        <v>41739</v>
      </c>
      <c r="C255" s="5">
        <v>3.79</v>
      </c>
      <c r="D255" s="5">
        <v>0.1</v>
      </c>
      <c r="E255" s="3">
        <v>3</v>
      </c>
      <c r="F255" s="12">
        <f t="shared" si="9"/>
        <v>3.89</v>
      </c>
      <c r="G255" s="1">
        <f t="shared" si="10"/>
        <v>3</v>
      </c>
      <c r="H255" s="10">
        <f t="shared" si="11"/>
        <v>11.67</v>
      </c>
    </row>
    <row r="256" spans="1:8" hidden="1" outlineLevel="2" x14ac:dyDescent="0.25">
      <c r="A256" s="4">
        <v>41719</v>
      </c>
      <c r="B256" s="4">
        <v>41742</v>
      </c>
      <c r="C256" s="5">
        <v>16.55</v>
      </c>
      <c r="D256" s="5">
        <v>0.44</v>
      </c>
      <c r="E256" s="3">
        <v>5</v>
      </c>
      <c r="F256" s="12">
        <f t="shared" si="9"/>
        <v>16.990000000000002</v>
      </c>
      <c r="G256" s="1">
        <f t="shared" si="10"/>
        <v>3</v>
      </c>
      <c r="H256" s="10">
        <f t="shared" si="11"/>
        <v>50.970000000000006</v>
      </c>
    </row>
    <row r="257" spans="1:8" hidden="1" outlineLevel="2" x14ac:dyDescent="0.25">
      <c r="A257" s="4">
        <v>41719</v>
      </c>
      <c r="B257" s="4">
        <v>41731</v>
      </c>
      <c r="C257" s="5">
        <v>16.55</v>
      </c>
      <c r="D257" s="5">
        <v>0.44</v>
      </c>
      <c r="E257" s="3">
        <v>5</v>
      </c>
      <c r="F257" s="12">
        <f t="shared" si="9"/>
        <v>16.990000000000002</v>
      </c>
      <c r="G257" s="1">
        <f t="shared" si="10"/>
        <v>3</v>
      </c>
      <c r="H257" s="10">
        <f t="shared" si="11"/>
        <v>50.970000000000006</v>
      </c>
    </row>
    <row r="258" spans="1:8" hidden="1" outlineLevel="2" x14ac:dyDescent="0.25">
      <c r="A258" s="4">
        <v>41719</v>
      </c>
      <c r="B258" s="4">
        <v>41725</v>
      </c>
      <c r="C258" s="5">
        <v>8.51</v>
      </c>
      <c r="D258" s="5">
        <v>0.22</v>
      </c>
      <c r="E258" s="3">
        <v>6</v>
      </c>
      <c r="F258" s="12">
        <f t="shared" si="9"/>
        <v>8.73</v>
      </c>
      <c r="G258" s="1">
        <f t="shared" si="10"/>
        <v>3</v>
      </c>
      <c r="H258" s="10">
        <f t="shared" si="11"/>
        <v>26.19</v>
      </c>
    </row>
    <row r="259" spans="1:8" hidden="1" outlineLevel="2" x14ac:dyDescent="0.25">
      <c r="A259" s="4">
        <v>41725</v>
      </c>
      <c r="B259" s="4">
        <v>41742</v>
      </c>
      <c r="C259" s="5">
        <v>3.79</v>
      </c>
      <c r="D259" s="5">
        <v>0.1</v>
      </c>
      <c r="E259" s="3">
        <v>2</v>
      </c>
      <c r="F259" s="12">
        <f t="shared" si="9"/>
        <v>3.89</v>
      </c>
      <c r="G259" s="1">
        <f t="shared" si="10"/>
        <v>3</v>
      </c>
      <c r="H259" s="10">
        <f t="shared" si="11"/>
        <v>11.67</v>
      </c>
    </row>
    <row r="260" spans="1:8" hidden="1" outlineLevel="2" x14ac:dyDescent="0.25">
      <c r="A260" s="4">
        <v>41725</v>
      </c>
      <c r="B260" s="4">
        <v>41752</v>
      </c>
      <c r="C260" s="5">
        <v>8.89</v>
      </c>
      <c r="D260" s="5">
        <v>0.23</v>
      </c>
      <c r="E260" s="3">
        <v>2</v>
      </c>
      <c r="F260" s="12">
        <f t="shared" si="9"/>
        <v>9.120000000000001</v>
      </c>
      <c r="G260" s="1">
        <f t="shared" si="10"/>
        <v>3</v>
      </c>
      <c r="H260" s="10">
        <f t="shared" si="11"/>
        <v>27.360000000000003</v>
      </c>
    </row>
    <row r="261" spans="1:8" hidden="1" outlineLevel="2" x14ac:dyDescent="0.25">
      <c r="A261" s="4">
        <v>41725</v>
      </c>
      <c r="B261" s="4">
        <v>41748</v>
      </c>
      <c r="C261" s="5">
        <v>7.35</v>
      </c>
      <c r="D261" s="5">
        <v>0.19</v>
      </c>
      <c r="E261" s="3">
        <v>2</v>
      </c>
      <c r="F261" s="12">
        <f t="shared" ref="F261:F326" si="12">C261+D261</f>
        <v>7.54</v>
      </c>
      <c r="G261" s="1">
        <f t="shared" ref="G261:G326" si="13">MONTH(A261)</f>
        <v>3</v>
      </c>
      <c r="H261" s="10">
        <f t="shared" ref="H261:H326" si="14">F261*G261</f>
        <v>22.62</v>
      </c>
    </row>
    <row r="262" spans="1:8" hidden="1" outlineLevel="2" x14ac:dyDescent="0.25">
      <c r="A262" s="4">
        <v>41725</v>
      </c>
      <c r="B262" s="4">
        <v>41747</v>
      </c>
      <c r="C262" s="5">
        <v>16.55</v>
      </c>
      <c r="D262" s="5">
        <v>0.44</v>
      </c>
      <c r="E262" s="3">
        <v>4</v>
      </c>
      <c r="F262" s="12">
        <f t="shared" si="12"/>
        <v>16.990000000000002</v>
      </c>
      <c r="G262" s="1">
        <f t="shared" si="13"/>
        <v>3</v>
      </c>
      <c r="H262" s="10">
        <f t="shared" si="14"/>
        <v>50.970000000000006</v>
      </c>
    </row>
    <row r="263" spans="1:8" hidden="1" outlineLevel="2" x14ac:dyDescent="0.25">
      <c r="A263" s="4">
        <v>41725</v>
      </c>
      <c r="B263" s="4">
        <v>41728</v>
      </c>
      <c r="C263" s="5">
        <v>10.19</v>
      </c>
      <c r="D263" s="5">
        <v>0.27</v>
      </c>
      <c r="E263" s="3">
        <v>5</v>
      </c>
      <c r="F263" s="12">
        <f t="shared" si="12"/>
        <v>10.459999999999999</v>
      </c>
      <c r="G263" s="1">
        <f t="shared" si="13"/>
        <v>3</v>
      </c>
      <c r="H263" s="10">
        <f t="shared" si="14"/>
        <v>31.379999999999995</v>
      </c>
    </row>
    <row r="264" spans="1:8" hidden="1" outlineLevel="2" x14ac:dyDescent="0.25">
      <c r="A264" s="4">
        <v>41725</v>
      </c>
      <c r="B264" s="4">
        <v>41731</v>
      </c>
      <c r="C264" s="5">
        <v>8.39</v>
      </c>
      <c r="D264" s="5">
        <v>0.22</v>
      </c>
      <c r="E264" s="3">
        <v>5</v>
      </c>
      <c r="F264" s="12">
        <f t="shared" si="12"/>
        <v>8.6100000000000012</v>
      </c>
      <c r="G264" s="1">
        <f t="shared" si="13"/>
        <v>3</v>
      </c>
      <c r="H264" s="10">
        <f t="shared" si="14"/>
        <v>25.830000000000005</v>
      </c>
    </row>
    <row r="265" spans="1:8" outlineLevel="1" collapsed="1" x14ac:dyDescent="0.25">
      <c r="A265" s="4"/>
      <c r="B265" s="4"/>
      <c r="C265" s="5"/>
      <c r="D265" s="5"/>
      <c r="E265" s="3"/>
      <c r="F265" s="12"/>
      <c r="G265" s="11">
        <v>3</v>
      </c>
      <c r="H265" s="10">
        <f>SUBTOTAL(9,H202:H264)</f>
        <v>1695.6599999999999</v>
      </c>
    </row>
    <row r="266" spans="1:8" hidden="1" outlineLevel="2" x14ac:dyDescent="0.25">
      <c r="A266" s="4">
        <v>41731</v>
      </c>
      <c r="B266" s="4">
        <v>41740</v>
      </c>
      <c r="C266" s="5">
        <v>13.02</v>
      </c>
      <c r="D266" s="5">
        <v>0.34</v>
      </c>
      <c r="E266" s="3">
        <v>3</v>
      </c>
      <c r="F266" s="12">
        <f t="shared" si="12"/>
        <v>13.36</v>
      </c>
      <c r="G266" s="1">
        <f t="shared" si="13"/>
        <v>4</v>
      </c>
      <c r="H266" s="10">
        <f t="shared" si="14"/>
        <v>53.44</v>
      </c>
    </row>
    <row r="267" spans="1:8" hidden="1" outlineLevel="2" x14ac:dyDescent="0.25">
      <c r="A267" s="4">
        <v>41731</v>
      </c>
      <c r="B267" s="4">
        <v>41750</v>
      </c>
      <c r="C267" s="5">
        <v>10.59</v>
      </c>
      <c r="D267" s="5">
        <v>0.28000000000000003</v>
      </c>
      <c r="E267" s="3">
        <v>3</v>
      </c>
      <c r="F267" s="12">
        <f t="shared" si="12"/>
        <v>10.87</v>
      </c>
      <c r="G267" s="1">
        <f t="shared" si="13"/>
        <v>4</v>
      </c>
      <c r="H267" s="10">
        <f t="shared" si="14"/>
        <v>43.48</v>
      </c>
    </row>
    <row r="268" spans="1:8" hidden="1" outlineLevel="2" x14ac:dyDescent="0.25">
      <c r="A268" s="4">
        <v>41731</v>
      </c>
      <c r="B268" s="4">
        <v>41740</v>
      </c>
      <c r="C268" s="5">
        <v>6.88</v>
      </c>
      <c r="D268" s="5">
        <v>0.18</v>
      </c>
      <c r="E268" s="3">
        <v>4</v>
      </c>
      <c r="F268" s="12">
        <f t="shared" si="12"/>
        <v>7.06</v>
      </c>
      <c r="G268" s="1">
        <f t="shared" si="13"/>
        <v>4</v>
      </c>
      <c r="H268" s="10">
        <f t="shared" si="14"/>
        <v>28.24</v>
      </c>
    </row>
    <row r="269" spans="1:8" hidden="1" outlineLevel="2" x14ac:dyDescent="0.25">
      <c r="A269" s="4">
        <v>41731</v>
      </c>
      <c r="B269" s="4">
        <v>41751</v>
      </c>
      <c r="C269" s="5">
        <v>16.940000000000001</v>
      </c>
      <c r="D269" s="5">
        <v>0.45</v>
      </c>
      <c r="E269" s="3">
        <v>4</v>
      </c>
      <c r="F269" s="12">
        <f t="shared" si="12"/>
        <v>17.39</v>
      </c>
      <c r="G269" s="1">
        <f t="shared" si="13"/>
        <v>4</v>
      </c>
      <c r="H269" s="10">
        <f t="shared" si="14"/>
        <v>69.56</v>
      </c>
    </row>
    <row r="270" spans="1:8" hidden="1" outlineLevel="2" x14ac:dyDescent="0.25">
      <c r="A270" s="4">
        <v>41731</v>
      </c>
      <c r="B270" s="4">
        <v>41748</v>
      </c>
      <c r="C270" s="5">
        <v>11.44</v>
      </c>
      <c r="D270" s="5">
        <v>0.3</v>
      </c>
      <c r="E270" s="3">
        <v>4</v>
      </c>
      <c r="F270" s="12">
        <f t="shared" si="12"/>
        <v>11.74</v>
      </c>
      <c r="G270" s="1">
        <f t="shared" si="13"/>
        <v>4</v>
      </c>
      <c r="H270" s="10">
        <f t="shared" si="14"/>
        <v>46.96</v>
      </c>
    </row>
    <row r="271" spans="1:8" hidden="1" outlineLevel="2" x14ac:dyDescent="0.25">
      <c r="A271" s="4">
        <v>41731</v>
      </c>
      <c r="B271" s="4">
        <v>41733</v>
      </c>
      <c r="C271" s="5">
        <v>3.79</v>
      </c>
      <c r="D271" s="5">
        <v>0.1</v>
      </c>
      <c r="E271" s="3">
        <v>4</v>
      </c>
      <c r="F271" s="12">
        <f t="shared" si="12"/>
        <v>3.89</v>
      </c>
      <c r="G271" s="1">
        <f t="shared" si="13"/>
        <v>4</v>
      </c>
      <c r="H271" s="10">
        <f t="shared" si="14"/>
        <v>15.56</v>
      </c>
    </row>
    <row r="272" spans="1:8" hidden="1" outlineLevel="2" x14ac:dyDescent="0.25">
      <c r="A272" s="4">
        <v>41732</v>
      </c>
      <c r="B272" s="4">
        <v>41758</v>
      </c>
      <c r="C272" s="5">
        <v>10.19</v>
      </c>
      <c r="D272" s="5">
        <v>0.27</v>
      </c>
      <c r="E272" s="3">
        <v>2</v>
      </c>
      <c r="F272" s="12">
        <f t="shared" si="12"/>
        <v>10.459999999999999</v>
      </c>
      <c r="G272" s="1">
        <f t="shared" si="13"/>
        <v>4</v>
      </c>
      <c r="H272" s="10">
        <f t="shared" si="14"/>
        <v>41.839999999999996</v>
      </c>
    </row>
    <row r="273" spans="1:8" hidden="1" outlineLevel="2" x14ac:dyDescent="0.25">
      <c r="A273" s="4">
        <v>41737</v>
      </c>
      <c r="B273" s="4">
        <v>41759</v>
      </c>
      <c r="C273" s="5">
        <v>7.06</v>
      </c>
      <c r="D273" s="5">
        <v>0.19</v>
      </c>
      <c r="E273" s="3">
        <v>2</v>
      </c>
      <c r="F273" s="12">
        <f t="shared" si="12"/>
        <v>7.25</v>
      </c>
      <c r="G273" s="1">
        <f t="shared" si="13"/>
        <v>4</v>
      </c>
      <c r="H273" s="10">
        <f t="shared" si="14"/>
        <v>29</v>
      </c>
    </row>
    <row r="274" spans="1:8" hidden="1" outlineLevel="2" x14ac:dyDescent="0.25">
      <c r="A274" s="4">
        <v>41737</v>
      </c>
      <c r="B274" s="4">
        <v>41762</v>
      </c>
      <c r="C274" s="5">
        <v>14</v>
      </c>
      <c r="D274" s="5">
        <v>0.37</v>
      </c>
      <c r="E274" s="3">
        <v>2</v>
      </c>
      <c r="F274" s="12">
        <f t="shared" si="12"/>
        <v>14.37</v>
      </c>
      <c r="G274" s="1">
        <f t="shared" si="13"/>
        <v>4</v>
      </c>
      <c r="H274" s="10">
        <f t="shared" si="14"/>
        <v>57.48</v>
      </c>
    </row>
    <row r="275" spans="1:8" hidden="1" outlineLevel="2" x14ac:dyDescent="0.25">
      <c r="A275" s="4">
        <v>41737</v>
      </c>
      <c r="B275" s="4">
        <v>41758</v>
      </c>
      <c r="C275" s="5">
        <v>8.65</v>
      </c>
      <c r="D275" s="5">
        <v>0.23</v>
      </c>
      <c r="E275" s="3">
        <v>3</v>
      </c>
      <c r="F275" s="12">
        <f t="shared" si="12"/>
        <v>8.8800000000000008</v>
      </c>
      <c r="G275" s="1">
        <f t="shared" si="13"/>
        <v>4</v>
      </c>
      <c r="H275" s="10">
        <f t="shared" si="14"/>
        <v>35.520000000000003</v>
      </c>
    </row>
    <row r="276" spans="1:8" hidden="1" outlineLevel="2" x14ac:dyDescent="0.25">
      <c r="A276" s="4">
        <v>41737</v>
      </c>
      <c r="B276" s="4">
        <v>41764</v>
      </c>
      <c r="C276" s="5">
        <v>16.940000000000001</v>
      </c>
      <c r="D276" s="5">
        <v>0.45</v>
      </c>
      <c r="E276" s="3">
        <v>4</v>
      </c>
      <c r="F276" s="12">
        <f t="shared" si="12"/>
        <v>17.39</v>
      </c>
      <c r="G276" s="1">
        <f t="shared" si="13"/>
        <v>4</v>
      </c>
      <c r="H276" s="10">
        <f t="shared" si="14"/>
        <v>69.56</v>
      </c>
    </row>
    <row r="277" spans="1:8" hidden="1" outlineLevel="2" x14ac:dyDescent="0.25">
      <c r="A277" s="4">
        <v>41737</v>
      </c>
      <c r="B277" s="4">
        <v>41747</v>
      </c>
      <c r="C277" s="5">
        <v>7.35</v>
      </c>
      <c r="D277" s="5">
        <v>0.19</v>
      </c>
      <c r="E277" s="3">
        <v>5</v>
      </c>
      <c r="F277" s="12">
        <f t="shared" si="12"/>
        <v>7.54</v>
      </c>
      <c r="G277" s="1">
        <f t="shared" si="13"/>
        <v>4</v>
      </c>
      <c r="H277" s="10">
        <f t="shared" si="14"/>
        <v>30.16</v>
      </c>
    </row>
    <row r="278" spans="1:8" hidden="1" outlineLevel="2" x14ac:dyDescent="0.25">
      <c r="A278" s="4">
        <v>41737</v>
      </c>
      <c r="B278" s="4">
        <v>41752</v>
      </c>
      <c r="C278" s="5">
        <v>9.74</v>
      </c>
      <c r="D278" s="5">
        <v>0.26</v>
      </c>
      <c r="E278" s="3">
        <v>6</v>
      </c>
      <c r="F278" s="12">
        <f t="shared" si="12"/>
        <v>10</v>
      </c>
      <c r="G278" s="1">
        <f t="shared" si="13"/>
        <v>4</v>
      </c>
      <c r="H278" s="10">
        <f t="shared" si="14"/>
        <v>40</v>
      </c>
    </row>
    <row r="279" spans="1:8" hidden="1" outlineLevel="2" x14ac:dyDescent="0.25">
      <c r="A279" s="4">
        <v>41743</v>
      </c>
      <c r="B279" s="4">
        <v>41759</v>
      </c>
      <c r="C279" s="5">
        <v>16.55</v>
      </c>
      <c r="D279" s="5">
        <v>0.44</v>
      </c>
      <c r="E279" s="3">
        <v>4</v>
      </c>
      <c r="F279" s="12">
        <f t="shared" si="12"/>
        <v>16.990000000000002</v>
      </c>
      <c r="G279" s="1">
        <f t="shared" si="13"/>
        <v>4</v>
      </c>
      <c r="H279" s="10">
        <f t="shared" si="14"/>
        <v>67.960000000000008</v>
      </c>
    </row>
    <row r="280" spans="1:8" hidden="1" outlineLevel="2" x14ac:dyDescent="0.25">
      <c r="A280" s="4">
        <v>41743</v>
      </c>
      <c r="B280" s="4">
        <v>41768</v>
      </c>
      <c r="C280" s="5">
        <v>9.06</v>
      </c>
      <c r="D280" s="5">
        <v>0.24</v>
      </c>
      <c r="E280" s="3">
        <v>4</v>
      </c>
      <c r="F280" s="12">
        <f t="shared" si="12"/>
        <v>9.3000000000000007</v>
      </c>
      <c r="G280" s="1">
        <f t="shared" si="13"/>
        <v>4</v>
      </c>
      <c r="H280" s="10">
        <f t="shared" si="14"/>
        <v>37.200000000000003</v>
      </c>
    </row>
    <row r="281" spans="1:8" hidden="1" outlineLevel="2" x14ac:dyDescent="0.25">
      <c r="A281" s="4">
        <v>41743</v>
      </c>
      <c r="B281" s="4">
        <v>41761</v>
      </c>
      <c r="C281" s="5">
        <v>11.42</v>
      </c>
      <c r="D281" s="5">
        <v>0.3</v>
      </c>
      <c r="E281" s="3">
        <v>5</v>
      </c>
      <c r="F281" s="12">
        <f t="shared" si="12"/>
        <v>11.72</v>
      </c>
      <c r="G281" s="1">
        <f t="shared" si="13"/>
        <v>4</v>
      </c>
      <c r="H281" s="10">
        <f t="shared" si="14"/>
        <v>46.88</v>
      </c>
    </row>
    <row r="282" spans="1:8" hidden="1" outlineLevel="2" x14ac:dyDescent="0.25">
      <c r="A282" s="4">
        <v>41743</v>
      </c>
      <c r="B282" s="4">
        <v>41762</v>
      </c>
      <c r="C282" s="5">
        <v>16.829999999999998</v>
      </c>
      <c r="D282" s="5">
        <v>0.44</v>
      </c>
      <c r="E282" s="3">
        <v>5</v>
      </c>
      <c r="F282" s="12">
        <f t="shared" si="12"/>
        <v>17.27</v>
      </c>
      <c r="G282" s="1">
        <f t="shared" si="13"/>
        <v>4</v>
      </c>
      <c r="H282" s="10">
        <f t="shared" si="14"/>
        <v>69.08</v>
      </c>
    </row>
    <row r="283" spans="1:8" hidden="1" outlineLevel="2" x14ac:dyDescent="0.25">
      <c r="A283" s="4">
        <v>41743</v>
      </c>
      <c r="B283" s="4">
        <v>41755</v>
      </c>
      <c r="C283" s="5">
        <v>11.69</v>
      </c>
      <c r="D283" s="5">
        <v>0.31</v>
      </c>
      <c r="E283" s="3">
        <v>5</v>
      </c>
      <c r="F283" s="12">
        <f t="shared" si="12"/>
        <v>12</v>
      </c>
      <c r="G283" s="1">
        <f t="shared" si="13"/>
        <v>4</v>
      </c>
      <c r="H283" s="10">
        <f t="shared" si="14"/>
        <v>48</v>
      </c>
    </row>
    <row r="284" spans="1:8" hidden="1" outlineLevel="2" x14ac:dyDescent="0.25">
      <c r="A284" s="4">
        <v>41743</v>
      </c>
      <c r="B284" s="4">
        <v>41766</v>
      </c>
      <c r="C284" s="5">
        <v>14.13</v>
      </c>
      <c r="D284" s="5">
        <v>0.37</v>
      </c>
      <c r="E284" s="3">
        <v>6</v>
      </c>
      <c r="F284" s="12">
        <f t="shared" si="12"/>
        <v>14.5</v>
      </c>
      <c r="G284" s="1">
        <f t="shared" si="13"/>
        <v>4</v>
      </c>
      <c r="H284" s="10">
        <f t="shared" si="14"/>
        <v>58</v>
      </c>
    </row>
    <row r="285" spans="1:8" hidden="1" outlineLevel="2" x14ac:dyDescent="0.25">
      <c r="A285" s="4">
        <v>41747</v>
      </c>
      <c r="B285" s="4">
        <v>41772</v>
      </c>
      <c r="C285" s="5">
        <v>6.58</v>
      </c>
      <c r="D285" s="5">
        <v>0.17</v>
      </c>
      <c r="E285" s="3">
        <v>3</v>
      </c>
      <c r="F285" s="12">
        <f t="shared" si="12"/>
        <v>6.75</v>
      </c>
      <c r="G285" s="1">
        <f t="shared" si="13"/>
        <v>4</v>
      </c>
      <c r="H285" s="10">
        <f t="shared" si="14"/>
        <v>27</v>
      </c>
    </row>
    <row r="286" spans="1:8" hidden="1" outlineLevel="2" x14ac:dyDescent="0.25">
      <c r="A286" s="4">
        <v>41749</v>
      </c>
      <c r="B286" s="4">
        <v>41755</v>
      </c>
      <c r="C286" s="5">
        <v>11.44</v>
      </c>
      <c r="D286" s="5">
        <v>0.3</v>
      </c>
      <c r="E286" s="3">
        <v>6</v>
      </c>
      <c r="F286" s="12">
        <f t="shared" si="12"/>
        <v>11.74</v>
      </c>
      <c r="G286" s="1">
        <f t="shared" si="13"/>
        <v>4</v>
      </c>
      <c r="H286" s="10">
        <f t="shared" si="14"/>
        <v>46.96</v>
      </c>
    </row>
    <row r="287" spans="1:8" hidden="1" outlineLevel="2" x14ac:dyDescent="0.25">
      <c r="A287" s="4">
        <v>41749</v>
      </c>
      <c r="B287" s="4">
        <v>41763</v>
      </c>
      <c r="C287" s="5">
        <v>6.75</v>
      </c>
      <c r="D287" s="5">
        <v>0.18</v>
      </c>
      <c r="E287" s="3">
        <v>6</v>
      </c>
      <c r="F287" s="12">
        <f t="shared" si="12"/>
        <v>6.93</v>
      </c>
      <c r="G287" s="1">
        <f t="shared" si="13"/>
        <v>4</v>
      </c>
      <c r="H287" s="10">
        <f t="shared" si="14"/>
        <v>27.72</v>
      </c>
    </row>
    <row r="288" spans="1:8" hidden="1" outlineLevel="2" x14ac:dyDescent="0.25">
      <c r="A288" s="4">
        <v>41752</v>
      </c>
      <c r="B288" s="4">
        <v>41754</v>
      </c>
      <c r="C288" s="5">
        <v>6.75</v>
      </c>
      <c r="D288" s="5">
        <v>0.18</v>
      </c>
      <c r="E288" s="3">
        <v>4</v>
      </c>
      <c r="F288" s="12">
        <f t="shared" si="12"/>
        <v>6.93</v>
      </c>
      <c r="G288" s="1">
        <f t="shared" si="13"/>
        <v>4</v>
      </c>
      <c r="H288" s="10">
        <f t="shared" si="14"/>
        <v>27.72</v>
      </c>
    </row>
    <row r="289" spans="1:8" hidden="1" outlineLevel="2" x14ac:dyDescent="0.25">
      <c r="A289" s="4">
        <v>41752</v>
      </c>
      <c r="B289" s="4">
        <v>41771</v>
      </c>
      <c r="C289" s="5">
        <v>7.71</v>
      </c>
      <c r="D289" s="5">
        <v>0.2</v>
      </c>
      <c r="E289" s="3">
        <v>5</v>
      </c>
      <c r="F289" s="12">
        <f t="shared" si="12"/>
        <v>7.91</v>
      </c>
      <c r="G289" s="1">
        <f t="shared" si="13"/>
        <v>4</v>
      </c>
      <c r="H289" s="10">
        <f t="shared" si="14"/>
        <v>31.64</v>
      </c>
    </row>
    <row r="290" spans="1:8" hidden="1" outlineLevel="2" x14ac:dyDescent="0.25">
      <c r="A290" s="4">
        <v>41753</v>
      </c>
      <c r="B290" s="4">
        <v>41758</v>
      </c>
      <c r="C290" s="5">
        <v>3.57</v>
      </c>
      <c r="D290" s="5">
        <v>0.09</v>
      </c>
      <c r="E290" s="3">
        <v>2</v>
      </c>
      <c r="F290" s="12">
        <f t="shared" si="12"/>
        <v>3.6599999999999997</v>
      </c>
      <c r="G290" s="1">
        <f t="shared" si="13"/>
        <v>4</v>
      </c>
      <c r="H290" s="10">
        <f t="shared" si="14"/>
        <v>14.639999999999999</v>
      </c>
    </row>
    <row r="291" spans="1:8" hidden="1" outlineLevel="2" x14ac:dyDescent="0.25">
      <c r="A291" s="4">
        <v>41755</v>
      </c>
      <c r="B291" s="4">
        <v>41767</v>
      </c>
      <c r="C291" s="5">
        <v>12.01</v>
      </c>
      <c r="D291" s="5">
        <v>0.32</v>
      </c>
      <c r="E291" s="3">
        <v>2</v>
      </c>
      <c r="F291" s="12">
        <f t="shared" si="12"/>
        <v>12.33</v>
      </c>
      <c r="G291" s="1">
        <f t="shared" si="13"/>
        <v>4</v>
      </c>
      <c r="H291" s="10">
        <f t="shared" si="14"/>
        <v>49.32</v>
      </c>
    </row>
    <row r="292" spans="1:8" hidden="1" outlineLevel="2" x14ac:dyDescent="0.25">
      <c r="A292" s="4">
        <v>41755</v>
      </c>
      <c r="B292" s="4">
        <v>41764</v>
      </c>
      <c r="C292" s="5">
        <v>2.0099999999999998</v>
      </c>
      <c r="D292" s="5">
        <v>0.05</v>
      </c>
      <c r="E292" s="3">
        <v>2</v>
      </c>
      <c r="F292" s="12">
        <f t="shared" si="12"/>
        <v>2.0599999999999996</v>
      </c>
      <c r="G292" s="1">
        <f t="shared" si="13"/>
        <v>4</v>
      </c>
      <c r="H292" s="10">
        <f t="shared" si="14"/>
        <v>8.2399999999999984</v>
      </c>
    </row>
    <row r="293" spans="1:8" hidden="1" outlineLevel="2" x14ac:dyDescent="0.25">
      <c r="A293" s="4">
        <v>41755</v>
      </c>
      <c r="B293" s="4">
        <v>41782</v>
      </c>
      <c r="C293" s="5">
        <v>10.19</v>
      </c>
      <c r="D293" s="5">
        <v>0.27</v>
      </c>
      <c r="E293" s="3">
        <v>3</v>
      </c>
      <c r="F293" s="12">
        <f t="shared" si="12"/>
        <v>10.459999999999999</v>
      </c>
      <c r="G293" s="1">
        <f t="shared" si="13"/>
        <v>4</v>
      </c>
      <c r="H293" s="10">
        <f t="shared" si="14"/>
        <v>41.839999999999996</v>
      </c>
    </row>
    <row r="294" spans="1:8" hidden="1" outlineLevel="2" x14ac:dyDescent="0.25">
      <c r="A294" s="4">
        <v>41755</v>
      </c>
      <c r="B294" s="4">
        <v>41779</v>
      </c>
      <c r="C294" s="5">
        <v>11.78</v>
      </c>
      <c r="D294" s="5">
        <v>0.31</v>
      </c>
      <c r="E294" s="3">
        <v>3</v>
      </c>
      <c r="F294" s="12">
        <f t="shared" si="12"/>
        <v>12.09</v>
      </c>
      <c r="G294" s="1">
        <f t="shared" si="13"/>
        <v>4</v>
      </c>
      <c r="H294" s="10">
        <f t="shared" si="14"/>
        <v>48.36</v>
      </c>
    </row>
    <row r="295" spans="1:8" hidden="1" outlineLevel="2" x14ac:dyDescent="0.25">
      <c r="A295" s="4">
        <v>41755</v>
      </c>
      <c r="B295" s="4">
        <v>41771</v>
      </c>
      <c r="C295" s="5">
        <v>3.79</v>
      </c>
      <c r="D295" s="5">
        <v>0.1</v>
      </c>
      <c r="E295" s="3">
        <v>3</v>
      </c>
      <c r="F295" s="12">
        <f t="shared" si="12"/>
        <v>3.89</v>
      </c>
      <c r="G295" s="1">
        <f t="shared" si="13"/>
        <v>4</v>
      </c>
      <c r="H295" s="10">
        <f t="shared" si="14"/>
        <v>15.56</v>
      </c>
    </row>
    <row r="296" spans="1:8" hidden="1" outlineLevel="2" x14ac:dyDescent="0.25">
      <c r="A296" s="4">
        <v>41755</v>
      </c>
      <c r="B296" s="4">
        <v>41761</v>
      </c>
      <c r="C296" s="5">
        <v>6.75</v>
      </c>
      <c r="D296" s="5">
        <v>0.18</v>
      </c>
      <c r="E296" s="3">
        <v>6</v>
      </c>
      <c r="F296" s="12">
        <f t="shared" si="12"/>
        <v>6.93</v>
      </c>
      <c r="G296" s="1">
        <f t="shared" si="13"/>
        <v>4</v>
      </c>
      <c r="H296" s="10">
        <f t="shared" si="14"/>
        <v>27.72</v>
      </c>
    </row>
    <row r="297" spans="1:8" hidden="1" outlineLevel="2" x14ac:dyDescent="0.25">
      <c r="A297" s="4">
        <v>41757</v>
      </c>
      <c r="B297" s="4">
        <v>41768</v>
      </c>
      <c r="C297" s="5">
        <v>9.06</v>
      </c>
      <c r="D297" s="5">
        <v>0.24</v>
      </c>
      <c r="E297" s="3">
        <v>5</v>
      </c>
      <c r="F297" s="12">
        <f t="shared" si="12"/>
        <v>9.3000000000000007</v>
      </c>
      <c r="G297" s="1">
        <f t="shared" si="13"/>
        <v>4</v>
      </c>
      <c r="H297" s="10">
        <f t="shared" si="14"/>
        <v>37.200000000000003</v>
      </c>
    </row>
    <row r="298" spans="1:8" outlineLevel="1" collapsed="1" x14ac:dyDescent="0.25">
      <c r="A298" s="4"/>
      <c r="B298" s="4"/>
      <c r="C298" s="5"/>
      <c r="D298" s="5"/>
      <c r="E298" s="3"/>
      <c r="F298" s="12"/>
      <c r="G298" s="11">
        <v>4</v>
      </c>
      <c r="H298" s="10">
        <f>SUBTOTAL(9,H266:H297)</f>
        <v>1291.8400000000001</v>
      </c>
    </row>
    <row r="299" spans="1:8" hidden="1" outlineLevel="2" x14ac:dyDescent="0.25">
      <c r="A299" s="4">
        <v>41761</v>
      </c>
      <c r="B299" s="4">
        <v>41786</v>
      </c>
      <c r="C299" s="5">
        <v>13.81</v>
      </c>
      <c r="D299" s="5">
        <v>0.36</v>
      </c>
      <c r="E299" s="3">
        <v>3</v>
      </c>
      <c r="F299" s="12">
        <f t="shared" si="12"/>
        <v>14.17</v>
      </c>
      <c r="G299" s="1">
        <f t="shared" si="13"/>
        <v>5</v>
      </c>
      <c r="H299" s="10">
        <f t="shared" si="14"/>
        <v>70.849999999999994</v>
      </c>
    </row>
    <row r="300" spans="1:8" hidden="1" outlineLevel="2" x14ac:dyDescent="0.25">
      <c r="A300" s="4">
        <v>41761</v>
      </c>
      <c r="B300" s="4">
        <v>41782</v>
      </c>
      <c r="C300" s="5">
        <v>5.47</v>
      </c>
      <c r="D300" s="5">
        <v>0.14000000000000001</v>
      </c>
      <c r="E300" s="3">
        <v>3</v>
      </c>
      <c r="F300" s="12">
        <f t="shared" si="12"/>
        <v>5.6099999999999994</v>
      </c>
      <c r="G300" s="1">
        <f t="shared" si="13"/>
        <v>5</v>
      </c>
      <c r="H300" s="10">
        <f t="shared" si="14"/>
        <v>28.049999999999997</v>
      </c>
    </row>
    <row r="301" spans="1:8" hidden="1" outlineLevel="2" x14ac:dyDescent="0.25">
      <c r="A301" s="4">
        <v>41761</v>
      </c>
      <c r="B301" s="4">
        <v>41777</v>
      </c>
      <c r="C301" s="5">
        <v>9.06</v>
      </c>
      <c r="D301" s="5">
        <v>0.24</v>
      </c>
      <c r="E301" s="3">
        <v>5</v>
      </c>
      <c r="F301" s="12">
        <f t="shared" si="12"/>
        <v>9.3000000000000007</v>
      </c>
      <c r="G301" s="1">
        <f t="shared" si="13"/>
        <v>5</v>
      </c>
      <c r="H301" s="10">
        <f t="shared" si="14"/>
        <v>46.5</v>
      </c>
    </row>
    <row r="302" spans="1:8" hidden="1" outlineLevel="2" x14ac:dyDescent="0.25">
      <c r="A302" s="4">
        <v>41764</v>
      </c>
      <c r="B302" s="4">
        <v>41780</v>
      </c>
      <c r="C302" s="5">
        <v>8.39</v>
      </c>
      <c r="D302" s="5">
        <v>0.22</v>
      </c>
      <c r="E302" s="3">
        <v>5</v>
      </c>
      <c r="F302" s="12">
        <f t="shared" si="12"/>
        <v>8.6100000000000012</v>
      </c>
      <c r="G302" s="1">
        <f t="shared" si="13"/>
        <v>5</v>
      </c>
      <c r="H302" s="10">
        <f t="shared" si="14"/>
        <v>43.050000000000004</v>
      </c>
    </row>
    <row r="303" spans="1:8" hidden="1" outlineLevel="2" x14ac:dyDescent="0.25">
      <c r="A303" s="4">
        <v>41764</v>
      </c>
      <c r="B303" s="4">
        <v>41776</v>
      </c>
      <c r="C303" s="5">
        <v>3.73</v>
      </c>
      <c r="D303" s="5">
        <v>0.1</v>
      </c>
      <c r="E303" s="3">
        <v>5</v>
      </c>
      <c r="F303" s="12">
        <f t="shared" si="12"/>
        <v>3.83</v>
      </c>
      <c r="G303" s="1">
        <f t="shared" si="13"/>
        <v>5</v>
      </c>
      <c r="H303" s="10">
        <f t="shared" si="14"/>
        <v>19.149999999999999</v>
      </c>
    </row>
    <row r="304" spans="1:8" hidden="1" outlineLevel="2" x14ac:dyDescent="0.25">
      <c r="A304" s="4">
        <v>41765</v>
      </c>
      <c r="B304" s="4">
        <v>41773</v>
      </c>
      <c r="C304" s="5">
        <v>7.31</v>
      </c>
      <c r="D304" s="5">
        <v>0.19</v>
      </c>
      <c r="E304" s="3">
        <v>4</v>
      </c>
      <c r="F304" s="12">
        <f t="shared" si="12"/>
        <v>7.5</v>
      </c>
      <c r="G304" s="1">
        <f t="shared" si="13"/>
        <v>5</v>
      </c>
      <c r="H304" s="10">
        <f t="shared" si="14"/>
        <v>37.5</v>
      </c>
    </row>
    <row r="305" spans="1:8" hidden="1" outlineLevel="2" x14ac:dyDescent="0.25">
      <c r="A305" s="4">
        <v>41767</v>
      </c>
      <c r="B305" s="4">
        <v>41775</v>
      </c>
      <c r="C305" s="5">
        <v>13.07</v>
      </c>
      <c r="D305" s="5">
        <v>0.34</v>
      </c>
      <c r="E305" s="3">
        <v>3</v>
      </c>
      <c r="F305" s="12">
        <f t="shared" si="12"/>
        <v>13.41</v>
      </c>
      <c r="G305" s="1">
        <f t="shared" si="13"/>
        <v>5</v>
      </c>
      <c r="H305" s="10">
        <f t="shared" si="14"/>
        <v>67.05</v>
      </c>
    </row>
    <row r="306" spans="1:8" hidden="1" outlineLevel="2" x14ac:dyDescent="0.25">
      <c r="A306" s="4">
        <v>41767</v>
      </c>
      <c r="B306" s="4">
        <v>41794</v>
      </c>
      <c r="C306" s="5">
        <v>14.13</v>
      </c>
      <c r="D306" s="5">
        <v>0.37</v>
      </c>
      <c r="E306" s="3">
        <v>4</v>
      </c>
      <c r="F306" s="12">
        <f t="shared" si="12"/>
        <v>14.5</v>
      </c>
      <c r="G306" s="1">
        <f t="shared" si="13"/>
        <v>5</v>
      </c>
      <c r="H306" s="10">
        <f t="shared" si="14"/>
        <v>72.5</v>
      </c>
    </row>
    <row r="307" spans="1:8" hidden="1" outlineLevel="2" x14ac:dyDescent="0.25">
      <c r="A307" s="4">
        <v>41767</v>
      </c>
      <c r="B307" s="4">
        <v>41776</v>
      </c>
      <c r="C307" s="5">
        <v>12.01</v>
      </c>
      <c r="D307" s="5">
        <v>0.32</v>
      </c>
      <c r="E307" s="3">
        <v>4</v>
      </c>
      <c r="F307" s="12">
        <f t="shared" si="12"/>
        <v>12.33</v>
      </c>
      <c r="G307" s="1">
        <f t="shared" si="13"/>
        <v>5</v>
      </c>
      <c r="H307" s="10">
        <f t="shared" si="14"/>
        <v>61.65</v>
      </c>
    </row>
    <row r="308" spans="1:8" hidden="1" outlineLevel="2" x14ac:dyDescent="0.25">
      <c r="A308" s="4">
        <v>41767</v>
      </c>
      <c r="B308" s="4">
        <v>41777</v>
      </c>
      <c r="C308" s="5">
        <v>3.88</v>
      </c>
      <c r="D308" s="5">
        <v>0.1</v>
      </c>
      <c r="E308" s="3">
        <v>5</v>
      </c>
      <c r="F308" s="12">
        <f t="shared" si="12"/>
        <v>3.98</v>
      </c>
      <c r="G308" s="1">
        <f t="shared" si="13"/>
        <v>5</v>
      </c>
      <c r="H308" s="10">
        <f t="shared" si="14"/>
        <v>19.899999999999999</v>
      </c>
    </row>
    <row r="309" spans="1:8" hidden="1" outlineLevel="2" x14ac:dyDescent="0.25">
      <c r="A309" s="4">
        <v>41767</v>
      </c>
      <c r="B309" s="4">
        <v>41780</v>
      </c>
      <c r="C309" s="5">
        <v>14.31</v>
      </c>
      <c r="D309" s="5">
        <v>0.38</v>
      </c>
      <c r="E309" s="3">
        <v>6</v>
      </c>
      <c r="F309" s="12">
        <f t="shared" si="12"/>
        <v>14.690000000000001</v>
      </c>
      <c r="G309" s="1">
        <f t="shared" si="13"/>
        <v>5</v>
      </c>
      <c r="H309" s="10">
        <f t="shared" si="14"/>
        <v>73.45</v>
      </c>
    </row>
    <row r="310" spans="1:8" hidden="1" outlineLevel="2" x14ac:dyDescent="0.25">
      <c r="A310" s="4">
        <v>41767</v>
      </c>
      <c r="B310" s="4">
        <v>41769</v>
      </c>
      <c r="C310" s="5">
        <v>7.35</v>
      </c>
      <c r="D310" s="5">
        <v>0.19</v>
      </c>
      <c r="E310" s="3">
        <v>6</v>
      </c>
      <c r="F310" s="12">
        <f t="shared" si="12"/>
        <v>7.54</v>
      </c>
      <c r="G310" s="1">
        <f t="shared" si="13"/>
        <v>5</v>
      </c>
      <c r="H310" s="10">
        <f t="shared" si="14"/>
        <v>37.700000000000003</v>
      </c>
    </row>
    <row r="311" spans="1:8" hidden="1" outlineLevel="2" x14ac:dyDescent="0.25">
      <c r="A311" s="4">
        <v>41773</v>
      </c>
      <c r="B311" s="4">
        <v>41776</v>
      </c>
      <c r="C311" s="5">
        <v>11.37</v>
      </c>
      <c r="D311" s="5">
        <v>0.3</v>
      </c>
      <c r="E311" s="3">
        <v>2</v>
      </c>
      <c r="F311" s="12">
        <f t="shared" si="12"/>
        <v>11.67</v>
      </c>
      <c r="G311" s="1">
        <f t="shared" si="13"/>
        <v>5</v>
      </c>
      <c r="H311" s="10">
        <f t="shared" si="14"/>
        <v>58.35</v>
      </c>
    </row>
    <row r="312" spans="1:8" hidden="1" outlineLevel="2" x14ac:dyDescent="0.25">
      <c r="A312" s="4">
        <v>41773</v>
      </c>
      <c r="B312" s="4">
        <v>41782</v>
      </c>
      <c r="C312" s="5">
        <v>7.55</v>
      </c>
      <c r="D312" s="5">
        <v>0.2</v>
      </c>
      <c r="E312" s="3">
        <v>2</v>
      </c>
      <c r="F312" s="12">
        <f t="shared" si="12"/>
        <v>7.75</v>
      </c>
      <c r="G312" s="1">
        <f t="shared" si="13"/>
        <v>5</v>
      </c>
      <c r="H312" s="10">
        <f t="shared" si="14"/>
        <v>38.75</v>
      </c>
    </row>
    <row r="313" spans="1:8" hidden="1" outlineLevel="2" x14ac:dyDescent="0.25">
      <c r="A313" s="4">
        <v>41773</v>
      </c>
      <c r="B313" s="4">
        <v>41791</v>
      </c>
      <c r="C313" s="5">
        <v>7.55</v>
      </c>
      <c r="D313" s="5">
        <v>0.2</v>
      </c>
      <c r="E313" s="3">
        <v>2</v>
      </c>
      <c r="F313" s="12">
        <f t="shared" si="12"/>
        <v>7.75</v>
      </c>
      <c r="G313" s="1">
        <f t="shared" si="13"/>
        <v>5</v>
      </c>
      <c r="H313" s="10">
        <f t="shared" si="14"/>
        <v>38.75</v>
      </c>
    </row>
    <row r="314" spans="1:8" hidden="1" outlineLevel="2" x14ac:dyDescent="0.25">
      <c r="A314" s="4">
        <v>41773</v>
      </c>
      <c r="B314" s="4">
        <v>41778</v>
      </c>
      <c r="C314" s="5">
        <v>13.81</v>
      </c>
      <c r="D314" s="5">
        <v>0.36</v>
      </c>
      <c r="E314" s="3">
        <v>3</v>
      </c>
      <c r="F314" s="12">
        <f t="shared" si="12"/>
        <v>14.17</v>
      </c>
      <c r="G314" s="1">
        <f t="shared" si="13"/>
        <v>5</v>
      </c>
      <c r="H314" s="10">
        <f t="shared" si="14"/>
        <v>70.849999999999994</v>
      </c>
    </row>
    <row r="315" spans="1:8" hidden="1" outlineLevel="2" x14ac:dyDescent="0.25">
      <c r="A315" s="4">
        <v>41773</v>
      </c>
      <c r="B315" s="4">
        <v>41787</v>
      </c>
      <c r="C315" s="5">
        <v>5.23</v>
      </c>
      <c r="D315" s="5">
        <v>0.14000000000000001</v>
      </c>
      <c r="E315" s="3">
        <v>3</v>
      </c>
      <c r="F315" s="12">
        <f t="shared" si="12"/>
        <v>5.37</v>
      </c>
      <c r="G315" s="1">
        <f t="shared" si="13"/>
        <v>5</v>
      </c>
      <c r="H315" s="10">
        <f t="shared" si="14"/>
        <v>26.85</v>
      </c>
    </row>
    <row r="316" spans="1:8" hidden="1" outlineLevel="2" x14ac:dyDescent="0.25">
      <c r="A316" s="4">
        <v>41773</v>
      </c>
      <c r="B316" s="4">
        <v>41789</v>
      </c>
      <c r="C316" s="5">
        <v>7.35</v>
      </c>
      <c r="D316" s="5">
        <v>0.19</v>
      </c>
      <c r="E316" s="3">
        <v>4</v>
      </c>
      <c r="F316" s="12">
        <f t="shared" si="12"/>
        <v>7.54</v>
      </c>
      <c r="G316" s="1">
        <f t="shared" si="13"/>
        <v>5</v>
      </c>
      <c r="H316" s="10">
        <f t="shared" si="14"/>
        <v>37.700000000000003</v>
      </c>
    </row>
    <row r="317" spans="1:8" hidden="1" outlineLevel="2" x14ac:dyDescent="0.25">
      <c r="A317" s="4">
        <v>41773</v>
      </c>
      <c r="B317" s="4">
        <v>41780</v>
      </c>
      <c r="C317" s="5">
        <v>5.64</v>
      </c>
      <c r="D317" s="5">
        <v>0.15</v>
      </c>
      <c r="E317" s="3">
        <v>6</v>
      </c>
      <c r="F317" s="12">
        <f t="shared" si="12"/>
        <v>5.79</v>
      </c>
      <c r="G317" s="1">
        <f t="shared" si="13"/>
        <v>5</v>
      </c>
      <c r="H317" s="10">
        <f t="shared" si="14"/>
        <v>28.95</v>
      </c>
    </row>
    <row r="318" spans="1:8" hidden="1" outlineLevel="2" x14ac:dyDescent="0.25">
      <c r="A318" s="4">
        <v>41779</v>
      </c>
      <c r="B318" s="4">
        <v>41792</v>
      </c>
      <c r="C318" s="5">
        <v>8.89</v>
      </c>
      <c r="D318" s="5">
        <v>0.23</v>
      </c>
      <c r="E318" s="3">
        <v>3</v>
      </c>
      <c r="F318" s="12">
        <f t="shared" si="12"/>
        <v>9.120000000000001</v>
      </c>
      <c r="G318" s="1">
        <f t="shared" si="13"/>
        <v>5</v>
      </c>
      <c r="H318" s="10">
        <f t="shared" si="14"/>
        <v>45.600000000000009</v>
      </c>
    </row>
    <row r="319" spans="1:8" hidden="1" outlineLevel="2" x14ac:dyDescent="0.25">
      <c r="A319" s="4">
        <v>41779</v>
      </c>
      <c r="B319" s="4">
        <v>41803</v>
      </c>
      <c r="C319" s="5">
        <v>8.65</v>
      </c>
      <c r="D319" s="5">
        <v>0.23</v>
      </c>
      <c r="E319" s="3">
        <v>3</v>
      </c>
      <c r="F319" s="12">
        <f t="shared" si="12"/>
        <v>8.8800000000000008</v>
      </c>
      <c r="G319" s="1">
        <f t="shared" si="13"/>
        <v>5</v>
      </c>
      <c r="H319" s="10">
        <f t="shared" si="14"/>
        <v>44.400000000000006</v>
      </c>
    </row>
    <row r="320" spans="1:8" hidden="1" outlineLevel="2" x14ac:dyDescent="0.25">
      <c r="A320" s="4">
        <v>41779</v>
      </c>
      <c r="B320" s="4">
        <v>41793</v>
      </c>
      <c r="C320" s="5">
        <v>10.79</v>
      </c>
      <c r="D320" s="5">
        <v>0.28000000000000003</v>
      </c>
      <c r="E320" s="3">
        <v>4</v>
      </c>
      <c r="F320" s="12">
        <f t="shared" si="12"/>
        <v>11.069999999999999</v>
      </c>
      <c r="G320" s="1">
        <f t="shared" si="13"/>
        <v>5</v>
      </c>
      <c r="H320" s="10">
        <f t="shared" si="14"/>
        <v>55.349999999999994</v>
      </c>
    </row>
    <row r="321" spans="1:8" hidden="1" outlineLevel="2" x14ac:dyDescent="0.25">
      <c r="A321" s="4">
        <v>41779</v>
      </c>
      <c r="B321" s="4">
        <v>41801</v>
      </c>
      <c r="C321" s="5">
        <v>10.59</v>
      </c>
      <c r="D321" s="5">
        <v>0.28000000000000003</v>
      </c>
      <c r="E321" s="3">
        <v>5</v>
      </c>
      <c r="F321" s="12">
        <f t="shared" si="12"/>
        <v>10.87</v>
      </c>
      <c r="G321" s="1">
        <f t="shared" si="13"/>
        <v>5</v>
      </c>
      <c r="H321" s="10">
        <f t="shared" si="14"/>
        <v>54.349999999999994</v>
      </c>
    </row>
    <row r="322" spans="1:8" hidden="1" outlineLevel="2" x14ac:dyDescent="0.25">
      <c r="A322" s="4">
        <v>41779</v>
      </c>
      <c r="B322" s="4">
        <v>41789</v>
      </c>
      <c r="C322" s="5">
        <v>11.37</v>
      </c>
      <c r="D322" s="5">
        <v>0.3</v>
      </c>
      <c r="E322" s="3">
        <v>5</v>
      </c>
      <c r="F322" s="12">
        <f t="shared" si="12"/>
        <v>11.67</v>
      </c>
      <c r="G322" s="1">
        <f t="shared" si="13"/>
        <v>5</v>
      </c>
      <c r="H322" s="10">
        <f t="shared" si="14"/>
        <v>58.35</v>
      </c>
    </row>
    <row r="323" spans="1:8" hidden="1" outlineLevel="2" x14ac:dyDescent="0.25">
      <c r="A323" s="4">
        <v>41779</v>
      </c>
      <c r="B323" s="4">
        <v>41788</v>
      </c>
      <c r="C323" s="5">
        <v>7.3</v>
      </c>
      <c r="D323" s="5">
        <v>0.19</v>
      </c>
      <c r="E323" s="3">
        <v>6</v>
      </c>
      <c r="F323" s="12">
        <f t="shared" si="12"/>
        <v>7.49</v>
      </c>
      <c r="G323" s="1">
        <f t="shared" si="13"/>
        <v>5</v>
      </c>
      <c r="H323" s="10">
        <f t="shared" si="14"/>
        <v>37.450000000000003</v>
      </c>
    </row>
    <row r="324" spans="1:8" hidden="1" outlineLevel="2" x14ac:dyDescent="0.25">
      <c r="A324" s="4">
        <v>41785</v>
      </c>
      <c r="B324" s="4">
        <v>41796</v>
      </c>
      <c r="C324" s="5">
        <v>13.07</v>
      </c>
      <c r="D324" s="5">
        <v>0.34</v>
      </c>
      <c r="E324" s="3">
        <v>2</v>
      </c>
      <c r="F324" s="12">
        <f t="shared" si="12"/>
        <v>13.41</v>
      </c>
      <c r="G324" s="1">
        <f t="shared" si="13"/>
        <v>5</v>
      </c>
      <c r="H324" s="10">
        <f t="shared" si="14"/>
        <v>67.05</v>
      </c>
    </row>
    <row r="325" spans="1:8" hidden="1" outlineLevel="2" x14ac:dyDescent="0.25">
      <c r="A325" s="4">
        <v>41785</v>
      </c>
      <c r="B325" s="4">
        <v>41788</v>
      </c>
      <c r="C325" s="5">
        <v>11.78</v>
      </c>
      <c r="D325" s="5">
        <v>0.31</v>
      </c>
      <c r="E325" s="3">
        <v>2</v>
      </c>
      <c r="F325" s="12">
        <f t="shared" si="12"/>
        <v>12.09</v>
      </c>
      <c r="G325" s="1">
        <f t="shared" si="13"/>
        <v>5</v>
      </c>
      <c r="H325" s="10">
        <f t="shared" si="14"/>
        <v>60.45</v>
      </c>
    </row>
    <row r="326" spans="1:8" hidden="1" outlineLevel="2" x14ac:dyDescent="0.25">
      <c r="A326" s="4">
        <v>41785</v>
      </c>
      <c r="B326" s="4">
        <v>41802</v>
      </c>
      <c r="C326" s="5">
        <v>9.74</v>
      </c>
      <c r="D326" s="5">
        <v>0.26</v>
      </c>
      <c r="E326" s="3">
        <v>3</v>
      </c>
      <c r="F326" s="12">
        <f t="shared" si="12"/>
        <v>10</v>
      </c>
      <c r="G326" s="1">
        <f t="shared" si="13"/>
        <v>5</v>
      </c>
      <c r="H326" s="10">
        <f t="shared" si="14"/>
        <v>50</v>
      </c>
    </row>
    <row r="327" spans="1:8" hidden="1" outlineLevel="2" x14ac:dyDescent="0.25">
      <c r="A327" s="4">
        <v>41785</v>
      </c>
      <c r="B327" s="4">
        <v>41793</v>
      </c>
      <c r="C327" s="5">
        <v>11.44</v>
      </c>
      <c r="D327" s="5">
        <v>0.3</v>
      </c>
      <c r="E327" s="3">
        <v>4</v>
      </c>
      <c r="F327" s="12">
        <f t="shared" ref="F327:F391" si="15">C327+D327</f>
        <v>11.74</v>
      </c>
      <c r="G327" s="1">
        <f t="shared" ref="G327:G391" si="16">MONTH(A327)</f>
        <v>5</v>
      </c>
      <c r="H327" s="10">
        <f t="shared" ref="H327:H391" si="17">F327*G327</f>
        <v>58.7</v>
      </c>
    </row>
    <row r="328" spans="1:8" hidden="1" outlineLevel="2" x14ac:dyDescent="0.25">
      <c r="A328" s="4">
        <v>41785</v>
      </c>
      <c r="B328" s="4">
        <v>41787</v>
      </c>
      <c r="C328" s="5">
        <v>11.78</v>
      </c>
      <c r="D328" s="5">
        <v>0.31</v>
      </c>
      <c r="E328" s="3">
        <v>5</v>
      </c>
      <c r="F328" s="12">
        <f t="shared" si="15"/>
        <v>12.09</v>
      </c>
      <c r="G328" s="1">
        <f t="shared" si="16"/>
        <v>5</v>
      </c>
      <c r="H328" s="10">
        <f t="shared" si="17"/>
        <v>60.45</v>
      </c>
    </row>
    <row r="329" spans="1:8" hidden="1" outlineLevel="2" x14ac:dyDescent="0.25">
      <c r="A329" s="4">
        <v>41785</v>
      </c>
      <c r="B329" s="4">
        <v>41801</v>
      </c>
      <c r="C329" s="5">
        <v>5.57</v>
      </c>
      <c r="D329" s="5">
        <v>0.15</v>
      </c>
      <c r="E329" s="3">
        <v>6</v>
      </c>
      <c r="F329" s="12">
        <f t="shared" si="15"/>
        <v>5.7200000000000006</v>
      </c>
      <c r="G329" s="1">
        <f t="shared" si="16"/>
        <v>5</v>
      </c>
      <c r="H329" s="10">
        <f t="shared" si="17"/>
        <v>28.6</v>
      </c>
    </row>
    <row r="330" spans="1:8" outlineLevel="1" collapsed="1" x14ac:dyDescent="0.25">
      <c r="A330" s="4"/>
      <c r="B330" s="4"/>
      <c r="C330" s="5"/>
      <c r="D330" s="5"/>
      <c r="E330" s="3"/>
      <c r="F330" s="12"/>
      <c r="G330" s="11">
        <v>5</v>
      </c>
      <c r="H330" s="10">
        <f>SUBTOTAL(9,H299:H329)</f>
        <v>1498.3000000000002</v>
      </c>
    </row>
    <row r="331" spans="1:8" hidden="1" outlineLevel="2" x14ac:dyDescent="0.25">
      <c r="A331" s="4">
        <v>41791</v>
      </c>
      <c r="B331" s="4">
        <v>41798</v>
      </c>
      <c r="C331" s="5">
        <v>9.4600000000000009</v>
      </c>
      <c r="D331" s="5">
        <v>0.25</v>
      </c>
      <c r="E331" s="3">
        <v>3</v>
      </c>
      <c r="F331" s="12">
        <f t="shared" si="15"/>
        <v>9.7100000000000009</v>
      </c>
      <c r="G331" s="1">
        <f t="shared" si="16"/>
        <v>6</v>
      </c>
      <c r="H331" s="10">
        <f t="shared" si="17"/>
        <v>58.260000000000005</v>
      </c>
    </row>
    <row r="332" spans="1:8" hidden="1" outlineLevel="2" x14ac:dyDescent="0.25">
      <c r="A332" s="4">
        <v>41791</v>
      </c>
      <c r="B332" s="4">
        <v>41807</v>
      </c>
      <c r="C332" s="5">
        <v>5.78</v>
      </c>
      <c r="D332" s="5">
        <v>0.15</v>
      </c>
      <c r="E332" s="3">
        <v>3</v>
      </c>
      <c r="F332" s="12">
        <f t="shared" si="15"/>
        <v>5.9300000000000006</v>
      </c>
      <c r="G332" s="1">
        <f t="shared" si="16"/>
        <v>6</v>
      </c>
      <c r="H332" s="10">
        <f t="shared" si="17"/>
        <v>35.580000000000005</v>
      </c>
    </row>
    <row r="333" spans="1:8" hidden="1" outlineLevel="2" x14ac:dyDescent="0.25">
      <c r="A333" s="4">
        <v>41791</v>
      </c>
      <c r="B333" s="4">
        <v>41794</v>
      </c>
      <c r="C333" s="5">
        <v>9.74</v>
      </c>
      <c r="D333" s="5">
        <v>0.26</v>
      </c>
      <c r="E333" s="3">
        <v>3</v>
      </c>
      <c r="F333" s="12">
        <f t="shared" si="15"/>
        <v>10</v>
      </c>
      <c r="G333" s="1">
        <f t="shared" si="16"/>
        <v>6</v>
      </c>
      <c r="H333" s="10">
        <f t="shared" si="17"/>
        <v>60</v>
      </c>
    </row>
    <row r="334" spans="1:8" hidden="1" outlineLevel="2" x14ac:dyDescent="0.25">
      <c r="A334" s="4">
        <v>41791</v>
      </c>
      <c r="B334" s="4">
        <v>41812</v>
      </c>
      <c r="C334" s="5">
        <v>12.01</v>
      </c>
      <c r="D334" s="5">
        <v>0.32</v>
      </c>
      <c r="E334" s="3">
        <v>5</v>
      </c>
      <c r="F334" s="12">
        <f t="shared" si="15"/>
        <v>12.33</v>
      </c>
      <c r="G334" s="1">
        <f t="shared" si="16"/>
        <v>6</v>
      </c>
      <c r="H334" s="10">
        <f t="shared" si="17"/>
        <v>73.98</v>
      </c>
    </row>
    <row r="335" spans="1:8" hidden="1" outlineLevel="2" x14ac:dyDescent="0.25">
      <c r="A335" s="4">
        <v>41791</v>
      </c>
      <c r="B335" s="4">
        <v>41815</v>
      </c>
      <c r="C335" s="5">
        <v>7.55</v>
      </c>
      <c r="D335" s="5">
        <v>0.2</v>
      </c>
      <c r="E335" s="3">
        <v>5</v>
      </c>
      <c r="F335" s="12">
        <f t="shared" si="15"/>
        <v>7.75</v>
      </c>
      <c r="G335" s="1">
        <f t="shared" si="16"/>
        <v>6</v>
      </c>
      <c r="H335" s="10">
        <f t="shared" si="17"/>
        <v>46.5</v>
      </c>
    </row>
    <row r="336" spans="1:8" hidden="1" outlineLevel="2" x14ac:dyDescent="0.25">
      <c r="A336" s="4">
        <v>41791</v>
      </c>
      <c r="B336" s="4">
        <v>41818</v>
      </c>
      <c r="C336" s="5">
        <v>12.01</v>
      </c>
      <c r="D336" s="5">
        <v>0.32</v>
      </c>
      <c r="E336" s="3">
        <v>6</v>
      </c>
      <c r="F336" s="12">
        <f t="shared" si="15"/>
        <v>12.33</v>
      </c>
      <c r="G336" s="1">
        <f t="shared" si="16"/>
        <v>6</v>
      </c>
      <c r="H336" s="10">
        <f t="shared" si="17"/>
        <v>73.98</v>
      </c>
    </row>
    <row r="337" spans="1:8" hidden="1" outlineLevel="2" x14ac:dyDescent="0.25">
      <c r="A337" s="4">
        <v>41791</v>
      </c>
      <c r="B337" s="4">
        <v>41795</v>
      </c>
      <c r="C337" s="5">
        <v>11.37</v>
      </c>
      <c r="D337" s="5">
        <v>0.3</v>
      </c>
      <c r="E337" s="3">
        <v>6</v>
      </c>
      <c r="F337" s="12">
        <f t="shared" si="15"/>
        <v>11.67</v>
      </c>
      <c r="G337" s="1">
        <f t="shared" si="16"/>
        <v>6</v>
      </c>
      <c r="H337" s="10">
        <f t="shared" si="17"/>
        <v>70.02</v>
      </c>
    </row>
    <row r="338" spans="1:8" hidden="1" outlineLevel="2" x14ac:dyDescent="0.25">
      <c r="A338" s="4">
        <v>41792</v>
      </c>
      <c r="B338" s="4">
        <v>41802</v>
      </c>
      <c r="C338" s="5">
        <v>2.72</v>
      </c>
      <c r="D338" s="5">
        <v>7.0000000000000007E-2</v>
      </c>
      <c r="E338" s="3">
        <v>2</v>
      </c>
      <c r="F338" s="12">
        <f t="shared" si="15"/>
        <v>2.79</v>
      </c>
      <c r="G338" s="1">
        <f t="shared" si="16"/>
        <v>6</v>
      </c>
      <c r="H338" s="10">
        <f t="shared" si="17"/>
        <v>16.740000000000002</v>
      </c>
    </row>
    <row r="339" spans="1:8" hidden="1" outlineLevel="2" x14ac:dyDescent="0.25">
      <c r="A339" s="4">
        <v>41792</v>
      </c>
      <c r="B339" s="4">
        <v>41812</v>
      </c>
      <c r="C339" s="5">
        <v>3.57</v>
      </c>
      <c r="D339" s="5">
        <v>0.09</v>
      </c>
      <c r="E339" s="3">
        <v>2</v>
      </c>
      <c r="F339" s="12">
        <f t="shared" si="15"/>
        <v>3.6599999999999997</v>
      </c>
      <c r="G339" s="1">
        <f t="shared" si="16"/>
        <v>6</v>
      </c>
      <c r="H339" s="10">
        <f t="shared" si="17"/>
        <v>21.959999999999997</v>
      </c>
    </row>
    <row r="340" spans="1:8" hidden="1" outlineLevel="2" x14ac:dyDescent="0.25">
      <c r="A340" s="4">
        <v>41792</v>
      </c>
      <c r="B340" s="4">
        <v>41801</v>
      </c>
      <c r="C340" s="5">
        <v>3.57</v>
      </c>
      <c r="D340" s="5">
        <v>0.09</v>
      </c>
      <c r="E340" s="3">
        <v>3</v>
      </c>
      <c r="F340" s="12">
        <f t="shared" si="15"/>
        <v>3.6599999999999997</v>
      </c>
      <c r="G340" s="1">
        <f t="shared" si="16"/>
        <v>6</v>
      </c>
      <c r="H340" s="10">
        <f t="shared" si="17"/>
        <v>21.959999999999997</v>
      </c>
    </row>
    <row r="341" spans="1:8" hidden="1" outlineLevel="2" x14ac:dyDescent="0.25">
      <c r="A341" s="4">
        <v>41792</v>
      </c>
      <c r="B341" s="4">
        <v>41813</v>
      </c>
      <c r="C341" s="5">
        <v>7.55</v>
      </c>
      <c r="D341" s="5">
        <v>0.2</v>
      </c>
      <c r="E341" s="3">
        <v>6</v>
      </c>
      <c r="F341" s="12">
        <f t="shared" si="15"/>
        <v>7.75</v>
      </c>
      <c r="G341" s="1">
        <f t="shared" si="16"/>
        <v>6</v>
      </c>
      <c r="H341" s="10">
        <f t="shared" si="17"/>
        <v>46.5</v>
      </c>
    </row>
    <row r="342" spans="1:8" hidden="1" outlineLevel="2" x14ac:dyDescent="0.25">
      <c r="A342" s="4">
        <v>41793</v>
      </c>
      <c r="B342" s="4">
        <v>41817</v>
      </c>
      <c r="C342" s="5">
        <v>9.06</v>
      </c>
      <c r="D342" s="5">
        <v>0.24</v>
      </c>
      <c r="E342" s="3">
        <v>4</v>
      </c>
      <c r="F342" s="12">
        <f t="shared" si="15"/>
        <v>9.3000000000000007</v>
      </c>
      <c r="G342" s="1">
        <f t="shared" si="16"/>
        <v>6</v>
      </c>
      <c r="H342" s="10">
        <f t="shared" si="17"/>
        <v>55.800000000000004</v>
      </c>
    </row>
    <row r="343" spans="1:8" hidden="1" outlineLevel="2" x14ac:dyDescent="0.25">
      <c r="A343" s="4">
        <v>41793</v>
      </c>
      <c r="B343" s="4">
        <v>41803</v>
      </c>
      <c r="C343" s="5">
        <v>2.29</v>
      </c>
      <c r="D343" s="5">
        <v>0.06</v>
      </c>
      <c r="E343" s="3">
        <v>5</v>
      </c>
      <c r="F343" s="12">
        <f t="shared" si="15"/>
        <v>2.35</v>
      </c>
      <c r="G343" s="1">
        <f t="shared" si="16"/>
        <v>6</v>
      </c>
      <c r="H343" s="10">
        <f t="shared" si="17"/>
        <v>14.100000000000001</v>
      </c>
    </row>
    <row r="344" spans="1:8" hidden="1" outlineLevel="2" x14ac:dyDescent="0.25">
      <c r="A344" s="4">
        <v>41794</v>
      </c>
      <c r="B344" s="4">
        <v>41798</v>
      </c>
      <c r="C344" s="5">
        <v>4.25</v>
      </c>
      <c r="D344" s="5">
        <v>0.11</v>
      </c>
      <c r="E344" s="3">
        <v>2</v>
      </c>
      <c r="F344" s="12">
        <f t="shared" si="15"/>
        <v>4.3600000000000003</v>
      </c>
      <c r="G344" s="1">
        <f t="shared" si="16"/>
        <v>6</v>
      </c>
      <c r="H344" s="10">
        <f t="shared" si="17"/>
        <v>26.160000000000004</v>
      </c>
    </row>
    <row r="345" spans="1:8" hidden="1" outlineLevel="2" x14ac:dyDescent="0.25">
      <c r="A345" s="4">
        <v>41794</v>
      </c>
      <c r="B345" s="4">
        <v>41800</v>
      </c>
      <c r="C345" s="5">
        <v>9.06</v>
      </c>
      <c r="D345" s="5">
        <v>0.24</v>
      </c>
      <c r="E345" s="3">
        <v>2</v>
      </c>
      <c r="F345" s="12">
        <f t="shared" si="15"/>
        <v>9.3000000000000007</v>
      </c>
      <c r="G345" s="1">
        <f t="shared" si="16"/>
        <v>6</v>
      </c>
      <c r="H345" s="10">
        <f t="shared" si="17"/>
        <v>55.800000000000004</v>
      </c>
    </row>
    <row r="346" spans="1:8" hidden="1" outlineLevel="2" x14ac:dyDescent="0.25">
      <c r="A346" s="4">
        <v>41794</v>
      </c>
      <c r="B346" s="4">
        <v>41804</v>
      </c>
      <c r="C346" s="5">
        <v>7.31</v>
      </c>
      <c r="D346" s="5">
        <v>0.19</v>
      </c>
      <c r="E346" s="3">
        <v>6</v>
      </c>
      <c r="F346" s="12">
        <f t="shared" si="15"/>
        <v>7.5</v>
      </c>
      <c r="G346" s="1">
        <f t="shared" si="16"/>
        <v>6</v>
      </c>
      <c r="H346" s="10">
        <f t="shared" si="17"/>
        <v>45</v>
      </c>
    </row>
    <row r="347" spans="1:8" hidden="1" outlineLevel="2" x14ac:dyDescent="0.25">
      <c r="A347" s="4">
        <v>41795</v>
      </c>
      <c r="B347" s="4">
        <v>41799</v>
      </c>
      <c r="C347" s="5">
        <v>6.43</v>
      </c>
      <c r="D347" s="5">
        <v>0.17</v>
      </c>
      <c r="E347" s="3">
        <v>3</v>
      </c>
      <c r="F347" s="12">
        <f t="shared" si="15"/>
        <v>6.6</v>
      </c>
      <c r="G347" s="1">
        <f t="shared" si="16"/>
        <v>6</v>
      </c>
      <c r="H347" s="10">
        <f t="shared" si="17"/>
        <v>39.599999999999994</v>
      </c>
    </row>
    <row r="348" spans="1:8" hidden="1" outlineLevel="2" x14ac:dyDescent="0.25">
      <c r="A348" s="4">
        <v>41797</v>
      </c>
      <c r="B348" s="4">
        <v>41808</v>
      </c>
      <c r="C348" s="5">
        <v>2.0099999999999998</v>
      </c>
      <c r="D348" s="5">
        <v>0.05</v>
      </c>
      <c r="E348" s="3">
        <v>3</v>
      </c>
      <c r="F348" s="12">
        <f t="shared" si="15"/>
        <v>2.0599999999999996</v>
      </c>
      <c r="G348" s="1">
        <f t="shared" si="16"/>
        <v>6</v>
      </c>
      <c r="H348" s="10">
        <f t="shared" si="17"/>
        <v>12.359999999999998</v>
      </c>
    </row>
    <row r="349" spans="1:8" hidden="1" outlineLevel="2" x14ac:dyDescent="0.25">
      <c r="A349" s="4">
        <v>41797</v>
      </c>
      <c r="B349" s="4">
        <v>41802</v>
      </c>
      <c r="C349" s="5">
        <v>8.51</v>
      </c>
      <c r="D349" s="5">
        <v>0.22</v>
      </c>
      <c r="E349" s="3">
        <v>3</v>
      </c>
      <c r="F349" s="12">
        <f t="shared" si="15"/>
        <v>8.73</v>
      </c>
      <c r="G349" s="1">
        <f t="shared" si="16"/>
        <v>6</v>
      </c>
      <c r="H349" s="10">
        <f t="shared" si="17"/>
        <v>52.38</v>
      </c>
    </row>
    <row r="350" spans="1:8" hidden="1" outlineLevel="2" x14ac:dyDescent="0.25">
      <c r="A350" s="4">
        <v>41797</v>
      </c>
      <c r="B350" s="4">
        <v>41804</v>
      </c>
      <c r="C350" s="5">
        <v>9.1300000000000008</v>
      </c>
      <c r="D350" s="5">
        <v>0.24</v>
      </c>
      <c r="E350" s="3">
        <v>3</v>
      </c>
      <c r="F350" s="12">
        <f t="shared" si="15"/>
        <v>9.370000000000001</v>
      </c>
      <c r="G350" s="1">
        <f t="shared" si="16"/>
        <v>6</v>
      </c>
      <c r="H350" s="10">
        <f t="shared" si="17"/>
        <v>56.220000000000006</v>
      </c>
    </row>
    <row r="351" spans="1:8" hidden="1" outlineLevel="2" x14ac:dyDescent="0.25">
      <c r="A351" s="4">
        <v>41797</v>
      </c>
      <c r="B351" s="4">
        <v>41817</v>
      </c>
      <c r="C351" s="5">
        <v>16.55</v>
      </c>
      <c r="D351" s="5">
        <v>0.44</v>
      </c>
      <c r="E351" s="3">
        <v>4</v>
      </c>
      <c r="F351" s="12">
        <f t="shared" si="15"/>
        <v>16.990000000000002</v>
      </c>
      <c r="G351" s="1">
        <f t="shared" si="16"/>
        <v>6</v>
      </c>
      <c r="H351" s="10">
        <f t="shared" si="17"/>
        <v>101.94000000000001</v>
      </c>
    </row>
    <row r="352" spans="1:8" hidden="1" outlineLevel="2" x14ac:dyDescent="0.25">
      <c r="A352" s="4">
        <v>41797</v>
      </c>
      <c r="B352" s="4">
        <v>41816</v>
      </c>
      <c r="C352" s="5">
        <v>10.199999999999999</v>
      </c>
      <c r="D352" s="5">
        <v>0.27</v>
      </c>
      <c r="E352" s="3">
        <v>5</v>
      </c>
      <c r="F352" s="12">
        <f t="shared" si="15"/>
        <v>10.469999999999999</v>
      </c>
      <c r="G352" s="1">
        <f t="shared" si="16"/>
        <v>6</v>
      </c>
      <c r="H352" s="10">
        <f t="shared" si="17"/>
        <v>62.819999999999993</v>
      </c>
    </row>
    <row r="353" spans="1:8" hidden="1" outlineLevel="2" x14ac:dyDescent="0.25">
      <c r="A353" s="4">
        <v>41799</v>
      </c>
      <c r="B353" s="4">
        <v>41823</v>
      </c>
      <c r="C353" s="5">
        <v>6.23</v>
      </c>
      <c r="D353" s="5">
        <v>0.16</v>
      </c>
      <c r="E353" s="3">
        <v>2</v>
      </c>
      <c r="F353" s="12">
        <f t="shared" si="15"/>
        <v>6.3900000000000006</v>
      </c>
      <c r="G353" s="1">
        <f t="shared" si="16"/>
        <v>6</v>
      </c>
      <c r="H353" s="10">
        <f t="shared" si="17"/>
        <v>38.340000000000003</v>
      </c>
    </row>
    <row r="354" spans="1:8" hidden="1" outlineLevel="2" x14ac:dyDescent="0.25">
      <c r="A354" s="4">
        <v>41803</v>
      </c>
      <c r="B354" s="4">
        <v>41816</v>
      </c>
      <c r="C354" s="5">
        <v>10.19</v>
      </c>
      <c r="D354" s="5">
        <v>0.27</v>
      </c>
      <c r="E354" s="3">
        <v>2</v>
      </c>
      <c r="F354" s="12">
        <f t="shared" si="15"/>
        <v>10.459999999999999</v>
      </c>
      <c r="G354" s="1">
        <f t="shared" si="16"/>
        <v>6</v>
      </c>
      <c r="H354" s="10">
        <f t="shared" si="17"/>
        <v>62.759999999999991</v>
      </c>
    </row>
    <row r="355" spans="1:8" hidden="1" outlineLevel="2" x14ac:dyDescent="0.25">
      <c r="A355" s="4">
        <v>41803</v>
      </c>
      <c r="B355" s="4">
        <v>41827</v>
      </c>
      <c r="C355" s="5">
        <v>10.93</v>
      </c>
      <c r="D355" s="5">
        <v>0.28999999999999998</v>
      </c>
      <c r="E355" s="3">
        <v>2</v>
      </c>
      <c r="F355" s="12">
        <f t="shared" si="15"/>
        <v>11.219999999999999</v>
      </c>
      <c r="G355" s="1">
        <f t="shared" si="16"/>
        <v>6</v>
      </c>
      <c r="H355" s="10">
        <f t="shared" si="17"/>
        <v>67.319999999999993</v>
      </c>
    </row>
    <row r="356" spans="1:8" hidden="1" outlineLevel="2" x14ac:dyDescent="0.25">
      <c r="A356" s="4">
        <v>41803</v>
      </c>
      <c r="B356" s="4">
        <v>41827</v>
      </c>
      <c r="C356" s="5">
        <v>8.51</v>
      </c>
      <c r="D356" s="5">
        <v>0.22</v>
      </c>
      <c r="E356" s="3">
        <v>3</v>
      </c>
      <c r="F356" s="12">
        <f t="shared" si="15"/>
        <v>8.73</v>
      </c>
      <c r="G356" s="1">
        <f t="shared" si="16"/>
        <v>6</v>
      </c>
      <c r="H356" s="10">
        <f t="shared" si="17"/>
        <v>52.38</v>
      </c>
    </row>
    <row r="357" spans="1:8" hidden="1" outlineLevel="2" x14ac:dyDescent="0.25">
      <c r="A357" s="4">
        <v>41803</v>
      </c>
      <c r="B357" s="4">
        <v>41805</v>
      </c>
      <c r="C357" s="5">
        <v>14</v>
      </c>
      <c r="D357" s="5">
        <v>0.37</v>
      </c>
      <c r="E357" s="3">
        <v>3</v>
      </c>
      <c r="F357" s="12">
        <f t="shared" si="15"/>
        <v>14.37</v>
      </c>
      <c r="G357" s="1">
        <f t="shared" si="16"/>
        <v>6</v>
      </c>
      <c r="H357" s="10">
        <f t="shared" si="17"/>
        <v>86.22</v>
      </c>
    </row>
    <row r="358" spans="1:8" hidden="1" outlineLevel="2" x14ac:dyDescent="0.25">
      <c r="A358" s="4">
        <v>41803</v>
      </c>
      <c r="B358" s="4">
        <v>41811</v>
      </c>
      <c r="C358" s="5">
        <v>13.82</v>
      </c>
      <c r="D358" s="5">
        <v>0.36</v>
      </c>
      <c r="E358" s="3">
        <v>4</v>
      </c>
      <c r="F358" s="12">
        <f t="shared" si="15"/>
        <v>14.18</v>
      </c>
      <c r="G358" s="1">
        <f t="shared" si="16"/>
        <v>6</v>
      </c>
      <c r="H358" s="10">
        <f t="shared" si="17"/>
        <v>85.08</v>
      </c>
    </row>
    <row r="359" spans="1:8" hidden="1" outlineLevel="2" x14ac:dyDescent="0.25">
      <c r="A359" s="4">
        <v>41803</v>
      </c>
      <c r="B359" s="4">
        <v>41814</v>
      </c>
      <c r="C359" s="5">
        <v>14</v>
      </c>
      <c r="D359" s="5">
        <v>0.37</v>
      </c>
      <c r="E359" s="3">
        <v>4</v>
      </c>
      <c r="F359" s="12">
        <f t="shared" si="15"/>
        <v>14.37</v>
      </c>
      <c r="G359" s="1">
        <f t="shared" si="16"/>
        <v>6</v>
      </c>
      <c r="H359" s="10">
        <f t="shared" si="17"/>
        <v>86.22</v>
      </c>
    </row>
    <row r="360" spans="1:8" hidden="1" outlineLevel="2" x14ac:dyDescent="0.25">
      <c r="A360" s="4">
        <v>41803</v>
      </c>
      <c r="B360" s="4">
        <v>41822</v>
      </c>
      <c r="C360" s="5">
        <v>6.34</v>
      </c>
      <c r="D360" s="5">
        <v>0.17</v>
      </c>
      <c r="E360" s="3">
        <v>4</v>
      </c>
      <c r="F360" s="12">
        <f t="shared" si="15"/>
        <v>6.51</v>
      </c>
      <c r="G360" s="1">
        <f t="shared" si="16"/>
        <v>6</v>
      </c>
      <c r="H360" s="10">
        <f t="shared" si="17"/>
        <v>39.06</v>
      </c>
    </row>
    <row r="361" spans="1:8" hidden="1" outlineLevel="2" x14ac:dyDescent="0.25">
      <c r="A361" s="4">
        <v>41803</v>
      </c>
      <c r="B361" s="4">
        <v>41818</v>
      </c>
      <c r="C361" s="5">
        <v>8.89</v>
      </c>
      <c r="D361" s="5">
        <v>0.23</v>
      </c>
      <c r="E361" s="3">
        <v>5</v>
      </c>
      <c r="F361" s="12">
        <f t="shared" si="15"/>
        <v>9.120000000000001</v>
      </c>
      <c r="G361" s="1">
        <f t="shared" si="16"/>
        <v>6</v>
      </c>
      <c r="H361" s="10">
        <f t="shared" si="17"/>
        <v>54.720000000000006</v>
      </c>
    </row>
    <row r="362" spans="1:8" hidden="1" outlineLevel="2" x14ac:dyDescent="0.25">
      <c r="A362" s="4">
        <v>41803</v>
      </c>
      <c r="B362" s="4">
        <v>41813</v>
      </c>
      <c r="C362" s="5">
        <v>5.67</v>
      </c>
      <c r="D362" s="5">
        <v>0.15</v>
      </c>
      <c r="E362" s="3">
        <v>5</v>
      </c>
      <c r="F362" s="12">
        <f t="shared" si="15"/>
        <v>5.82</v>
      </c>
      <c r="G362" s="1">
        <f t="shared" si="16"/>
        <v>6</v>
      </c>
      <c r="H362" s="10">
        <f t="shared" si="17"/>
        <v>34.92</v>
      </c>
    </row>
    <row r="363" spans="1:8" hidden="1" outlineLevel="2" x14ac:dyDescent="0.25">
      <c r="A363" s="4">
        <v>41803</v>
      </c>
      <c r="B363" s="4">
        <v>41817</v>
      </c>
      <c r="C363" s="5">
        <v>16.829999999999998</v>
      </c>
      <c r="D363" s="5">
        <v>0.44</v>
      </c>
      <c r="E363" s="3">
        <v>5</v>
      </c>
      <c r="F363" s="12">
        <f t="shared" si="15"/>
        <v>17.27</v>
      </c>
      <c r="G363" s="1">
        <f t="shared" si="16"/>
        <v>6</v>
      </c>
      <c r="H363" s="10">
        <f t="shared" si="17"/>
        <v>103.62</v>
      </c>
    </row>
    <row r="364" spans="1:8" hidden="1" outlineLevel="2" x14ac:dyDescent="0.25">
      <c r="A364" s="4">
        <v>41803</v>
      </c>
      <c r="B364" s="4">
        <v>41814</v>
      </c>
      <c r="C364" s="5">
        <v>11.69</v>
      </c>
      <c r="D364" s="5">
        <v>0.31</v>
      </c>
      <c r="E364" s="3">
        <v>5</v>
      </c>
      <c r="F364" s="12">
        <f t="shared" si="15"/>
        <v>12</v>
      </c>
      <c r="G364" s="1">
        <f t="shared" si="16"/>
        <v>6</v>
      </c>
      <c r="H364" s="10">
        <f t="shared" si="17"/>
        <v>72</v>
      </c>
    </row>
    <row r="365" spans="1:8" hidden="1" outlineLevel="2" x14ac:dyDescent="0.25">
      <c r="A365" s="4">
        <v>41803</v>
      </c>
      <c r="B365" s="4">
        <v>41825</v>
      </c>
      <c r="C365" s="5">
        <v>6.34</v>
      </c>
      <c r="D365" s="5">
        <v>0.17</v>
      </c>
      <c r="E365" s="3">
        <v>6</v>
      </c>
      <c r="F365" s="12">
        <f t="shared" si="15"/>
        <v>6.51</v>
      </c>
      <c r="G365" s="1">
        <f t="shared" si="16"/>
        <v>6</v>
      </c>
      <c r="H365" s="10">
        <f t="shared" si="17"/>
        <v>39.06</v>
      </c>
    </row>
    <row r="366" spans="1:8" hidden="1" outlineLevel="2" x14ac:dyDescent="0.25">
      <c r="A366" s="4">
        <v>41803</v>
      </c>
      <c r="B366" s="4">
        <v>41829</v>
      </c>
      <c r="C366" s="5">
        <v>10.19</v>
      </c>
      <c r="D366" s="5">
        <v>0.27</v>
      </c>
      <c r="E366" s="3">
        <v>6</v>
      </c>
      <c r="F366" s="12">
        <f t="shared" si="15"/>
        <v>10.459999999999999</v>
      </c>
      <c r="G366" s="1">
        <f t="shared" si="16"/>
        <v>6</v>
      </c>
      <c r="H366" s="10">
        <f t="shared" si="17"/>
        <v>62.759999999999991</v>
      </c>
    </row>
    <row r="367" spans="1:8" hidden="1" outlineLevel="2" x14ac:dyDescent="0.25">
      <c r="A367" s="4">
        <v>41803</v>
      </c>
      <c r="B367" s="4">
        <v>41814</v>
      </c>
      <c r="C367" s="5">
        <v>11.44</v>
      </c>
      <c r="D367" s="5">
        <v>0.3</v>
      </c>
      <c r="E367" s="3">
        <v>6</v>
      </c>
      <c r="F367" s="12">
        <f t="shared" si="15"/>
        <v>11.74</v>
      </c>
      <c r="G367" s="1">
        <f t="shared" si="16"/>
        <v>6</v>
      </c>
      <c r="H367" s="10">
        <f t="shared" si="17"/>
        <v>70.44</v>
      </c>
    </row>
    <row r="368" spans="1:8" hidden="1" outlineLevel="2" x14ac:dyDescent="0.25">
      <c r="A368" s="4">
        <v>41803</v>
      </c>
      <c r="B368" s="4">
        <v>41821</v>
      </c>
      <c r="C368" s="5">
        <v>8.51</v>
      </c>
      <c r="D368" s="5">
        <v>0.22</v>
      </c>
      <c r="E368" s="3">
        <v>6</v>
      </c>
      <c r="F368" s="12">
        <f t="shared" si="15"/>
        <v>8.73</v>
      </c>
      <c r="G368" s="1">
        <f t="shared" si="16"/>
        <v>6</v>
      </c>
      <c r="H368" s="10">
        <f t="shared" si="17"/>
        <v>52.38</v>
      </c>
    </row>
    <row r="369" spans="1:8" hidden="1" outlineLevel="2" x14ac:dyDescent="0.25">
      <c r="A369" s="4">
        <v>41806</v>
      </c>
      <c r="B369" s="4">
        <v>41808</v>
      </c>
      <c r="C369" s="5">
        <v>7.71</v>
      </c>
      <c r="D369" s="5">
        <v>0.2</v>
      </c>
      <c r="E369" s="3">
        <v>3</v>
      </c>
      <c r="F369" s="12">
        <f t="shared" si="15"/>
        <v>7.91</v>
      </c>
      <c r="G369" s="1">
        <f t="shared" si="16"/>
        <v>6</v>
      </c>
      <c r="H369" s="10">
        <f t="shared" si="17"/>
        <v>47.46</v>
      </c>
    </row>
    <row r="370" spans="1:8" hidden="1" outlineLevel="2" x14ac:dyDescent="0.25">
      <c r="A370" s="4">
        <v>41806</v>
      </c>
      <c r="B370" s="4">
        <v>41834</v>
      </c>
      <c r="C370" s="5">
        <v>5.67</v>
      </c>
      <c r="D370" s="5">
        <v>0.15</v>
      </c>
      <c r="E370" s="3">
        <v>5</v>
      </c>
      <c r="F370" s="12">
        <f t="shared" si="15"/>
        <v>5.82</v>
      </c>
      <c r="G370" s="1">
        <f t="shared" si="16"/>
        <v>6</v>
      </c>
      <c r="H370" s="10">
        <f t="shared" si="17"/>
        <v>34.92</v>
      </c>
    </row>
    <row r="371" spans="1:8" hidden="1" outlineLevel="2" x14ac:dyDescent="0.25">
      <c r="A371" s="4">
        <v>41809</v>
      </c>
      <c r="B371" s="4">
        <v>41821</v>
      </c>
      <c r="C371" s="5">
        <v>16.55</v>
      </c>
      <c r="D371" s="5">
        <v>0.44</v>
      </c>
      <c r="E371" s="3">
        <v>3</v>
      </c>
      <c r="F371" s="12">
        <f t="shared" si="15"/>
        <v>16.990000000000002</v>
      </c>
      <c r="G371" s="1">
        <f t="shared" si="16"/>
        <v>6</v>
      </c>
      <c r="H371" s="10">
        <f t="shared" si="17"/>
        <v>101.94000000000001</v>
      </c>
    </row>
    <row r="372" spans="1:8" hidden="1" outlineLevel="2" x14ac:dyDescent="0.25">
      <c r="A372" s="4">
        <v>41809</v>
      </c>
      <c r="B372" s="4">
        <v>41813</v>
      </c>
      <c r="C372" s="5">
        <v>5.64</v>
      </c>
      <c r="D372" s="5">
        <v>0.15</v>
      </c>
      <c r="E372" s="3">
        <v>5</v>
      </c>
      <c r="F372" s="12">
        <f t="shared" si="15"/>
        <v>5.79</v>
      </c>
      <c r="G372" s="1">
        <f t="shared" si="16"/>
        <v>6</v>
      </c>
      <c r="H372" s="10">
        <f t="shared" si="17"/>
        <v>34.74</v>
      </c>
    </row>
    <row r="373" spans="1:8" hidden="1" outlineLevel="2" x14ac:dyDescent="0.25">
      <c r="A373" s="4">
        <v>41809</v>
      </c>
      <c r="B373" s="4">
        <v>41815</v>
      </c>
      <c r="C373" s="5">
        <v>10.79</v>
      </c>
      <c r="D373" s="5">
        <v>0.28000000000000003</v>
      </c>
      <c r="E373" s="3">
        <v>5</v>
      </c>
      <c r="F373" s="12">
        <f t="shared" si="15"/>
        <v>11.069999999999999</v>
      </c>
      <c r="G373" s="1">
        <f t="shared" si="16"/>
        <v>6</v>
      </c>
      <c r="H373" s="10">
        <f t="shared" si="17"/>
        <v>66.419999999999987</v>
      </c>
    </row>
    <row r="374" spans="1:8" hidden="1" outlineLevel="2" x14ac:dyDescent="0.25">
      <c r="A374" s="4">
        <v>41809</v>
      </c>
      <c r="B374" s="4">
        <v>41837</v>
      </c>
      <c r="C374" s="5">
        <v>7.3</v>
      </c>
      <c r="D374" s="5">
        <v>0.19</v>
      </c>
      <c r="E374" s="3">
        <v>6</v>
      </c>
      <c r="F374" s="12">
        <f t="shared" si="15"/>
        <v>7.49</v>
      </c>
      <c r="G374" s="1">
        <f t="shared" si="16"/>
        <v>6</v>
      </c>
      <c r="H374" s="10">
        <f t="shared" si="17"/>
        <v>44.94</v>
      </c>
    </row>
    <row r="375" spans="1:8" hidden="1" outlineLevel="2" x14ac:dyDescent="0.25">
      <c r="A375" s="4">
        <v>41809</v>
      </c>
      <c r="B375" s="4">
        <v>41830</v>
      </c>
      <c r="C375" s="5">
        <v>10.199999999999999</v>
      </c>
      <c r="D375" s="5">
        <v>0.27</v>
      </c>
      <c r="E375" s="3">
        <v>6</v>
      </c>
      <c r="F375" s="12">
        <f t="shared" si="15"/>
        <v>10.469999999999999</v>
      </c>
      <c r="G375" s="1">
        <f t="shared" si="16"/>
        <v>6</v>
      </c>
      <c r="H375" s="10">
        <f t="shared" si="17"/>
        <v>62.819999999999993</v>
      </c>
    </row>
    <row r="376" spans="1:8" hidden="1" outlineLevel="2" x14ac:dyDescent="0.25">
      <c r="A376" s="4">
        <v>41809</v>
      </c>
      <c r="B376" s="4">
        <v>41829</v>
      </c>
      <c r="C376" s="5">
        <v>8.9499999999999993</v>
      </c>
      <c r="D376" s="5">
        <v>0.24</v>
      </c>
      <c r="E376" s="3">
        <v>6</v>
      </c>
      <c r="F376" s="12">
        <f t="shared" si="15"/>
        <v>9.19</v>
      </c>
      <c r="G376" s="1">
        <f t="shared" si="16"/>
        <v>6</v>
      </c>
      <c r="H376" s="10">
        <f t="shared" si="17"/>
        <v>55.14</v>
      </c>
    </row>
    <row r="377" spans="1:8" hidden="1" outlineLevel="2" x14ac:dyDescent="0.25">
      <c r="A377" s="4">
        <v>41815</v>
      </c>
      <c r="B377" s="4">
        <v>41835</v>
      </c>
      <c r="C377" s="5">
        <v>8.84</v>
      </c>
      <c r="D377" s="5">
        <v>0.23</v>
      </c>
      <c r="E377" s="3">
        <v>2</v>
      </c>
      <c r="F377" s="12">
        <f t="shared" si="15"/>
        <v>9.07</v>
      </c>
      <c r="G377" s="1">
        <f t="shared" si="16"/>
        <v>6</v>
      </c>
      <c r="H377" s="10">
        <f t="shared" si="17"/>
        <v>54.42</v>
      </c>
    </row>
    <row r="378" spans="1:8" hidden="1" outlineLevel="2" x14ac:dyDescent="0.25">
      <c r="A378" s="4">
        <v>41815</v>
      </c>
      <c r="B378" s="4">
        <v>41837</v>
      </c>
      <c r="C378" s="5">
        <v>10.199999999999999</v>
      </c>
      <c r="D378" s="5">
        <v>0.27</v>
      </c>
      <c r="E378" s="3">
        <v>2</v>
      </c>
      <c r="F378" s="12">
        <f t="shared" si="15"/>
        <v>10.469999999999999</v>
      </c>
      <c r="G378" s="1">
        <f t="shared" si="16"/>
        <v>6</v>
      </c>
      <c r="H378" s="10">
        <f t="shared" si="17"/>
        <v>62.819999999999993</v>
      </c>
    </row>
    <row r="379" spans="1:8" hidden="1" outlineLevel="2" x14ac:dyDescent="0.25">
      <c r="A379" s="4">
        <v>41815</v>
      </c>
      <c r="B379" s="4">
        <v>41840</v>
      </c>
      <c r="C379" s="5">
        <v>6.34</v>
      </c>
      <c r="D379" s="5">
        <v>0.17</v>
      </c>
      <c r="E379" s="3">
        <v>3</v>
      </c>
      <c r="F379" s="12">
        <f t="shared" si="15"/>
        <v>6.51</v>
      </c>
      <c r="G379" s="1">
        <f t="shared" si="16"/>
        <v>6</v>
      </c>
      <c r="H379" s="10">
        <f t="shared" si="17"/>
        <v>39.06</v>
      </c>
    </row>
    <row r="380" spans="1:8" hidden="1" outlineLevel="2" x14ac:dyDescent="0.25">
      <c r="A380" s="4">
        <v>41815</v>
      </c>
      <c r="B380" s="4">
        <v>41831</v>
      </c>
      <c r="C380" s="5">
        <v>10.199999999999999</v>
      </c>
      <c r="D380" s="5">
        <v>0.27</v>
      </c>
      <c r="E380" s="3">
        <v>3</v>
      </c>
      <c r="F380" s="12">
        <f t="shared" si="15"/>
        <v>10.469999999999999</v>
      </c>
      <c r="G380" s="1">
        <f t="shared" si="16"/>
        <v>6</v>
      </c>
      <c r="H380" s="10">
        <f t="shared" si="17"/>
        <v>62.819999999999993</v>
      </c>
    </row>
    <row r="381" spans="1:8" hidden="1" outlineLevel="2" x14ac:dyDescent="0.25">
      <c r="A381" s="4">
        <v>41815</v>
      </c>
      <c r="B381" s="4">
        <v>41825</v>
      </c>
      <c r="C381" s="5">
        <v>5.64</v>
      </c>
      <c r="D381" s="5">
        <v>0.15</v>
      </c>
      <c r="E381" s="3">
        <v>4</v>
      </c>
      <c r="F381" s="12">
        <f t="shared" si="15"/>
        <v>5.79</v>
      </c>
      <c r="G381" s="1">
        <f t="shared" si="16"/>
        <v>6</v>
      </c>
      <c r="H381" s="10">
        <f t="shared" si="17"/>
        <v>34.74</v>
      </c>
    </row>
    <row r="382" spans="1:8" hidden="1" outlineLevel="2" x14ac:dyDescent="0.25">
      <c r="A382" s="4">
        <v>41815</v>
      </c>
      <c r="B382" s="4">
        <v>41826</v>
      </c>
      <c r="C382" s="5">
        <v>9.4600000000000009</v>
      </c>
      <c r="D382" s="5">
        <v>0.25</v>
      </c>
      <c r="E382" s="3">
        <v>4</v>
      </c>
      <c r="F382" s="12">
        <f t="shared" si="15"/>
        <v>9.7100000000000009</v>
      </c>
      <c r="G382" s="1">
        <f t="shared" si="16"/>
        <v>6</v>
      </c>
      <c r="H382" s="10">
        <f t="shared" si="17"/>
        <v>58.260000000000005</v>
      </c>
    </row>
    <row r="383" spans="1:8" hidden="1" outlineLevel="2" x14ac:dyDescent="0.25">
      <c r="A383" s="4">
        <v>41815</v>
      </c>
      <c r="B383" s="4">
        <v>41825</v>
      </c>
      <c r="C383" s="5">
        <v>19.54</v>
      </c>
      <c r="D383" s="5">
        <v>0.51</v>
      </c>
      <c r="E383" s="3">
        <v>4</v>
      </c>
      <c r="F383" s="12">
        <f t="shared" si="15"/>
        <v>20.05</v>
      </c>
      <c r="G383" s="1">
        <f t="shared" si="16"/>
        <v>6</v>
      </c>
      <c r="H383" s="10">
        <f t="shared" si="17"/>
        <v>120.30000000000001</v>
      </c>
    </row>
    <row r="384" spans="1:8" hidden="1" outlineLevel="2" x14ac:dyDescent="0.25">
      <c r="A384" s="4">
        <v>41815</v>
      </c>
      <c r="B384" s="4">
        <v>41836</v>
      </c>
      <c r="C384" s="5">
        <v>3.88</v>
      </c>
      <c r="D384" s="5">
        <v>0.1</v>
      </c>
      <c r="E384" s="3">
        <v>4</v>
      </c>
      <c r="F384" s="12">
        <f t="shared" si="15"/>
        <v>3.98</v>
      </c>
      <c r="G384" s="1">
        <f t="shared" si="16"/>
        <v>6</v>
      </c>
      <c r="H384" s="10">
        <f t="shared" si="17"/>
        <v>23.88</v>
      </c>
    </row>
    <row r="385" spans="1:8" hidden="1" outlineLevel="2" x14ac:dyDescent="0.25">
      <c r="A385" s="4">
        <v>41815</v>
      </c>
      <c r="B385" s="4">
        <v>41839</v>
      </c>
      <c r="C385" s="5">
        <v>11.42</v>
      </c>
      <c r="D385" s="5">
        <v>0.3</v>
      </c>
      <c r="E385" s="3">
        <v>5</v>
      </c>
      <c r="F385" s="12">
        <f t="shared" si="15"/>
        <v>11.72</v>
      </c>
      <c r="G385" s="1">
        <f t="shared" si="16"/>
        <v>6</v>
      </c>
      <c r="H385" s="10">
        <f t="shared" si="17"/>
        <v>70.320000000000007</v>
      </c>
    </row>
    <row r="386" spans="1:8" hidden="1" outlineLevel="2" x14ac:dyDescent="0.25">
      <c r="A386" s="4">
        <v>41815</v>
      </c>
      <c r="B386" s="4">
        <v>41843</v>
      </c>
      <c r="C386" s="5">
        <v>11.37</v>
      </c>
      <c r="D386" s="5">
        <v>0.3</v>
      </c>
      <c r="E386" s="3">
        <v>5</v>
      </c>
      <c r="F386" s="12">
        <f t="shared" si="15"/>
        <v>11.67</v>
      </c>
      <c r="G386" s="1">
        <f t="shared" si="16"/>
        <v>6</v>
      </c>
      <c r="H386" s="10">
        <f t="shared" si="17"/>
        <v>70.02</v>
      </c>
    </row>
    <row r="387" spans="1:8" hidden="1" outlineLevel="2" x14ac:dyDescent="0.25">
      <c r="A387" s="4">
        <v>41815</v>
      </c>
      <c r="B387" s="4">
        <v>41841</v>
      </c>
      <c r="C387" s="5">
        <v>3.79</v>
      </c>
      <c r="D387" s="5">
        <v>0.1</v>
      </c>
      <c r="E387" s="3">
        <v>5</v>
      </c>
      <c r="F387" s="12">
        <f t="shared" si="15"/>
        <v>3.89</v>
      </c>
      <c r="G387" s="1">
        <f t="shared" si="16"/>
        <v>6</v>
      </c>
      <c r="H387" s="10">
        <f t="shared" si="17"/>
        <v>23.34</v>
      </c>
    </row>
    <row r="388" spans="1:8" hidden="1" outlineLevel="2" x14ac:dyDescent="0.25">
      <c r="A388" s="4">
        <v>41815</v>
      </c>
      <c r="B388" s="4">
        <v>41821</v>
      </c>
      <c r="C388" s="5">
        <v>3.79</v>
      </c>
      <c r="D388" s="5">
        <v>0.1</v>
      </c>
      <c r="E388" s="3">
        <v>5</v>
      </c>
      <c r="F388" s="12">
        <f t="shared" si="15"/>
        <v>3.89</v>
      </c>
      <c r="G388" s="1">
        <f t="shared" si="16"/>
        <v>6</v>
      </c>
      <c r="H388" s="10">
        <f t="shared" si="17"/>
        <v>23.34</v>
      </c>
    </row>
    <row r="389" spans="1:8" hidden="1" outlineLevel="2" x14ac:dyDescent="0.25">
      <c r="A389" s="4">
        <v>41815</v>
      </c>
      <c r="B389" s="4">
        <v>41832</v>
      </c>
      <c r="C389" s="5">
        <v>11.69</v>
      </c>
      <c r="D389" s="5">
        <v>0.31</v>
      </c>
      <c r="E389" s="3">
        <v>6</v>
      </c>
      <c r="F389" s="12">
        <f t="shared" si="15"/>
        <v>12</v>
      </c>
      <c r="G389" s="1">
        <f t="shared" si="16"/>
        <v>6</v>
      </c>
      <c r="H389" s="10">
        <f t="shared" si="17"/>
        <v>72</v>
      </c>
    </row>
    <row r="390" spans="1:8" hidden="1" outlineLevel="2" x14ac:dyDescent="0.25">
      <c r="A390" s="4">
        <v>41815</v>
      </c>
      <c r="B390" s="4">
        <v>41822</v>
      </c>
      <c r="C390" s="5">
        <v>8.5399999999999991</v>
      </c>
      <c r="D390" s="5">
        <v>0.22</v>
      </c>
      <c r="E390" s="3">
        <v>6</v>
      </c>
      <c r="F390" s="12">
        <f t="shared" si="15"/>
        <v>8.76</v>
      </c>
      <c r="G390" s="1">
        <f t="shared" si="16"/>
        <v>6</v>
      </c>
      <c r="H390" s="10">
        <f t="shared" si="17"/>
        <v>52.56</v>
      </c>
    </row>
    <row r="391" spans="1:8" hidden="1" outlineLevel="2" x14ac:dyDescent="0.25">
      <c r="A391" s="4">
        <v>41815</v>
      </c>
      <c r="B391" s="4">
        <v>41833</v>
      </c>
      <c r="C391" s="5">
        <v>8.39</v>
      </c>
      <c r="D391" s="5">
        <v>0.22</v>
      </c>
      <c r="E391" s="3">
        <v>6</v>
      </c>
      <c r="F391" s="12">
        <f t="shared" si="15"/>
        <v>8.6100000000000012</v>
      </c>
      <c r="G391" s="1">
        <f t="shared" si="16"/>
        <v>6</v>
      </c>
      <c r="H391" s="10">
        <f t="shared" si="17"/>
        <v>51.660000000000011</v>
      </c>
    </row>
    <row r="392" spans="1:8" hidden="1" outlineLevel="2" x14ac:dyDescent="0.25">
      <c r="A392" s="4">
        <v>41815</v>
      </c>
      <c r="B392" s="4">
        <v>41828</v>
      </c>
      <c r="C392" s="5">
        <v>9.74</v>
      </c>
      <c r="D392" s="5">
        <v>0.26</v>
      </c>
      <c r="E392" s="3">
        <v>6</v>
      </c>
      <c r="F392" s="12">
        <f t="shared" ref="F392:F456" si="18">C392+D392</f>
        <v>10</v>
      </c>
      <c r="G392" s="1">
        <f t="shared" ref="G392:G456" si="19">MONTH(A392)</f>
        <v>6</v>
      </c>
      <c r="H392" s="10">
        <f t="shared" ref="H392:H456" si="20">F392*G392</f>
        <v>60</v>
      </c>
    </row>
    <row r="393" spans="1:8" hidden="1" outlineLevel="2" x14ac:dyDescent="0.25">
      <c r="A393" s="4">
        <v>41818</v>
      </c>
      <c r="B393" s="4">
        <v>41835</v>
      </c>
      <c r="C393" s="5">
        <v>4.66</v>
      </c>
      <c r="D393" s="5">
        <v>0.12</v>
      </c>
      <c r="E393" s="3">
        <v>4</v>
      </c>
      <c r="F393" s="12">
        <f t="shared" si="18"/>
        <v>4.78</v>
      </c>
      <c r="G393" s="1">
        <f t="shared" si="19"/>
        <v>6</v>
      </c>
      <c r="H393" s="10">
        <f t="shared" si="20"/>
        <v>28.68</v>
      </c>
    </row>
    <row r="394" spans="1:8" outlineLevel="1" collapsed="1" x14ac:dyDescent="0.25">
      <c r="A394" s="4"/>
      <c r="B394" s="4"/>
      <c r="C394" s="5"/>
      <c r="D394" s="5"/>
      <c r="E394" s="3"/>
      <c r="F394" s="12"/>
      <c r="G394" s="11">
        <v>6</v>
      </c>
      <c r="H394" s="10">
        <f>SUBTOTAL(9,H331:H393)</f>
        <v>3411.5400000000009</v>
      </c>
    </row>
    <row r="395" spans="1:8" hidden="1" outlineLevel="2" x14ac:dyDescent="0.25">
      <c r="A395" s="4">
        <v>41821</v>
      </c>
      <c r="B395" s="4">
        <v>41827</v>
      </c>
      <c r="C395" s="5">
        <v>8.65</v>
      </c>
      <c r="D395" s="5">
        <v>0.23</v>
      </c>
      <c r="E395" s="3">
        <v>2</v>
      </c>
      <c r="F395" s="12">
        <f t="shared" si="18"/>
        <v>8.8800000000000008</v>
      </c>
      <c r="G395" s="1">
        <f t="shared" si="19"/>
        <v>7</v>
      </c>
      <c r="H395" s="10">
        <f t="shared" si="20"/>
        <v>62.160000000000004</v>
      </c>
    </row>
    <row r="396" spans="1:8" hidden="1" outlineLevel="2" x14ac:dyDescent="0.25">
      <c r="A396" s="4">
        <v>41821</v>
      </c>
      <c r="B396" s="4">
        <v>41835</v>
      </c>
      <c r="C396" s="5">
        <v>13.81</v>
      </c>
      <c r="D396" s="5">
        <v>0.36</v>
      </c>
      <c r="E396" s="3">
        <v>3</v>
      </c>
      <c r="F396" s="12">
        <f t="shared" si="18"/>
        <v>14.17</v>
      </c>
      <c r="G396" s="1">
        <f t="shared" si="19"/>
        <v>7</v>
      </c>
      <c r="H396" s="10">
        <f t="shared" si="20"/>
        <v>99.19</v>
      </c>
    </row>
    <row r="397" spans="1:8" hidden="1" outlineLevel="2" x14ac:dyDescent="0.25">
      <c r="A397" s="4">
        <v>41821</v>
      </c>
      <c r="B397" s="4">
        <v>41828</v>
      </c>
      <c r="C397" s="5">
        <v>7.06</v>
      </c>
      <c r="D397" s="5">
        <v>0.19</v>
      </c>
      <c r="E397" s="3">
        <v>3</v>
      </c>
      <c r="F397" s="12">
        <f t="shared" si="18"/>
        <v>7.25</v>
      </c>
      <c r="G397" s="1">
        <f t="shared" si="19"/>
        <v>7</v>
      </c>
      <c r="H397" s="10">
        <f t="shared" si="20"/>
        <v>50.75</v>
      </c>
    </row>
    <row r="398" spans="1:8" hidden="1" outlineLevel="2" x14ac:dyDescent="0.25">
      <c r="A398" s="4">
        <v>41821</v>
      </c>
      <c r="B398" s="4">
        <v>41832</v>
      </c>
      <c r="C398" s="5">
        <v>11.69</v>
      </c>
      <c r="D398" s="5">
        <v>0.31</v>
      </c>
      <c r="E398" s="3">
        <v>4</v>
      </c>
      <c r="F398" s="12">
        <f t="shared" si="18"/>
        <v>12</v>
      </c>
      <c r="G398" s="1">
        <f t="shared" si="19"/>
        <v>7</v>
      </c>
      <c r="H398" s="10">
        <f t="shared" si="20"/>
        <v>84</v>
      </c>
    </row>
    <row r="399" spans="1:8" hidden="1" outlineLevel="2" x14ac:dyDescent="0.25">
      <c r="A399" s="4">
        <v>41821</v>
      </c>
      <c r="B399" s="4">
        <v>41837</v>
      </c>
      <c r="C399" s="5">
        <v>8.51</v>
      </c>
      <c r="D399" s="5">
        <v>0.22</v>
      </c>
      <c r="E399" s="3">
        <v>5</v>
      </c>
      <c r="F399" s="12">
        <f t="shared" si="18"/>
        <v>8.73</v>
      </c>
      <c r="G399" s="1">
        <f t="shared" si="19"/>
        <v>7</v>
      </c>
      <c r="H399" s="10">
        <f t="shared" si="20"/>
        <v>61.11</v>
      </c>
    </row>
    <row r="400" spans="1:8" hidden="1" outlineLevel="2" x14ac:dyDescent="0.25">
      <c r="A400" s="4">
        <v>41821</v>
      </c>
      <c r="B400" s="4">
        <v>41840</v>
      </c>
      <c r="C400" s="5">
        <v>16.55</v>
      </c>
      <c r="D400" s="5">
        <v>0.44</v>
      </c>
      <c r="E400" s="3">
        <v>6</v>
      </c>
      <c r="F400" s="12">
        <f t="shared" si="18"/>
        <v>16.990000000000002</v>
      </c>
      <c r="G400" s="1">
        <f t="shared" si="19"/>
        <v>7</v>
      </c>
      <c r="H400" s="10">
        <f t="shared" si="20"/>
        <v>118.93</v>
      </c>
    </row>
    <row r="401" spans="1:8" hidden="1" outlineLevel="2" x14ac:dyDescent="0.25">
      <c r="A401" s="4">
        <v>41827</v>
      </c>
      <c r="B401" s="4">
        <v>41839</v>
      </c>
      <c r="C401" s="5">
        <v>10.199999999999999</v>
      </c>
      <c r="D401" s="5">
        <v>0.27</v>
      </c>
      <c r="E401" s="3">
        <v>2</v>
      </c>
      <c r="F401" s="12">
        <f t="shared" si="18"/>
        <v>10.469999999999999</v>
      </c>
      <c r="G401" s="1">
        <f t="shared" si="19"/>
        <v>7</v>
      </c>
      <c r="H401" s="10">
        <f t="shared" si="20"/>
        <v>73.289999999999992</v>
      </c>
    </row>
    <row r="402" spans="1:8" hidden="1" outlineLevel="2" x14ac:dyDescent="0.25">
      <c r="A402" s="4">
        <v>41827</v>
      </c>
      <c r="B402" s="4">
        <v>41847</v>
      </c>
      <c r="C402" s="5">
        <v>9.06</v>
      </c>
      <c r="D402" s="5">
        <v>0.24</v>
      </c>
      <c r="E402" s="3">
        <v>2</v>
      </c>
      <c r="F402" s="12">
        <f t="shared" si="18"/>
        <v>9.3000000000000007</v>
      </c>
      <c r="G402" s="1">
        <f t="shared" si="19"/>
        <v>7</v>
      </c>
      <c r="H402" s="10">
        <f t="shared" si="20"/>
        <v>65.100000000000009</v>
      </c>
    </row>
    <row r="403" spans="1:8" hidden="1" outlineLevel="2" x14ac:dyDescent="0.25">
      <c r="A403" s="4">
        <v>41827</v>
      </c>
      <c r="B403" s="4">
        <v>41841</v>
      </c>
      <c r="C403" s="5">
        <v>5.23</v>
      </c>
      <c r="D403" s="5">
        <v>0.14000000000000001</v>
      </c>
      <c r="E403" s="3">
        <v>3</v>
      </c>
      <c r="F403" s="12">
        <f t="shared" si="18"/>
        <v>5.37</v>
      </c>
      <c r="G403" s="1">
        <f t="shared" si="19"/>
        <v>7</v>
      </c>
      <c r="H403" s="10">
        <f t="shared" si="20"/>
        <v>37.590000000000003</v>
      </c>
    </row>
    <row r="404" spans="1:8" hidden="1" outlineLevel="2" x14ac:dyDescent="0.25">
      <c r="A404" s="4">
        <v>41827</v>
      </c>
      <c r="B404" s="4">
        <v>41836</v>
      </c>
      <c r="C404" s="5">
        <v>5.64</v>
      </c>
      <c r="D404" s="5">
        <v>0.15</v>
      </c>
      <c r="E404" s="3">
        <v>3</v>
      </c>
      <c r="F404" s="12">
        <f t="shared" si="18"/>
        <v>5.79</v>
      </c>
      <c r="G404" s="1">
        <f t="shared" si="19"/>
        <v>7</v>
      </c>
      <c r="H404" s="10">
        <f t="shared" si="20"/>
        <v>40.53</v>
      </c>
    </row>
    <row r="405" spans="1:8" hidden="1" outlineLevel="2" x14ac:dyDescent="0.25">
      <c r="A405" s="4">
        <v>41827</v>
      </c>
      <c r="B405" s="4">
        <v>41831</v>
      </c>
      <c r="C405" s="5">
        <v>6.23</v>
      </c>
      <c r="D405" s="5">
        <v>0.16</v>
      </c>
      <c r="E405" s="3">
        <v>3</v>
      </c>
      <c r="F405" s="12">
        <f t="shared" si="18"/>
        <v>6.3900000000000006</v>
      </c>
      <c r="G405" s="1">
        <f t="shared" si="19"/>
        <v>7</v>
      </c>
      <c r="H405" s="10">
        <f t="shared" si="20"/>
        <v>44.730000000000004</v>
      </c>
    </row>
    <row r="406" spans="1:8" hidden="1" outlineLevel="2" x14ac:dyDescent="0.25">
      <c r="A406" s="4">
        <v>41827</v>
      </c>
      <c r="B406" s="4">
        <v>41852</v>
      </c>
      <c r="C406" s="5">
        <v>10.79</v>
      </c>
      <c r="D406" s="5">
        <v>0.28000000000000003</v>
      </c>
      <c r="E406" s="3">
        <v>3</v>
      </c>
      <c r="F406" s="12">
        <f t="shared" si="18"/>
        <v>11.069999999999999</v>
      </c>
      <c r="G406" s="1">
        <f t="shared" si="19"/>
        <v>7</v>
      </c>
      <c r="H406" s="10">
        <f t="shared" si="20"/>
        <v>77.489999999999995</v>
      </c>
    </row>
    <row r="407" spans="1:8" hidden="1" outlineLevel="2" x14ac:dyDescent="0.25">
      <c r="A407" s="4">
        <v>41827</v>
      </c>
      <c r="B407" s="4">
        <v>41831</v>
      </c>
      <c r="C407" s="5">
        <v>8.9499999999999993</v>
      </c>
      <c r="D407" s="5">
        <v>0.24</v>
      </c>
      <c r="E407" s="3">
        <v>4</v>
      </c>
      <c r="F407" s="12">
        <f t="shared" si="18"/>
        <v>9.19</v>
      </c>
      <c r="G407" s="1">
        <f t="shared" si="19"/>
        <v>7</v>
      </c>
      <c r="H407" s="10">
        <f t="shared" si="20"/>
        <v>64.33</v>
      </c>
    </row>
    <row r="408" spans="1:8" hidden="1" outlineLevel="2" x14ac:dyDescent="0.25">
      <c r="A408" s="4">
        <v>41827</v>
      </c>
      <c r="B408" s="4">
        <v>41847</v>
      </c>
      <c r="C408" s="5">
        <v>11.78</v>
      </c>
      <c r="D408" s="5">
        <v>0.31</v>
      </c>
      <c r="E408" s="3">
        <v>4</v>
      </c>
      <c r="F408" s="12">
        <f t="shared" si="18"/>
        <v>12.09</v>
      </c>
      <c r="G408" s="1">
        <f t="shared" si="19"/>
        <v>7</v>
      </c>
      <c r="H408" s="10">
        <f t="shared" si="20"/>
        <v>84.63</v>
      </c>
    </row>
    <row r="409" spans="1:8" hidden="1" outlineLevel="2" x14ac:dyDescent="0.25">
      <c r="A409" s="4">
        <v>41827</v>
      </c>
      <c r="B409" s="4">
        <v>41835</v>
      </c>
      <c r="C409" s="5">
        <v>4.66</v>
      </c>
      <c r="D409" s="5">
        <v>0.12</v>
      </c>
      <c r="E409" s="3">
        <v>4</v>
      </c>
      <c r="F409" s="12">
        <f t="shared" si="18"/>
        <v>4.78</v>
      </c>
      <c r="G409" s="1">
        <f t="shared" si="19"/>
        <v>7</v>
      </c>
      <c r="H409" s="10">
        <f t="shared" si="20"/>
        <v>33.46</v>
      </c>
    </row>
    <row r="410" spans="1:8" hidden="1" outlineLevel="2" x14ac:dyDescent="0.25">
      <c r="A410" s="4">
        <v>41827</v>
      </c>
      <c r="B410" s="4">
        <v>41837</v>
      </c>
      <c r="C410" s="5">
        <v>11.44</v>
      </c>
      <c r="D410" s="5">
        <v>0.3</v>
      </c>
      <c r="E410" s="3">
        <v>5</v>
      </c>
      <c r="F410" s="12">
        <f t="shared" si="18"/>
        <v>11.74</v>
      </c>
      <c r="G410" s="1">
        <f t="shared" si="19"/>
        <v>7</v>
      </c>
      <c r="H410" s="10">
        <f t="shared" si="20"/>
        <v>82.18</v>
      </c>
    </row>
    <row r="411" spans="1:8" hidden="1" outlineLevel="2" x14ac:dyDescent="0.25">
      <c r="A411" s="4">
        <v>41827</v>
      </c>
      <c r="B411" s="4">
        <v>41852</v>
      </c>
      <c r="C411" s="5">
        <v>3.88</v>
      </c>
      <c r="D411" s="5">
        <v>0.1</v>
      </c>
      <c r="E411" s="3">
        <v>5</v>
      </c>
      <c r="F411" s="12">
        <f t="shared" si="18"/>
        <v>3.98</v>
      </c>
      <c r="G411" s="1">
        <f t="shared" si="19"/>
        <v>7</v>
      </c>
      <c r="H411" s="10">
        <f t="shared" si="20"/>
        <v>27.86</v>
      </c>
    </row>
    <row r="412" spans="1:8" hidden="1" outlineLevel="2" x14ac:dyDescent="0.25">
      <c r="A412" s="4">
        <v>41827</v>
      </c>
      <c r="B412" s="4">
        <v>41847</v>
      </c>
      <c r="C412" s="5">
        <v>9.4600000000000009</v>
      </c>
      <c r="D412" s="5">
        <v>0.25</v>
      </c>
      <c r="E412" s="3">
        <v>6</v>
      </c>
      <c r="F412" s="12">
        <f t="shared" si="18"/>
        <v>9.7100000000000009</v>
      </c>
      <c r="G412" s="1">
        <f t="shared" si="19"/>
        <v>7</v>
      </c>
      <c r="H412" s="10">
        <f t="shared" si="20"/>
        <v>67.97</v>
      </c>
    </row>
    <row r="413" spans="1:8" hidden="1" outlineLevel="2" x14ac:dyDescent="0.25">
      <c r="A413" s="4">
        <v>41827</v>
      </c>
      <c r="B413" s="4">
        <v>41838</v>
      </c>
      <c r="C413" s="5">
        <v>10.19</v>
      </c>
      <c r="D413" s="5">
        <v>0.27</v>
      </c>
      <c r="E413" s="3">
        <v>6</v>
      </c>
      <c r="F413" s="12">
        <f t="shared" si="18"/>
        <v>10.459999999999999</v>
      </c>
      <c r="G413" s="1">
        <f t="shared" si="19"/>
        <v>7</v>
      </c>
      <c r="H413" s="10">
        <f t="shared" si="20"/>
        <v>73.22</v>
      </c>
    </row>
    <row r="414" spans="1:8" hidden="1" outlineLevel="2" x14ac:dyDescent="0.25">
      <c r="A414" s="4">
        <v>41827</v>
      </c>
      <c r="B414" s="4">
        <v>41844</v>
      </c>
      <c r="C414" s="5">
        <v>10.19</v>
      </c>
      <c r="D414" s="5">
        <v>0.27</v>
      </c>
      <c r="E414" s="3">
        <v>6</v>
      </c>
      <c r="F414" s="12">
        <f t="shared" si="18"/>
        <v>10.459999999999999</v>
      </c>
      <c r="G414" s="1">
        <f t="shared" si="19"/>
        <v>7</v>
      </c>
      <c r="H414" s="10">
        <f t="shared" si="20"/>
        <v>73.22</v>
      </c>
    </row>
    <row r="415" spans="1:8" hidden="1" outlineLevel="2" x14ac:dyDescent="0.25">
      <c r="A415" s="4">
        <v>41827</v>
      </c>
      <c r="B415" s="4">
        <v>41848</v>
      </c>
      <c r="C415" s="5">
        <v>3.79</v>
      </c>
      <c r="D415" s="5">
        <v>0.1</v>
      </c>
      <c r="E415" s="3">
        <v>6</v>
      </c>
      <c r="F415" s="12">
        <f t="shared" si="18"/>
        <v>3.89</v>
      </c>
      <c r="G415" s="1">
        <f t="shared" si="19"/>
        <v>7</v>
      </c>
      <c r="H415" s="10">
        <f t="shared" si="20"/>
        <v>27.23</v>
      </c>
    </row>
    <row r="416" spans="1:8" hidden="1" outlineLevel="2" x14ac:dyDescent="0.25">
      <c r="A416" s="4">
        <v>41830</v>
      </c>
      <c r="B416" s="4">
        <v>41847</v>
      </c>
      <c r="C416" s="5">
        <v>5.67</v>
      </c>
      <c r="D416" s="5">
        <v>0.15</v>
      </c>
      <c r="E416" s="3">
        <v>5</v>
      </c>
      <c r="F416" s="12">
        <f t="shared" si="18"/>
        <v>5.82</v>
      </c>
      <c r="G416" s="1">
        <f t="shared" si="19"/>
        <v>7</v>
      </c>
      <c r="H416" s="10">
        <f t="shared" si="20"/>
        <v>40.74</v>
      </c>
    </row>
    <row r="417" spans="1:8" hidden="1" outlineLevel="2" x14ac:dyDescent="0.25">
      <c r="A417" s="4">
        <v>41831</v>
      </c>
      <c r="B417" s="4">
        <v>41855</v>
      </c>
      <c r="C417" s="5">
        <v>2.29</v>
      </c>
      <c r="D417" s="5">
        <v>0.06</v>
      </c>
      <c r="E417" s="3">
        <v>3</v>
      </c>
      <c r="F417" s="12">
        <f t="shared" si="18"/>
        <v>2.35</v>
      </c>
      <c r="G417" s="1">
        <f t="shared" si="19"/>
        <v>7</v>
      </c>
      <c r="H417" s="10">
        <f t="shared" si="20"/>
        <v>16.45</v>
      </c>
    </row>
    <row r="418" spans="1:8" hidden="1" outlineLevel="2" x14ac:dyDescent="0.25">
      <c r="A418" s="4">
        <v>41833</v>
      </c>
      <c r="B418" s="4">
        <v>41853</v>
      </c>
      <c r="C418" s="5">
        <v>10.93</v>
      </c>
      <c r="D418" s="5">
        <v>0.28999999999999998</v>
      </c>
      <c r="E418" s="3">
        <v>2</v>
      </c>
      <c r="F418" s="12">
        <f t="shared" si="18"/>
        <v>11.219999999999999</v>
      </c>
      <c r="G418" s="1">
        <f t="shared" si="19"/>
        <v>7</v>
      </c>
      <c r="H418" s="10">
        <f t="shared" si="20"/>
        <v>78.539999999999992</v>
      </c>
    </row>
    <row r="419" spans="1:8" hidden="1" outlineLevel="2" x14ac:dyDescent="0.25">
      <c r="A419" s="4">
        <v>41833</v>
      </c>
      <c r="B419" s="4">
        <v>41841</v>
      </c>
      <c r="C419" s="5">
        <v>16.55</v>
      </c>
      <c r="D419" s="5">
        <v>0.44</v>
      </c>
      <c r="E419" s="3">
        <v>4</v>
      </c>
      <c r="F419" s="12">
        <f t="shared" si="18"/>
        <v>16.990000000000002</v>
      </c>
      <c r="G419" s="1">
        <f t="shared" si="19"/>
        <v>7</v>
      </c>
      <c r="H419" s="10">
        <f t="shared" si="20"/>
        <v>118.93</v>
      </c>
    </row>
    <row r="420" spans="1:8" hidden="1" outlineLevel="2" x14ac:dyDescent="0.25">
      <c r="A420" s="4">
        <v>41834</v>
      </c>
      <c r="B420" s="4">
        <v>41836</v>
      </c>
      <c r="C420" s="5">
        <v>6.43</v>
      </c>
      <c r="D420" s="5">
        <v>0.17</v>
      </c>
      <c r="E420" s="3">
        <v>6</v>
      </c>
      <c r="F420" s="12">
        <f t="shared" si="18"/>
        <v>6.6</v>
      </c>
      <c r="G420" s="1">
        <f t="shared" si="19"/>
        <v>7</v>
      </c>
      <c r="H420" s="10">
        <f t="shared" si="20"/>
        <v>46.199999999999996</v>
      </c>
    </row>
    <row r="421" spans="1:8" hidden="1" outlineLevel="2" x14ac:dyDescent="0.25">
      <c r="A421" s="4">
        <v>41835</v>
      </c>
      <c r="B421" s="4">
        <v>41847</v>
      </c>
      <c r="C421" s="5">
        <v>3.79</v>
      </c>
      <c r="D421" s="5">
        <v>0.1</v>
      </c>
      <c r="E421" s="3">
        <v>3</v>
      </c>
      <c r="F421" s="12">
        <f t="shared" si="18"/>
        <v>3.89</v>
      </c>
      <c r="G421" s="1">
        <f t="shared" si="19"/>
        <v>7</v>
      </c>
      <c r="H421" s="10">
        <f t="shared" si="20"/>
        <v>27.23</v>
      </c>
    </row>
    <row r="422" spans="1:8" hidden="1" outlineLevel="2" x14ac:dyDescent="0.25">
      <c r="A422" s="4">
        <v>41835</v>
      </c>
      <c r="B422" s="4">
        <v>41856</v>
      </c>
      <c r="C422" s="5">
        <v>6.58</v>
      </c>
      <c r="D422" s="5">
        <v>0.17</v>
      </c>
      <c r="E422" s="3">
        <v>3</v>
      </c>
      <c r="F422" s="12">
        <f t="shared" si="18"/>
        <v>6.75</v>
      </c>
      <c r="G422" s="1">
        <f t="shared" si="19"/>
        <v>7</v>
      </c>
      <c r="H422" s="10">
        <f t="shared" si="20"/>
        <v>47.25</v>
      </c>
    </row>
    <row r="423" spans="1:8" hidden="1" outlineLevel="2" x14ac:dyDescent="0.25">
      <c r="A423" s="4">
        <v>41835</v>
      </c>
      <c r="B423" s="4">
        <v>41863</v>
      </c>
      <c r="C423" s="5">
        <v>3.94</v>
      </c>
      <c r="D423" s="5">
        <v>0.1</v>
      </c>
      <c r="E423" s="3">
        <v>6</v>
      </c>
      <c r="F423" s="12">
        <f t="shared" si="18"/>
        <v>4.04</v>
      </c>
      <c r="G423" s="1">
        <f t="shared" si="19"/>
        <v>7</v>
      </c>
      <c r="H423" s="10">
        <f t="shared" si="20"/>
        <v>28.28</v>
      </c>
    </row>
    <row r="424" spans="1:8" hidden="1" outlineLevel="2" x14ac:dyDescent="0.25">
      <c r="A424" s="4">
        <v>41837</v>
      </c>
      <c r="B424" s="4">
        <v>41853</v>
      </c>
      <c r="C424" s="5">
        <v>5.67</v>
      </c>
      <c r="D424" s="5">
        <v>0.15</v>
      </c>
      <c r="E424" s="3">
        <v>2</v>
      </c>
      <c r="F424" s="12">
        <f t="shared" si="18"/>
        <v>5.82</v>
      </c>
      <c r="G424" s="1">
        <f t="shared" si="19"/>
        <v>7</v>
      </c>
      <c r="H424" s="10">
        <f t="shared" si="20"/>
        <v>40.74</v>
      </c>
    </row>
    <row r="425" spans="1:8" hidden="1" outlineLevel="2" x14ac:dyDescent="0.25">
      <c r="A425" s="4">
        <v>41839</v>
      </c>
      <c r="B425" s="4">
        <v>41848</v>
      </c>
      <c r="C425" s="5">
        <v>7.06</v>
      </c>
      <c r="D425" s="5">
        <v>0.19</v>
      </c>
      <c r="E425" s="3">
        <v>2</v>
      </c>
      <c r="F425" s="12">
        <f t="shared" si="18"/>
        <v>7.25</v>
      </c>
      <c r="G425" s="1">
        <f t="shared" si="19"/>
        <v>7</v>
      </c>
      <c r="H425" s="10">
        <f t="shared" si="20"/>
        <v>50.75</v>
      </c>
    </row>
    <row r="426" spans="1:8" hidden="1" outlineLevel="2" x14ac:dyDescent="0.25">
      <c r="A426" s="4">
        <v>41839</v>
      </c>
      <c r="B426" s="4">
        <v>41860</v>
      </c>
      <c r="C426" s="5">
        <v>8.39</v>
      </c>
      <c r="D426" s="5">
        <v>0.22</v>
      </c>
      <c r="E426" s="3">
        <v>2</v>
      </c>
      <c r="F426" s="12">
        <f t="shared" si="18"/>
        <v>8.6100000000000012</v>
      </c>
      <c r="G426" s="1">
        <f t="shared" si="19"/>
        <v>7</v>
      </c>
      <c r="H426" s="10">
        <f t="shared" si="20"/>
        <v>60.27000000000001</v>
      </c>
    </row>
    <row r="427" spans="1:8" hidden="1" outlineLevel="2" x14ac:dyDescent="0.25">
      <c r="A427" s="4">
        <v>41839</v>
      </c>
      <c r="B427" s="4">
        <v>41858</v>
      </c>
      <c r="C427" s="5">
        <v>7.55</v>
      </c>
      <c r="D427" s="5">
        <v>0.2</v>
      </c>
      <c r="E427" s="3">
        <v>2</v>
      </c>
      <c r="F427" s="12">
        <f t="shared" si="18"/>
        <v>7.75</v>
      </c>
      <c r="G427" s="1">
        <f t="shared" si="19"/>
        <v>7</v>
      </c>
      <c r="H427" s="10">
        <f t="shared" si="20"/>
        <v>54.25</v>
      </c>
    </row>
    <row r="428" spans="1:8" hidden="1" outlineLevel="2" x14ac:dyDescent="0.25">
      <c r="A428" s="4">
        <v>41839</v>
      </c>
      <c r="B428" s="4">
        <v>41853</v>
      </c>
      <c r="C428" s="5">
        <v>6.23</v>
      </c>
      <c r="D428" s="5">
        <v>0.16</v>
      </c>
      <c r="E428" s="3">
        <v>3</v>
      </c>
      <c r="F428" s="12">
        <f t="shared" si="18"/>
        <v>6.3900000000000006</v>
      </c>
      <c r="G428" s="1">
        <f t="shared" si="19"/>
        <v>7</v>
      </c>
      <c r="H428" s="10">
        <f t="shared" si="20"/>
        <v>44.730000000000004</v>
      </c>
    </row>
    <row r="429" spans="1:8" hidden="1" outlineLevel="2" x14ac:dyDescent="0.25">
      <c r="A429" s="4">
        <v>41839</v>
      </c>
      <c r="B429" s="4">
        <v>41862</v>
      </c>
      <c r="C429" s="5">
        <v>13.81</v>
      </c>
      <c r="D429" s="5">
        <v>0.36</v>
      </c>
      <c r="E429" s="3">
        <v>3</v>
      </c>
      <c r="F429" s="12">
        <f t="shared" si="18"/>
        <v>14.17</v>
      </c>
      <c r="G429" s="1">
        <f t="shared" si="19"/>
        <v>7</v>
      </c>
      <c r="H429" s="10">
        <f t="shared" si="20"/>
        <v>99.19</v>
      </c>
    </row>
    <row r="430" spans="1:8" hidden="1" outlineLevel="2" x14ac:dyDescent="0.25">
      <c r="A430" s="4">
        <v>41839</v>
      </c>
      <c r="B430" s="4">
        <v>41859</v>
      </c>
      <c r="C430" s="5">
        <v>3.79</v>
      </c>
      <c r="D430" s="5">
        <v>0.1</v>
      </c>
      <c r="E430" s="3">
        <v>4</v>
      </c>
      <c r="F430" s="12">
        <f t="shared" si="18"/>
        <v>3.89</v>
      </c>
      <c r="G430" s="1">
        <f t="shared" si="19"/>
        <v>7</v>
      </c>
      <c r="H430" s="10">
        <f t="shared" si="20"/>
        <v>27.23</v>
      </c>
    </row>
    <row r="431" spans="1:8" hidden="1" outlineLevel="2" x14ac:dyDescent="0.25">
      <c r="A431" s="4">
        <v>41839</v>
      </c>
      <c r="B431" s="4">
        <v>41853</v>
      </c>
      <c r="C431" s="5">
        <v>10.199999999999999</v>
      </c>
      <c r="D431" s="5">
        <v>0.27</v>
      </c>
      <c r="E431" s="3">
        <v>4</v>
      </c>
      <c r="F431" s="12">
        <f t="shared" si="18"/>
        <v>10.469999999999999</v>
      </c>
      <c r="G431" s="1">
        <f t="shared" si="19"/>
        <v>7</v>
      </c>
      <c r="H431" s="10">
        <f t="shared" si="20"/>
        <v>73.289999999999992</v>
      </c>
    </row>
    <row r="432" spans="1:8" hidden="1" outlineLevel="2" x14ac:dyDescent="0.25">
      <c r="A432" s="4">
        <v>41839</v>
      </c>
      <c r="B432" s="4">
        <v>41860</v>
      </c>
      <c r="C432" s="5">
        <v>6.75</v>
      </c>
      <c r="D432" s="5">
        <v>0.18</v>
      </c>
      <c r="E432" s="3">
        <v>5</v>
      </c>
      <c r="F432" s="12">
        <f t="shared" si="18"/>
        <v>6.93</v>
      </c>
      <c r="G432" s="1">
        <f t="shared" si="19"/>
        <v>7</v>
      </c>
      <c r="H432" s="10">
        <f t="shared" si="20"/>
        <v>48.51</v>
      </c>
    </row>
    <row r="433" spans="1:8" hidden="1" outlineLevel="2" x14ac:dyDescent="0.25">
      <c r="A433" s="4">
        <v>41839</v>
      </c>
      <c r="B433" s="4">
        <v>41866</v>
      </c>
      <c r="C433" s="5">
        <v>11.37</v>
      </c>
      <c r="D433" s="5">
        <v>0.3</v>
      </c>
      <c r="E433" s="3">
        <v>5</v>
      </c>
      <c r="F433" s="12">
        <f t="shared" si="18"/>
        <v>11.67</v>
      </c>
      <c r="G433" s="1">
        <f t="shared" si="19"/>
        <v>7</v>
      </c>
      <c r="H433" s="10">
        <f t="shared" si="20"/>
        <v>81.69</v>
      </c>
    </row>
    <row r="434" spans="1:8" hidden="1" outlineLevel="2" x14ac:dyDescent="0.25">
      <c r="A434" s="4">
        <v>41839</v>
      </c>
      <c r="B434" s="4">
        <v>41847</v>
      </c>
      <c r="C434" s="5">
        <v>5.64</v>
      </c>
      <c r="D434" s="5">
        <v>0.15</v>
      </c>
      <c r="E434" s="3">
        <v>5</v>
      </c>
      <c r="F434" s="12">
        <f t="shared" si="18"/>
        <v>5.79</v>
      </c>
      <c r="G434" s="1">
        <f t="shared" si="19"/>
        <v>7</v>
      </c>
      <c r="H434" s="10">
        <f t="shared" si="20"/>
        <v>40.53</v>
      </c>
    </row>
    <row r="435" spans="1:8" hidden="1" outlineLevel="2" x14ac:dyDescent="0.25">
      <c r="A435" s="4">
        <v>41839</v>
      </c>
      <c r="B435" s="4">
        <v>41857</v>
      </c>
      <c r="C435" s="5">
        <v>10.19</v>
      </c>
      <c r="D435" s="5">
        <v>0.27</v>
      </c>
      <c r="E435" s="3">
        <v>6</v>
      </c>
      <c r="F435" s="12">
        <f t="shared" si="18"/>
        <v>10.459999999999999</v>
      </c>
      <c r="G435" s="1">
        <f t="shared" si="19"/>
        <v>7</v>
      </c>
      <c r="H435" s="10">
        <f t="shared" si="20"/>
        <v>73.22</v>
      </c>
    </row>
    <row r="436" spans="1:8" hidden="1" outlineLevel="2" x14ac:dyDescent="0.25">
      <c r="A436" s="4">
        <v>41839</v>
      </c>
      <c r="B436" s="4">
        <v>41861</v>
      </c>
      <c r="C436" s="5">
        <v>8.83</v>
      </c>
      <c r="D436" s="5">
        <v>0.23</v>
      </c>
      <c r="E436" s="3">
        <v>6</v>
      </c>
      <c r="F436" s="12">
        <f t="shared" si="18"/>
        <v>9.06</v>
      </c>
      <c r="G436" s="1">
        <f t="shared" si="19"/>
        <v>7</v>
      </c>
      <c r="H436" s="10">
        <f t="shared" si="20"/>
        <v>63.42</v>
      </c>
    </row>
    <row r="437" spans="1:8" hidden="1" outlineLevel="2" x14ac:dyDescent="0.25">
      <c r="A437" s="4">
        <v>41839</v>
      </c>
      <c r="B437" s="4">
        <v>41862</v>
      </c>
      <c r="C437" s="5">
        <v>2.0099999999999998</v>
      </c>
      <c r="D437" s="5">
        <v>0.05</v>
      </c>
      <c r="E437" s="3">
        <v>6</v>
      </c>
      <c r="F437" s="12">
        <f t="shared" si="18"/>
        <v>2.0599999999999996</v>
      </c>
      <c r="G437" s="1">
        <f t="shared" si="19"/>
        <v>7</v>
      </c>
      <c r="H437" s="10">
        <f t="shared" si="20"/>
        <v>14.419999999999998</v>
      </c>
    </row>
    <row r="438" spans="1:8" hidden="1" outlineLevel="2" x14ac:dyDescent="0.25">
      <c r="A438" s="4">
        <v>41841</v>
      </c>
      <c r="B438" s="4">
        <v>41868</v>
      </c>
      <c r="C438" s="5">
        <v>8.7200000000000006</v>
      </c>
      <c r="D438" s="5">
        <v>0.23</v>
      </c>
      <c r="E438" s="3">
        <v>2</v>
      </c>
      <c r="F438" s="12">
        <f t="shared" si="18"/>
        <v>8.9500000000000011</v>
      </c>
      <c r="G438" s="1">
        <f t="shared" si="19"/>
        <v>7</v>
      </c>
      <c r="H438" s="10">
        <f t="shared" si="20"/>
        <v>62.650000000000006</v>
      </c>
    </row>
    <row r="439" spans="1:8" hidden="1" outlineLevel="2" x14ac:dyDescent="0.25">
      <c r="A439" s="4">
        <v>41841</v>
      </c>
      <c r="B439" s="4">
        <v>41854</v>
      </c>
      <c r="C439" s="5">
        <v>3.94</v>
      </c>
      <c r="D439" s="5">
        <v>0.1</v>
      </c>
      <c r="E439" s="3">
        <v>2</v>
      </c>
      <c r="F439" s="12">
        <f t="shared" si="18"/>
        <v>4.04</v>
      </c>
      <c r="G439" s="1">
        <f t="shared" si="19"/>
        <v>7</v>
      </c>
      <c r="H439" s="10">
        <f t="shared" si="20"/>
        <v>28.28</v>
      </c>
    </row>
    <row r="440" spans="1:8" hidden="1" outlineLevel="2" x14ac:dyDescent="0.25">
      <c r="A440" s="4">
        <v>41841</v>
      </c>
      <c r="B440" s="4">
        <v>41859</v>
      </c>
      <c r="C440" s="5">
        <v>11.44</v>
      </c>
      <c r="D440" s="5">
        <v>0.3</v>
      </c>
      <c r="E440" s="3">
        <v>3</v>
      </c>
      <c r="F440" s="12">
        <f t="shared" si="18"/>
        <v>11.74</v>
      </c>
      <c r="G440" s="1">
        <f t="shared" si="19"/>
        <v>7</v>
      </c>
      <c r="H440" s="10">
        <f t="shared" si="20"/>
        <v>82.18</v>
      </c>
    </row>
    <row r="441" spans="1:8" hidden="1" outlineLevel="2" x14ac:dyDescent="0.25">
      <c r="A441" s="4">
        <v>41845</v>
      </c>
      <c r="B441" s="4">
        <v>41870</v>
      </c>
      <c r="C441" s="5">
        <v>8.83</v>
      </c>
      <c r="D441" s="5">
        <v>0.23</v>
      </c>
      <c r="E441" s="3">
        <v>2</v>
      </c>
      <c r="F441" s="12">
        <f t="shared" si="18"/>
        <v>9.06</v>
      </c>
      <c r="G441" s="1">
        <f t="shared" si="19"/>
        <v>7</v>
      </c>
      <c r="H441" s="10">
        <f t="shared" si="20"/>
        <v>63.42</v>
      </c>
    </row>
    <row r="442" spans="1:8" hidden="1" outlineLevel="2" x14ac:dyDescent="0.25">
      <c r="A442" s="4">
        <v>41845</v>
      </c>
      <c r="B442" s="4">
        <v>41871</v>
      </c>
      <c r="C442" s="5">
        <v>9.4600000000000009</v>
      </c>
      <c r="D442" s="5">
        <v>0.25</v>
      </c>
      <c r="E442" s="3">
        <v>3</v>
      </c>
      <c r="F442" s="12">
        <f t="shared" si="18"/>
        <v>9.7100000000000009</v>
      </c>
      <c r="G442" s="1">
        <f t="shared" si="19"/>
        <v>7</v>
      </c>
      <c r="H442" s="10">
        <f t="shared" si="20"/>
        <v>67.97</v>
      </c>
    </row>
    <row r="443" spans="1:8" hidden="1" outlineLevel="2" x14ac:dyDescent="0.25">
      <c r="A443" s="4">
        <v>41845</v>
      </c>
      <c r="B443" s="4">
        <v>41853</v>
      </c>
      <c r="C443" s="5">
        <v>11.69</v>
      </c>
      <c r="D443" s="5">
        <v>0.31</v>
      </c>
      <c r="E443" s="3">
        <v>4</v>
      </c>
      <c r="F443" s="12">
        <f t="shared" si="18"/>
        <v>12</v>
      </c>
      <c r="G443" s="1">
        <f t="shared" si="19"/>
        <v>7</v>
      </c>
      <c r="H443" s="10">
        <f t="shared" si="20"/>
        <v>84</v>
      </c>
    </row>
    <row r="444" spans="1:8" hidden="1" outlineLevel="2" x14ac:dyDescent="0.25">
      <c r="A444" s="4">
        <v>41845</v>
      </c>
      <c r="B444" s="4">
        <v>41866</v>
      </c>
      <c r="C444" s="5">
        <v>9.1300000000000008</v>
      </c>
      <c r="D444" s="5">
        <v>0.24</v>
      </c>
      <c r="E444" s="3">
        <v>4</v>
      </c>
      <c r="F444" s="12">
        <f t="shared" si="18"/>
        <v>9.370000000000001</v>
      </c>
      <c r="G444" s="1">
        <f t="shared" si="19"/>
        <v>7</v>
      </c>
      <c r="H444" s="10">
        <f t="shared" si="20"/>
        <v>65.59</v>
      </c>
    </row>
    <row r="445" spans="1:8" hidden="1" outlineLevel="2" x14ac:dyDescent="0.25">
      <c r="A445" s="4">
        <v>41845</v>
      </c>
      <c r="B445" s="4">
        <v>41873</v>
      </c>
      <c r="C445" s="5">
        <v>9.06</v>
      </c>
      <c r="D445" s="5">
        <v>0.24</v>
      </c>
      <c r="E445" s="3">
        <v>5</v>
      </c>
      <c r="F445" s="12">
        <f t="shared" si="18"/>
        <v>9.3000000000000007</v>
      </c>
      <c r="G445" s="1">
        <f t="shared" si="19"/>
        <v>7</v>
      </c>
      <c r="H445" s="10">
        <f t="shared" si="20"/>
        <v>65.100000000000009</v>
      </c>
    </row>
    <row r="446" spans="1:8" hidden="1" outlineLevel="2" x14ac:dyDescent="0.25">
      <c r="A446" s="4">
        <v>41845</v>
      </c>
      <c r="B446" s="4">
        <v>41866</v>
      </c>
      <c r="C446" s="5">
        <v>8.83</v>
      </c>
      <c r="D446" s="5">
        <v>0.23</v>
      </c>
      <c r="E446" s="3">
        <v>6</v>
      </c>
      <c r="F446" s="12">
        <f t="shared" si="18"/>
        <v>9.06</v>
      </c>
      <c r="G446" s="1">
        <f t="shared" si="19"/>
        <v>7</v>
      </c>
      <c r="H446" s="10">
        <f t="shared" si="20"/>
        <v>63.42</v>
      </c>
    </row>
    <row r="447" spans="1:8" hidden="1" outlineLevel="2" x14ac:dyDescent="0.25">
      <c r="A447" s="4">
        <v>41851</v>
      </c>
      <c r="B447" s="4">
        <v>41871</v>
      </c>
      <c r="C447" s="5">
        <v>7.31</v>
      </c>
      <c r="D447" s="5">
        <v>0.19</v>
      </c>
      <c r="E447" s="3">
        <v>2</v>
      </c>
      <c r="F447" s="12">
        <f t="shared" si="18"/>
        <v>7.5</v>
      </c>
      <c r="G447" s="1">
        <f t="shared" si="19"/>
        <v>7</v>
      </c>
      <c r="H447" s="10">
        <f t="shared" si="20"/>
        <v>52.5</v>
      </c>
    </row>
    <row r="448" spans="1:8" hidden="1" outlineLevel="2" x14ac:dyDescent="0.25">
      <c r="A448" s="4">
        <v>41851</v>
      </c>
      <c r="B448" s="4">
        <v>41863</v>
      </c>
      <c r="C448" s="5">
        <v>9.4600000000000009</v>
      </c>
      <c r="D448" s="5">
        <v>0.25</v>
      </c>
      <c r="E448" s="3">
        <v>2</v>
      </c>
      <c r="F448" s="12">
        <f t="shared" si="18"/>
        <v>9.7100000000000009</v>
      </c>
      <c r="G448" s="1">
        <f t="shared" si="19"/>
        <v>7</v>
      </c>
      <c r="H448" s="10">
        <f t="shared" si="20"/>
        <v>67.97</v>
      </c>
    </row>
    <row r="449" spans="1:8" hidden="1" outlineLevel="2" x14ac:dyDescent="0.25">
      <c r="A449" s="4">
        <v>41851</v>
      </c>
      <c r="B449" s="4">
        <v>41855</v>
      </c>
      <c r="C449" s="5">
        <v>6.88</v>
      </c>
      <c r="D449" s="5">
        <v>0.18</v>
      </c>
      <c r="E449" s="3">
        <v>2</v>
      </c>
      <c r="F449" s="12">
        <f t="shared" si="18"/>
        <v>7.06</v>
      </c>
      <c r="G449" s="1">
        <f t="shared" si="19"/>
        <v>7</v>
      </c>
      <c r="H449" s="10">
        <f t="shared" si="20"/>
        <v>49.419999999999995</v>
      </c>
    </row>
    <row r="450" spans="1:8" hidden="1" outlineLevel="2" x14ac:dyDescent="0.25">
      <c r="A450" s="4">
        <v>41851</v>
      </c>
      <c r="B450" s="4">
        <v>41870</v>
      </c>
      <c r="C450" s="5">
        <v>3.79</v>
      </c>
      <c r="D450" s="5">
        <v>0.1</v>
      </c>
      <c r="E450" s="3">
        <v>2</v>
      </c>
      <c r="F450" s="12">
        <f t="shared" si="18"/>
        <v>3.89</v>
      </c>
      <c r="G450" s="1">
        <f t="shared" si="19"/>
        <v>7</v>
      </c>
      <c r="H450" s="10">
        <f t="shared" si="20"/>
        <v>27.23</v>
      </c>
    </row>
    <row r="451" spans="1:8" hidden="1" outlineLevel="2" x14ac:dyDescent="0.25">
      <c r="A451" s="4">
        <v>41851</v>
      </c>
      <c r="B451" s="4">
        <v>41868</v>
      </c>
      <c r="C451" s="5">
        <v>12.23</v>
      </c>
      <c r="D451" s="5">
        <v>0.32</v>
      </c>
      <c r="E451" s="3">
        <v>2</v>
      </c>
      <c r="F451" s="12">
        <f t="shared" si="18"/>
        <v>12.55</v>
      </c>
      <c r="G451" s="1">
        <f t="shared" si="19"/>
        <v>7</v>
      </c>
      <c r="H451" s="10">
        <f t="shared" si="20"/>
        <v>87.850000000000009</v>
      </c>
    </row>
    <row r="452" spans="1:8" hidden="1" outlineLevel="2" x14ac:dyDescent="0.25">
      <c r="A452" s="4">
        <v>41851</v>
      </c>
      <c r="B452" s="4">
        <v>41856</v>
      </c>
      <c r="C452" s="5">
        <v>8.83</v>
      </c>
      <c r="D452" s="5">
        <v>0.23</v>
      </c>
      <c r="E452" s="3">
        <v>3</v>
      </c>
      <c r="F452" s="12">
        <f t="shared" si="18"/>
        <v>9.06</v>
      </c>
      <c r="G452" s="1">
        <f t="shared" si="19"/>
        <v>7</v>
      </c>
      <c r="H452" s="10">
        <f t="shared" si="20"/>
        <v>63.42</v>
      </c>
    </row>
    <row r="453" spans="1:8" hidden="1" outlineLevel="2" x14ac:dyDescent="0.25">
      <c r="A453" s="4">
        <v>41851</v>
      </c>
      <c r="B453" s="4">
        <v>41853</v>
      </c>
      <c r="C453" s="5">
        <v>6.75</v>
      </c>
      <c r="D453" s="5">
        <v>0.18</v>
      </c>
      <c r="E453" s="3">
        <v>3</v>
      </c>
      <c r="F453" s="12">
        <f t="shared" si="18"/>
        <v>6.93</v>
      </c>
      <c r="G453" s="1">
        <f t="shared" si="19"/>
        <v>7</v>
      </c>
      <c r="H453" s="10">
        <f t="shared" si="20"/>
        <v>48.51</v>
      </c>
    </row>
    <row r="454" spans="1:8" hidden="1" outlineLevel="2" x14ac:dyDescent="0.25">
      <c r="A454" s="4">
        <v>41851</v>
      </c>
      <c r="B454" s="4">
        <v>41869</v>
      </c>
      <c r="C454" s="5">
        <v>19.54</v>
      </c>
      <c r="D454" s="5">
        <v>0.51</v>
      </c>
      <c r="E454" s="3">
        <v>3</v>
      </c>
      <c r="F454" s="12">
        <f t="shared" si="18"/>
        <v>20.05</v>
      </c>
      <c r="G454" s="1">
        <f t="shared" si="19"/>
        <v>7</v>
      </c>
      <c r="H454" s="10">
        <f t="shared" si="20"/>
        <v>140.35</v>
      </c>
    </row>
    <row r="455" spans="1:8" hidden="1" outlineLevel="2" x14ac:dyDescent="0.25">
      <c r="A455" s="4">
        <v>41851</v>
      </c>
      <c r="B455" s="4">
        <v>41872</v>
      </c>
      <c r="C455" s="5">
        <v>14</v>
      </c>
      <c r="D455" s="5">
        <v>0.37</v>
      </c>
      <c r="E455" s="3">
        <v>4</v>
      </c>
      <c r="F455" s="12">
        <f t="shared" si="18"/>
        <v>14.37</v>
      </c>
      <c r="G455" s="1">
        <f t="shared" si="19"/>
        <v>7</v>
      </c>
      <c r="H455" s="10">
        <f t="shared" si="20"/>
        <v>100.58999999999999</v>
      </c>
    </row>
    <row r="456" spans="1:8" hidden="1" outlineLevel="2" x14ac:dyDescent="0.25">
      <c r="A456" s="4">
        <v>41851</v>
      </c>
      <c r="B456" s="4">
        <v>41873</v>
      </c>
      <c r="C456" s="5">
        <v>10.19</v>
      </c>
      <c r="D456" s="5">
        <v>0.27</v>
      </c>
      <c r="E456" s="3">
        <v>5</v>
      </c>
      <c r="F456" s="12">
        <f t="shared" si="18"/>
        <v>10.459999999999999</v>
      </c>
      <c r="G456" s="1">
        <f t="shared" si="19"/>
        <v>7</v>
      </c>
      <c r="H456" s="10">
        <f t="shared" si="20"/>
        <v>73.22</v>
      </c>
    </row>
    <row r="457" spans="1:8" hidden="1" outlineLevel="2" x14ac:dyDescent="0.25">
      <c r="A457" s="4">
        <v>41851</v>
      </c>
      <c r="B457" s="4">
        <v>41858</v>
      </c>
      <c r="C457" s="5">
        <v>11.44</v>
      </c>
      <c r="D457" s="5">
        <v>0.3</v>
      </c>
      <c r="E457" s="3">
        <v>5</v>
      </c>
      <c r="F457" s="12">
        <f t="shared" ref="F457:F522" si="21">C457+D457</f>
        <v>11.74</v>
      </c>
      <c r="G457" s="1">
        <f t="shared" ref="G457:G522" si="22">MONTH(A457)</f>
        <v>7</v>
      </c>
      <c r="H457" s="10">
        <f t="shared" ref="H457:H522" si="23">F457*G457</f>
        <v>82.18</v>
      </c>
    </row>
    <row r="458" spans="1:8" hidden="1" outlineLevel="2" x14ac:dyDescent="0.25">
      <c r="A458" s="4">
        <v>41851</v>
      </c>
      <c r="B458" s="4">
        <v>41868</v>
      </c>
      <c r="C458" s="5">
        <v>8.89</v>
      </c>
      <c r="D458" s="5">
        <v>0.23</v>
      </c>
      <c r="E458" s="3">
        <v>5</v>
      </c>
      <c r="F458" s="12">
        <f t="shared" si="21"/>
        <v>9.120000000000001</v>
      </c>
      <c r="G458" s="1">
        <f t="shared" si="22"/>
        <v>7</v>
      </c>
      <c r="H458" s="10">
        <f t="shared" si="23"/>
        <v>63.84</v>
      </c>
    </row>
    <row r="459" spans="1:8" hidden="1" outlineLevel="2" x14ac:dyDescent="0.25">
      <c r="A459" s="4">
        <v>41851</v>
      </c>
      <c r="B459" s="4">
        <v>41867</v>
      </c>
      <c r="C459" s="5">
        <v>7.71</v>
      </c>
      <c r="D459" s="5">
        <v>0.2</v>
      </c>
      <c r="E459" s="3">
        <v>5</v>
      </c>
      <c r="F459" s="12">
        <f t="shared" si="21"/>
        <v>7.91</v>
      </c>
      <c r="G459" s="1">
        <f t="shared" si="22"/>
        <v>7</v>
      </c>
      <c r="H459" s="10">
        <f t="shared" si="23"/>
        <v>55.370000000000005</v>
      </c>
    </row>
    <row r="460" spans="1:8" hidden="1" outlineLevel="2" x14ac:dyDescent="0.25">
      <c r="A460" s="4">
        <v>41851</v>
      </c>
      <c r="B460" s="4">
        <v>41853</v>
      </c>
      <c r="C460" s="5">
        <v>10.79</v>
      </c>
      <c r="D460" s="5">
        <v>0.28000000000000003</v>
      </c>
      <c r="E460" s="3">
        <v>5</v>
      </c>
      <c r="F460" s="12">
        <f t="shared" si="21"/>
        <v>11.069999999999999</v>
      </c>
      <c r="G460" s="1">
        <f t="shared" si="22"/>
        <v>7</v>
      </c>
      <c r="H460" s="10">
        <f t="shared" si="23"/>
        <v>77.489999999999995</v>
      </c>
    </row>
    <row r="461" spans="1:8" hidden="1" outlineLevel="2" x14ac:dyDescent="0.25">
      <c r="A461" s="4">
        <v>41851</v>
      </c>
      <c r="B461" s="4">
        <v>41856</v>
      </c>
      <c r="C461" s="5">
        <v>14.31</v>
      </c>
      <c r="D461" s="5">
        <v>0.38</v>
      </c>
      <c r="E461" s="3">
        <v>6</v>
      </c>
      <c r="F461" s="12">
        <f t="shared" si="21"/>
        <v>14.690000000000001</v>
      </c>
      <c r="G461" s="1">
        <f t="shared" si="22"/>
        <v>7</v>
      </c>
      <c r="H461" s="10">
        <f t="shared" si="23"/>
        <v>102.83000000000001</v>
      </c>
    </row>
    <row r="462" spans="1:8" hidden="1" outlineLevel="2" x14ac:dyDescent="0.25">
      <c r="A462" s="4">
        <v>41851</v>
      </c>
      <c r="B462" s="4">
        <v>41864</v>
      </c>
      <c r="C462" s="5">
        <v>16.829999999999998</v>
      </c>
      <c r="D462" s="5">
        <v>0.44</v>
      </c>
      <c r="E462" s="3">
        <v>6</v>
      </c>
      <c r="F462" s="12">
        <f t="shared" si="21"/>
        <v>17.27</v>
      </c>
      <c r="G462" s="1">
        <f t="shared" si="22"/>
        <v>7</v>
      </c>
      <c r="H462" s="10">
        <f t="shared" si="23"/>
        <v>120.89</v>
      </c>
    </row>
    <row r="463" spans="1:8" hidden="1" outlineLevel="2" x14ac:dyDescent="0.25">
      <c r="A463" s="4">
        <v>41851</v>
      </c>
      <c r="B463" s="4">
        <v>41857</v>
      </c>
      <c r="C463" s="5">
        <v>5.23</v>
      </c>
      <c r="D463" s="5">
        <v>0.14000000000000001</v>
      </c>
      <c r="E463" s="3">
        <v>6</v>
      </c>
      <c r="F463" s="12">
        <f t="shared" si="21"/>
        <v>5.37</v>
      </c>
      <c r="G463" s="1">
        <f t="shared" si="22"/>
        <v>7</v>
      </c>
      <c r="H463" s="10">
        <f t="shared" si="23"/>
        <v>37.590000000000003</v>
      </c>
    </row>
    <row r="464" spans="1:8" hidden="1" outlineLevel="2" x14ac:dyDescent="0.25">
      <c r="A464" s="4">
        <v>41851</v>
      </c>
      <c r="B464" s="4">
        <v>41870</v>
      </c>
      <c r="C464" s="5">
        <v>5.78</v>
      </c>
      <c r="D464" s="5">
        <v>0.15</v>
      </c>
      <c r="E464" s="3">
        <v>6</v>
      </c>
      <c r="F464" s="12">
        <f t="shared" si="21"/>
        <v>5.9300000000000006</v>
      </c>
      <c r="G464" s="1">
        <f t="shared" si="22"/>
        <v>7</v>
      </c>
      <c r="H464" s="10">
        <f t="shared" si="23"/>
        <v>41.510000000000005</v>
      </c>
    </row>
    <row r="465" spans="1:8" outlineLevel="1" collapsed="1" x14ac:dyDescent="0.25">
      <c r="A465" s="4"/>
      <c r="B465" s="4"/>
      <c r="C465" s="5"/>
      <c r="D465" s="5"/>
      <c r="E465" s="3"/>
      <c r="F465" s="12"/>
      <c r="G465" s="11">
        <v>7</v>
      </c>
      <c r="H465" s="10">
        <f>SUBTOTAL(9,H395:H464)</f>
        <v>4400.2000000000016</v>
      </c>
    </row>
    <row r="466" spans="1:8" hidden="1" outlineLevel="2" x14ac:dyDescent="0.25">
      <c r="A466" s="4">
        <v>41857</v>
      </c>
      <c r="B466" s="4">
        <v>41868</v>
      </c>
      <c r="C466" s="5">
        <v>9.06</v>
      </c>
      <c r="D466" s="5">
        <v>0.24</v>
      </c>
      <c r="E466" s="3">
        <v>2</v>
      </c>
      <c r="F466" s="12">
        <f t="shared" si="21"/>
        <v>9.3000000000000007</v>
      </c>
      <c r="G466" s="1">
        <f t="shared" si="22"/>
        <v>8</v>
      </c>
      <c r="H466" s="10">
        <f t="shared" si="23"/>
        <v>74.400000000000006</v>
      </c>
    </row>
    <row r="467" spans="1:8" hidden="1" outlineLevel="2" x14ac:dyDescent="0.25">
      <c r="A467" s="4">
        <v>41857</v>
      </c>
      <c r="B467" s="4">
        <v>41865</v>
      </c>
      <c r="C467" s="5">
        <v>5.23</v>
      </c>
      <c r="D467" s="5">
        <v>0.14000000000000001</v>
      </c>
      <c r="E467" s="3">
        <v>3</v>
      </c>
      <c r="F467" s="12">
        <f t="shared" si="21"/>
        <v>5.37</v>
      </c>
      <c r="G467" s="1">
        <f t="shared" si="22"/>
        <v>8</v>
      </c>
      <c r="H467" s="10">
        <f t="shared" si="23"/>
        <v>42.96</v>
      </c>
    </row>
    <row r="468" spans="1:8" hidden="1" outlineLevel="2" x14ac:dyDescent="0.25">
      <c r="A468" s="4">
        <v>41857</v>
      </c>
      <c r="B468" s="4">
        <v>41885</v>
      </c>
      <c r="C468" s="5">
        <v>12.23</v>
      </c>
      <c r="D468" s="5">
        <v>0.32</v>
      </c>
      <c r="E468" s="3">
        <v>4</v>
      </c>
      <c r="F468" s="12">
        <f t="shared" si="21"/>
        <v>12.55</v>
      </c>
      <c r="G468" s="1">
        <f t="shared" si="22"/>
        <v>8</v>
      </c>
      <c r="H468" s="10">
        <f t="shared" si="23"/>
        <v>100.4</v>
      </c>
    </row>
    <row r="469" spans="1:8" hidden="1" outlineLevel="2" x14ac:dyDescent="0.25">
      <c r="A469" s="4">
        <v>41857</v>
      </c>
      <c r="B469" s="4">
        <v>41881</v>
      </c>
      <c r="C469" s="5">
        <v>8.83</v>
      </c>
      <c r="D469" s="5">
        <v>0.23</v>
      </c>
      <c r="E469" s="3">
        <v>4</v>
      </c>
      <c r="F469" s="12">
        <f t="shared" si="21"/>
        <v>9.06</v>
      </c>
      <c r="G469" s="1">
        <f t="shared" si="22"/>
        <v>8</v>
      </c>
      <c r="H469" s="10">
        <f t="shared" si="23"/>
        <v>72.48</v>
      </c>
    </row>
    <row r="470" spans="1:8" hidden="1" outlineLevel="2" x14ac:dyDescent="0.25">
      <c r="A470" s="4">
        <v>41857</v>
      </c>
      <c r="B470" s="4">
        <v>41876</v>
      </c>
      <c r="C470" s="5">
        <v>10.93</v>
      </c>
      <c r="D470" s="5">
        <v>0.28999999999999998</v>
      </c>
      <c r="E470" s="3">
        <v>5</v>
      </c>
      <c r="F470" s="12">
        <f t="shared" si="21"/>
        <v>11.219999999999999</v>
      </c>
      <c r="G470" s="1">
        <f t="shared" si="22"/>
        <v>8</v>
      </c>
      <c r="H470" s="10">
        <f t="shared" si="23"/>
        <v>89.759999999999991</v>
      </c>
    </row>
    <row r="471" spans="1:8" hidden="1" outlineLevel="2" x14ac:dyDescent="0.25">
      <c r="A471" s="4">
        <v>41860</v>
      </c>
      <c r="B471" s="4">
        <v>41874</v>
      </c>
      <c r="C471" s="5">
        <v>3.94</v>
      </c>
      <c r="D471" s="5">
        <v>0.1</v>
      </c>
      <c r="E471" s="3">
        <v>2</v>
      </c>
      <c r="F471" s="12">
        <f t="shared" si="21"/>
        <v>4.04</v>
      </c>
      <c r="G471" s="1">
        <f t="shared" si="22"/>
        <v>8</v>
      </c>
      <c r="H471" s="10">
        <f t="shared" si="23"/>
        <v>32.32</v>
      </c>
    </row>
    <row r="472" spans="1:8" hidden="1" outlineLevel="2" x14ac:dyDescent="0.25">
      <c r="A472" s="4">
        <v>41863</v>
      </c>
      <c r="B472" s="4">
        <v>41872</v>
      </c>
      <c r="C472" s="5">
        <v>6.75</v>
      </c>
      <c r="D472" s="5">
        <v>0.18</v>
      </c>
      <c r="E472" s="3">
        <v>2</v>
      </c>
      <c r="F472" s="12">
        <f t="shared" si="21"/>
        <v>6.93</v>
      </c>
      <c r="G472" s="1">
        <f t="shared" si="22"/>
        <v>8</v>
      </c>
      <c r="H472" s="10">
        <f t="shared" si="23"/>
        <v>55.44</v>
      </c>
    </row>
    <row r="473" spans="1:8" hidden="1" outlineLevel="2" x14ac:dyDescent="0.25">
      <c r="A473" s="4">
        <v>41863</v>
      </c>
      <c r="B473" s="4">
        <v>41874</v>
      </c>
      <c r="C473" s="5">
        <v>8.51</v>
      </c>
      <c r="D473" s="5">
        <v>0.22</v>
      </c>
      <c r="E473" s="3">
        <v>2</v>
      </c>
      <c r="F473" s="12">
        <f t="shared" si="21"/>
        <v>8.73</v>
      </c>
      <c r="G473" s="1">
        <f t="shared" si="22"/>
        <v>8</v>
      </c>
      <c r="H473" s="10">
        <f t="shared" si="23"/>
        <v>69.84</v>
      </c>
    </row>
    <row r="474" spans="1:8" hidden="1" outlineLevel="2" x14ac:dyDescent="0.25">
      <c r="A474" s="4">
        <v>41863</v>
      </c>
      <c r="B474" s="4">
        <v>41869</v>
      </c>
      <c r="C474" s="5">
        <v>8.65</v>
      </c>
      <c r="D474" s="5">
        <v>0.23</v>
      </c>
      <c r="E474" s="3">
        <v>2</v>
      </c>
      <c r="F474" s="12">
        <f t="shared" si="21"/>
        <v>8.8800000000000008</v>
      </c>
      <c r="G474" s="1">
        <f t="shared" si="22"/>
        <v>8</v>
      </c>
      <c r="H474" s="10">
        <f t="shared" si="23"/>
        <v>71.040000000000006</v>
      </c>
    </row>
    <row r="475" spans="1:8" hidden="1" outlineLevel="2" x14ac:dyDescent="0.25">
      <c r="A475" s="4">
        <v>41863</v>
      </c>
      <c r="B475" s="4">
        <v>41887</v>
      </c>
      <c r="C475" s="5">
        <v>13.02</v>
      </c>
      <c r="D475" s="5">
        <v>0.34</v>
      </c>
      <c r="E475" s="3">
        <v>2</v>
      </c>
      <c r="F475" s="12">
        <f t="shared" si="21"/>
        <v>13.36</v>
      </c>
      <c r="G475" s="1">
        <f t="shared" si="22"/>
        <v>8</v>
      </c>
      <c r="H475" s="10">
        <f t="shared" si="23"/>
        <v>106.88</v>
      </c>
    </row>
    <row r="476" spans="1:8" hidden="1" outlineLevel="2" x14ac:dyDescent="0.25">
      <c r="A476" s="4">
        <v>41863</v>
      </c>
      <c r="B476" s="4">
        <v>41878</v>
      </c>
      <c r="C476" s="5">
        <v>6.88</v>
      </c>
      <c r="D476" s="5">
        <v>0.18</v>
      </c>
      <c r="E476" s="3">
        <v>3</v>
      </c>
      <c r="F476" s="12">
        <f t="shared" si="21"/>
        <v>7.06</v>
      </c>
      <c r="G476" s="1">
        <f t="shared" si="22"/>
        <v>8</v>
      </c>
      <c r="H476" s="10">
        <f t="shared" si="23"/>
        <v>56.48</v>
      </c>
    </row>
    <row r="477" spans="1:8" hidden="1" outlineLevel="2" x14ac:dyDescent="0.25">
      <c r="A477" s="4">
        <v>41863</v>
      </c>
      <c r="B477" s="4">
        <v>41866</v>
      </c>
      <c r="C477" s="5">
        <v>16.940000000000001</v>
      </c>
      <c r="D477" s="5">
        <v>0.45</v>
      </c>
      <c r="E477" s="3">
        <v>3</v>
      </c>
      <c r="F477" s="12">
        <f t="shared" si="21"/>
        <v>17.39</v>
      </c>
      <c r="G477" s="1">
        <f t="shared" si="22"/>
        <v>8</v>
      </c>
      <c r="H477" s="10">
        <f t="shared" si="23"/>
        <v>139.12</v>
      </c>
    </row>
    <row r="478" spans="1:8" hidden="1" outlineLevel="2" x14ac:dyDescent="0.25">
      <c r="A478" s="4">
        <v>41863</v>
      </c>
      <c r="B478" s="4">
        <v>41876</v>
      </c>
      <c r="C478" s="5">
        <v>6.34</v>
      </c>
      <c r="D478" s="5">
        <v>0.17</v>
      </c>
      <c r="E478" s="3">
        <v>3</v>
      </c>
      <c r="F478" s="12">
        <f t="shared" si="21"/>
        <v>6.51</v>
      </c>
      <c r="G478" s="1">
        <f t="shared" si="22"/>
        <v>8</v>
      </c>
      <c r="H478" s="10">
        <f t="shared" si="23"/>
        <v>52.08</v>
      </c>
    </row>
    <row r="479" spans="1:8" hidden="1" outlineLevel="2" x14ac:dyDescent="0.25">
      <c r="A479" s="4">
        <v>41863</v>
      </c>
      <c r="B479" s="4">
        <v>41880</v>
      </c>
      <c r="C479" s="5">
        <v>8.84</v>
      </c>
      <c r="D479" s="5">
        <v>0.23</v>
      </c>
      <c r="E479" s="3">
        <v>3</v>
      </c>
      <c r="F479" s="12">
        <f t="shared" si="21"/>
        <v>9.07</v>
      </c>
      <c r="G479" s="1">
        <f t="shared" si="22"/>
        <v>8</v>
      </c>
      <c r="H479" s="10">
        <f t="shared" si="23"/>
        <v>72.56</v>
      </c>
    </row>
    <row r="480" spans="1:8" hidden="1" outlineLevel="2" x14ac:dyDescent="0.25">
      <c r="A480" s="4">
        <v>41863</v>
      </c>
      <c r="B480" s="4">
        <v>41874</v>
      </c>
      <c r="C480" s="5">
        <v>6.75</v>
      </c>
      <c r="D480" s="5">
        <v>0.18</v>
      </c>
      <c r="E480" s="3">
        <v>4</v>
      </c>
      <c r="F480" s="12">
        <f t="shared" si="21"/>
        <v>6.93</v>
      </c>
      <c r="G480" s="1">
        <f t="shared" si="22"/>
        <v>8</v>
      </c>
      <c r="H480" s="10">
        <f t="shared" si="23"/>
        <v>55.44</v>
      </c>
    </row>
    <row r="481" spans="1:8" hidden="1" outlineLevel="2" x14ac:dyDescent="0.25">
      <c r="A481" s="4">
        <v>41863</v>
      </c>
      <c r="B481" s="4">
        <v>41870</v>
      </c>
      <c r="C481" s="5">
        <v>8.83</v>
      </c>
      <c r="D481" s="5">
        <v>0.23</v>
      </c>
      <c r="E481" s="3">
        <v>4</v>
      </c>
      <c r="F481" s="12">
        <f t="shared" si="21"/>
        <v>9.06</v>
      </c>
      <c r="G481" s="1">
        <f t="shared" si="22"/>
        <v>8</v>
      </c>
      <c r="H481" s="10">
        <f t="shared" si="23"/>
        <v>72.48</v>
      </c>
    </row>
    <row r="482" spans="1:8" hidden="1" outlineLevel="2" x14ac:dyDescent="0.25">
      <c r="A482" s="4">
        <v>41863</v>
      </c>
      <c r="B482" s="4">
        <v>41887</v>
      </c>
      <c r="C482" s="5">
        <v>8.51</v>
      </c>
      <c r="D482" s="5">
        <v>0.22</v>
      </c>
      <c r="E482" s="3">
        <v>4</v>
      </c>
      <c r="F482" s="12">
        <f t="shared" si="21"/>
        <v>8.73</v>
      </c>
      <c r="G482" s="1">
        <f t="shared" si="22"/>
        <v>8</v>
      </c>
      <c r="H482" s="10">
        <f t="shared" si="23"/>
        <v>69.84</v>
      </c>
    </row>
    <row r="483" spans="1:8" hidden="1" outlineLevel="2" x14ac:dyDescent="0.25">
      <c r="A483" s="4">
        <v>41863</v>
      </c>
      <c r="B483" s="4">
        <v>41888</v>
      </c>
      <c r="C483" s="5">
        <v>7.55</v>
      </c>
      <c r="D483" s="5">
        <v>0.2</v>
      </c>
      <c r="E483" s="3">
        <v>5</v>
      </c>
      <c r="F483" s="12">
        <f t="shared" si="21"/>
        <v>7.75</v>
      </c>
      <c r="G483" s="1">
        <f t="shared" si="22"/>
        <v>8</v>
      </c>
      <c r="H483" s="10">
        <f t="shared" si="23"/>
        <v>62</v>
      </c>
    </row>
    <row r="484" spans="1:8" hidden="1" outlineLevel="2" x14ac:dyDescent="0.25">
      <c r="A484" s="4">
        <v>41863</v>
      </c>
      <c r="B484" s="4">
        <v>41886</v>
      </c>
      <c r="C484" s="5">
        <v>3.73</v>
      </c>
      <c r="D484" s="5">
        <v>0.1</v>
      </c>
      <c r="E484" s="3">
        <v>5</v>
      </c>
      <c r="F484" s="12">
        <f t="shared" si="21"/>
        <v>3.83</v>
      </c>
      <c r="G484" s="1">
        <f t="shared" si="22"/>
        <v>8</v>
      </c>
      <c r="H484" s="10">
        <f t="shared" si="23"/>
        <v>30.64</v>
      </c>
    </row>
    <row r="485" spans="1:8" hidden="1" outlineLevel="2" x14ac:dyDescent="0.25">
      <c r="A485" s="4">
        <v>41863</v>
      </c>
      <c r="B485" s="4">
        <v>41875</v>
      </c>
      <c r="C485" s="5">
        <v>11.42</v>
      </c>
      <c r="D485" s="5">
        <v>0.3</v>
      </c>
      <c r="E485" s="3">
        <v>5</v>
      </c>
      <c r="F485" s="12">
        <f t="shared" si="21"/>
        <v>11.72</v>
      </c>
      <c r="G485" s="1">
        <f t="shared" si="22"/>
        <v>8</v>
      </c>
      <c r="H485" s="10">
        <f t="shared" si="23"/>
        <v>93.76</v>
      </c>
    </row>
    <row r="486" spans="1:8" hidden="1" outlineLevel="2" x14ac:dyDescent="0.25">
      <c r="A486" s="4">
        <v>41863</v>
      </c>
      <c r="B486" s="4">
        <v>41890</v>
      </c>
      <c r="C486" s="5">
        <v>9.74</v>
      </c>
      <c r="D486" s="5">
        <v>0.26</v>
      </c>
      <c r="E486" s="3">
        <v>5</v>
      </c>
      <c r="F486" s="12">
        <f t="shared" si="21"/>
        <v>10</v>
      </c>
      <c r="G486" s="1">
        <f t="shared" si="22"/>
        <v>8</v>
      </c>
      <c r="H486" s="10">
        <f t="shared" si="23"/>
        <v>80</v>
      </c>
    </row>
    <row r="487" spans="1:8" hidden="1" outlineLevel="2" x14ac:dyDescent="0.25">
      <c r="A487" s="4">
        <v>41863</v>
      </c>
      <c r="B487" s="4">
        <v>41885</v>
      </c>
      <c r="C487" s="5">
        <v>19.54</v>
      </c>
      <c r="D487" s="5">
        <v>0.51</v>
      </c>
      <c r="E487" s="3">
        <v>6</v>
      </c>
      <c r="F487" s="12">
        <f t="shared" si="21"/>
        <v>20.05</v>
      </c>
      <c r="G487" s="1">
        <f t="shared" si="22"/>
        <v>8</v>
      </c>
      <c r="H487" s="10">
        <f t="shared" si="23"/>
        <v>160.4</v>
      </c>
    </row>
    <row r="488" spans="1:8" hidden="1" outlineLevel="2" x14ac:dyDescent="0.25">
      <c r="A488" s="4">
        <v>41863</v>
      </c>
      <c r="B488" s="4">
        <v>41867</v>
      </c>
      <c r="C488" s="5">
        <v>6.34</v>
      </c>
      <c r="D488" s="5">
        <v>0.17</v>
      </c>
      <c r="E488" s="3">
        <v>6</v>
      </c>
      <c r="F488" s="12">
        <f t="shared" si="21"/>
        <v>6.51</v>
      </c>
      <c r="G488" s="1">
        <f t="shared" si="22"/>
        <v>8</v>
      </c>
      <c r="H488" s="10">
        <f t="shared" si="23"/>
        <v>52.08</v>
      </c>
    </row>
    <row r="489" spans="1:8" hidden="1" outlineLevel="2" x14ac:dyDescent="0.25">
      <c r="A489" s="4">
        <v>41865</v>
      </c>
      <c r="B489" s="4">
        <v>41869</v>
      </c>
      <c r="C489" s="5">
        <v>4.66</v>
      </c>
      <c r="D489" s="5">
        <v>0.12</v>
      </c>
      <c r="E489" s="3">
        <v>3</v>
      </c>
      <c r="F489" s="12">
        <f t="shared" si="21"/>
        <v>4.78</v>
      </c>
      <c r="G489" s="1">
        <f t="shared" si="22"/>
        <v>8</v>
      </c>
      <c r="H489" s="10">
        <f t="shared" si="23"/>
        <v>38.24</v>
      </c>
    </row>
    <row r="490" spans="1:8" hidden="1" outlineLevel="2" x14ac:dyDescent="0.25">
      <c r="A490" s="4">
        <v>41869</v>
      </c>
      <c r="B490" s="4">
        <v>41892</v>
      </c>
      <c r="C490" s="5">
        <v>11.37</v>
      </c>
      <c r="D490" s="5">
        <v>0.3</v>
      </c>
      <c r="E490" s="3">
        <v>2</v>
      </c>
      <c r="F490" s="12">
        <f t="shared" si="21"/>
        <v>11.67</v>
      </c>
      <c r="G490" s="1">
        <f t="shared" si="22"/>
        <v>8</v>
      </c>
      <c r="H490" s="10">
        <f t="shared" si="23"/>
        <v>93.36</v>
      </c>
    </row>
    <row r="491" spans="1:8" hidden="1" outlineLevel="2" x14ac:dyDescent="0.25">
      <c r="A491" s="4">
        <v>41869</v>
      </c>
      <c r="B491" s="4">
        <v>41890</v>
      </c>
      <c r="C491" s="5">
        <v>3.79</v>
      </c>
      <c r="D491" s="5">
        <v>0.1</v>
      </c>
      <c r="E491" s="3">
        <v>3</v>
      </c>
      <c r="F491" s="12">
        <f t="shared" si="21"/>
        <v>3.89</v>
      </c>
      <c r="G491" s="1">
        <f t="shared" si="22"/>
        <v>8</v>
      </c>
      <c r="H491" s="10">
        <f t="shared" si="23"/>
        <v>31.12</v>
      </c>
    </row>
    <row r="492" spans="1:8" hidden="1" outlineLevel="2" x14ac:dyDescent="0.25">
      <c r="A492" s="4">
        <v>41869</v>
      </c>
      <c r="B492" s="4">
        <v>41892</v>
      </c>
      <c r="C492" s="5">
        <v>8.84</v>
      </c>
      <c r="D492" s="5">
        <v>0.23</v>
      </c>
      <c r="E492" s="3">
        <v>3</v>
      </c>
      <c r="F492" s="12">
        <f t="shared" si="21"/>
        <v>9.07</v>
      </c>
      <c r="G492" s="1">
        <f t="shared" si="22"/>
        <v>8</v>
      </c>
      <c r="H492" s="10">
        <f t="shared" si="23"/>
        <v>72.56</v>
      </c>
    </row>
    <row r="493" spans="1:8" hidden="1" outlineLevel="2" x14ac:dyDescent="0.25">
      <c r="A493" s="4">
        <v>41869</v>
      </c>
      <c r="B493" s="4">
        <v>41884</v>
      </c>
      <c r="C493" s="5">
        <v>14.13</v>
      </c>
      <c r="D493" s="5">
        <v>0.37</v>
      </c>
      <c r="E493" s="3">
        <v>4</v>
      </c>
      <c r="F493" s="12">
        <f t="shared" si="21"/>
        <v>14.5</v>
      </c>
      <c r="G493" s="1">
        <f t="shared" si="22"/>
        <v>8</v>
      </c>
      <c r="H493" s="10">
        <f t="shared" si="23"/>
        <v>116</v>
      </c>
    </row>
    <row r="494" spans="1:8" hidden="1" outlineLevel="2" x14ac:dyDescent="0.25">
      <c r="A494" s="4">
        <v>41869</v>
      </c>
      <c r="B494" s="4">
        <v>41875</v>
      </c>
      <c r="C494" s="5">
        <v>11.42</v>
      </c>
      <c r="D494" s="5">
        <v>0.3</v>
      </c>
      <c r="E494" s="3">
        <v>6</v>
      </c>
      <c r="F494" s="12">
        <f t="shared" si="21"/>
        <v>11.72</v>
      </c>
      <c r="G494" s="1">
        <f t="shared" si="22"/>
        <v>8</v>
      </c>
      <c r="H494" s="10">
        <f t="shared" si="23"/>
        <v>93.76</v>
      </c>
    </row>
    <row r="495" spans="1:8" hidden="1" outlineLevel="2" x14ac:dyDescent="0.25">
      <c r="A495" s="4">
        <v>41869</v>
      </c>
      <c r="B495" s="4">
        <v>41875</v>
      </c>
      <c r="C495" s="5">
        <v>11.69</v>
      </c>
      <c r="D495" s="5">
        <v>0.31</v>
      </c>
      <c r="E495" s="3">
        <v>6</v>
      </c>
      <c r="F495" s="12">
        <f t="shared" si="21"/>
        <v>12</v>
      </c>
      <c r="G495" s="1">
        <f t="shared" si="22"/>
        <v>8</v>
      </c>
      <c r="H495" s="10">
        <f t="shared" si="23"/>
        <v>96</v>
      </c>
    </row>
    <row r="496" spans="1:8" hidden="1" outlineLevel="2" x14ac:dyDescent="0.25">
      <c r="A496" s="4">
        <v>41875</v>
      </c>
      <c r="B496" s="4">
        <v>41891</v>
      </c>
      <c r="C496" s="5">
        <v>9.06</v>
      </c>
      <c r="D496" s="5">
        <v>0.24</v>
      </c>
      <c r="E496" s="3">
        <v>2</v>
      </c>
      <c r="F496" s="12">
        <f t="shared" si="21"/>
        <v>9.3000000000000007</v>
      </c>
      <c r="G496" s="1">
        <f t="shared" si="22"/>
        <v>8</v>
      </c>
      <c r="H496" s="10">
        <f t="shared" si="23"/>
        <v>74.400000000000006</v>
      </c>
    </row>
    <row r="497" spans="1:8" hidden="1" outlineLevel="2" x14ac:dyDescent="0.25">
      <c r="A497" s="4">
        <v>41875</v>
      </c>
      <c r="B497" s="4">
        <v>41881</v>
      </c>
      <c r="C497" s="5">
        <v>14.31</v>
      </c>
      <c r="D497" s="5">
        <v>0.38</v>
      </c>
      <c r="E497" s="3">
        <v>2</v>
      </c>
      <c r="F497" s="12">
        <f t="shared" si="21"/>
        <v>14.690000000000001</v>
      </c>
      <c r="G497" s="1">
        <f t="shared" si="22"/>
        <v>8</v>
      </c>
      <c r="H497" s="10">
        <f t="shared" si="23"/>
        <v>117.52000000000001</v>
      </c>
    </row>
    <row r="498" spans="1:8" hidden="1" outlineLevel="2" x14ac:dyDescent="0.25">
      <c r="A498" s="4">
        <v>41875</v>
      </c>
      <c r="B498" s="4">
        <v>41895</v>
      </c>
      <c r="C498" s="5">
        <v>11.37</v>
      </c>
      <c r="D498" s="5">
        <v>0.3</v>
      </c>
      <c r="E498" s="3">
        <v>2</v>
      </c>
      <c r="F498" s="12">
        <f t="shared" si="21"/>
        <v>11.67</v>
      </c>
      <c r="G498" s="1">
        <f t="shared" si="22"/>
        <v>8</v>
      </c>
      <c r="H498" s="10">
        <f t="shared" si="23"/>
        <v>93.36</v>
      </c>
    </row>
    <row r="499" spans="1:8" hidden="1" outlineLevel="2" x14ac:dyDescent="0.25">
      <c r="A499" s="4">
        <v>41875</v>
      </c>
      <c r="B499" s="4">
        <v>41894</v>
      </c>
      <c r="C499" s="5">
        <v>11.44</v>
      </c>
      <c r="D499" s="5">
        <v>0.3</v>
      </c>
      <c r="E499" s="3">
        <v>2</v>
      </c>
      <c r="F499" s="12">
        <f t="shared" si="21"/>
        <v>11.74</v>
      </c>
      <c r="G499" s="1">
        <f t="shared" si="22"/>
        <v>8</v>
      </c>
      <c r="H499" s="10">
        <f t="shared" si="23"/>
        <v>93.92</v>
      </c>
    </row>
    <row r="500" spans="1:8" hidden="1" outlineLevel="2" x14ac:dyDescent="0.25">
      <c r="A500" s="4">
        <v>41875</v>
      </c>
      <c r="B500" s="4">
        <v>41894</v>
      </c>
      <c r="C500" s="5">
        <v>8.83</v>
      </c>
      <c r="D500" s="5">
        <v>0.23</v>
      </c>
      <c r="E500" s="3">
        <v>3</v>
      </c>
      <c r="F500" s="12">
        <f t="shared" si="21"/>
        <v>9.06</v>
      </c>
      <c r="G500" s="1">
        <f t="shared" si="22"/>
        <v>8</v>
      </c>
      <c r="H500" s="10">
        <f t="shared" si="23"/>
        <v>72.48</v>
      </c>
    </row>
    <row r="501" spans="1:8" hidden="1" outlineLevel="2" x14ac:dyDescent="0.25">
      <c r="A501" s="4">
        <v>41875</v>
      </c>
      <c r="B501" s="4">
        <v>41885</v>
      </c>
      <c r="C501" s="5">
        <v>14.31</v>
      </c>
      <c r="D501" s="5">
        <v>0.38</v>
      </c>
      <c r="E501" s="3">
        <v>3</v>
      </c>
      <c r="F501" s="12">
        <f t="shared" si="21"/>
        <v>14.690000000000001</v>
      </c>
      <c r="G501" s="1">
        <f t="shared" si="22"/>
        <v>8</v>
      </c>
      <c r="H501" s="10">
        <f t="shared" si="23"/>
        <v>117.52000000000001</v>
      </c>
    </row>
    <row r="502" spans="1:8" hidden="1" outlineLevel="2" x14ac:dyDescent="0.25">
      <c r="A502" s="4">
        <v>41875</v>
      </c>
      <c r="B502" s="4">
        <v>41879</v>
      </c>
      <c r="C502" s="5">
        <v>5.78</v>
      </c>
      <c r="D502" s="5">
        <v>0.15</v>
      </c>
      <c r="E502" s="3">
        <v>4</v>
      </c>
      <c r="F502" s="12">
        <f t="shared" si="21"/>
        <v>5.9300000000000006</v>
      </c>
      <c r="G502" s="1">
        <f t="shared" si="22"/>
        <v>8</v>
      </c>
      <c r="H502" s="10">
        <f t="shared" si="23"/>
        <v>47.440000000000005</v>
      </c>
    </row>
    <row r="503" spans="1:8" hidden="1" outlineLevel="2" x14ac:dyDescent="0.25">
      <c r="A503" s="4">
        <v>41875</v>
      </c>
      <c r="B503" s="4">
        <v>41902</v>
      </c>
      <c r="C503" s="5">
        <v>8.65</v>
      </c>
      <c r="D503" s="5">
        <v>0.23</v>
      </c>
      <c r="E503" s="3">
        <v>4</v>
      </c>
      <c r="F503" s="12">
        <f t="shared" si="21"/>
        <v>8.8800000000000008</v>
      </c>
      <c r="G503" s="1">
        <f t="shared" si="22"/>
        <v>8</v>
      </c>
      <c r="H503" s="10">
        <f t="shared" si="23"/>
        <v>71.040000000000006</v>
      </c>
    </row>
    <row r="504" spans="1:8" hidden="1" outlineLevel="2" x14ac:dyDescent="0.25">
      <c r="A504" s="4">
        <v>41875</v>
      </c>
      <c r="B504" s="4">
        <v>41877</v>
      </c>
      <c r="C504" s="5">
        <v>19.54</v>
      </c>
      <c r="D504" s="5">
        <v>0.51</v>
      </c>
      <c r="E504" s="3">
        <v>5</v>
      </c>
      <c r="F504" s="12">
        <f t="shared" si="21"/>
        <v>20.05</v>
      </c>
      <c r="G504" s="1">
        <f t="shared" si="22"/>
        <v>8</v>
      </c>
      <c r="H504" s="10">
        <f t="shared" si="23"/>
        <v>160.4</v>
      </c>
    </row>
    <row r="505" spans="1:8" hidden="1" outlineLevel="2" x14ac:dyDescent="0.25">
      <c r="A505" s="4">
        <v>41875</v>
      </c>
      <c r="B505" s="4">
        <v>41886</v>
      </c>
      <c r="C505" s="5">
        <v>11.42</v>
      </c>
      <c r="D505" s="5">
        <v>0.3</v>
      </c>
      <c r="E505" s="3">
        <v>5</v>
      </c>
      <c r="F505" s="12">
        <f t="shared" si="21"/>
        <v>11.72</v>
      </c>
      <c r="G505" s="1">
        <f t="shared" si="22"/>
        <v>8</v>
      </c>
      <c r="H505" s="10">
        <f t="shared" si="23"/>
        <v>93.76</v>
      </c>
    </row>
    <row r="506" spans="1:8" hidden="1" outlineLevel="2" x14ac:dyDescent="0.25">
      <c r="A506" s="4">
        <v>41875</v>
      </c>
      <c r="B506" s="4">
        <v>41890</v>
      </c>
      <c r="C506" s="5">
        <v>13.81</v>
      </c>
      <c r="D506" s="5">
        <v>0.36</v>
      </c>
      <c r="E506" s="3">
        <v>6</v>
      </c>
      <c r="F506" s="12">
        <f t="shared" si="21"/>
        <v>14.17</v>
      </c>
      <c r="G506" s="1">
        <f t="shared" si="22"/>
        <v>8</v>
      </c>
      <c r="H506" s="10">
        <f t="shared" si="23"/>
        <v>113.36</v>
      </c>
    </row>
    <row r="507" spans="1:8" hidden="1" outlineLevel="2" x14ac:dyDescent="0.25">
      <c r="A507" s="4">
        <v>41876</v>
      </c>
      <c r="B507" s="4">
        <v>41886</v>
      </c>
      <c r="C507" s="5">
        <v>8.39</v>
      </c>
      <c r="D507" s="5">
        <v>0.22</v>
      </c>
      <c r="E507" s="3">
        <v>2</v>
      </c>
      <c r="F507" s="12">
        <f t="shared" si="21"/>
        <v>8.6100000000000012</v>
      </c>
      <c r="G507" s="1">
        <f t="shared" si="22"/>
        <v>8</v>
      </c>
      <c r="H507" s="10">
        <f t="shared" si="23"/>
        <v>68.88000000000001</v>
      </c>
    </row>
    <row r="508" spans="1:8" hidden="1" outlineLevel="2" x14ac:dyDescent="0.25">
      <c r="A508" s="4">
        <v>41876</v>
      </c>
      <c r="B508" s="4">
        <v>41894</v>
      </c>
      <c r="C508" s="5">
        <v>8.39</v>
      </c>
      <c r="D508" s="5">
        <v>0.22</v>
      </c>
      <c r="E508" s="3">
        <v>3</v>
      </c>
      <c r="F508" s="12">
        <f t="shared" si="21"/>
        <v>8.6100000000000012</v>
      </c>
      <c r="G508" s="1">
        <f t="shared" si="22"/>
        <v>8</v>
      </c>
      <c r="H508" s="10">
        <f t="shared" si="23"/>
        <v>68.88000000000001</v>
      </c>
    </row>
    <row r="509" spans="1:8" hidden="1" outlineLevel="2" x14ac:dyDescent="0.25">
      <c r="A509" s="4">
        <v>41876</v>
      </c>
      <c r="B509" s="4">
        <v>41887</v>
      </c>
      <c r="C509" s="5">
        <v>9.74</v>
      </c>
      <c r="D509" s="5">
        <v>0.26</v>
      </c>
      <c r="E509" s="3">
        <v>4</v>
      </c>
      <c r="F509" s="12">
        <f t="shared" si="21"/>
        <v>10</v>
      </c>
      <c r="G509" s="1">
        <f t="shared" si="22"/>
        <v>8</v>
      </c>
      <c r="H509" s="10">
        <f t="shared" si="23"/>
        <v>80</v>
      </c>
    </row>
    <row r="510" spans="1:8" hidden="1" outlineLevel="2" x14ac:dyDescent="0.25">
      <c r="A510" s="4">
        <v>41876</v>
      </c>
      <c r="B510" s="4">
        <v>41886</v>
      </c>
      <c r="C510" s="5">
        <v>11.42</v>
      </c>
      <c r="D510" s="5">
        <v>0.3</v>
      </c>
      <c r="E510" s="3">
        <v>5</v>
      </c>
      <c r="F510" s="12">
        <f t="shared" si="21"/>
        <v>11.72</v>
      </c>
      <c r="G510" s="1">
        <f t="shared" si="22"/>
        <v>8</v>
      </c>
      <c r="H510" s="10">
        <f t="shared" si="23"/>
        <v>93.76</v>
      </c>
    </row>
    <row r="511" spans="1:8" hidden="1" outlineLevel="2" x14ac:dyDescent="0.25">
      <c r="A511" s="4">
        <v>41876</v>
      </c>
      <c r="B511" s="4">
        <v>41903</v>
      </c>
      <c r="C511" s="5">
        <v>5.23</v>
      </c>
      <c r="D511" s="5">
        <v>0.14000000000000001</v>
      </c>
      <c r="E511" s="3">
        <v>6</v>
      </c>
      <c r="F511" s="12">
        <f t="shared" si="21"/>
        <v>5.37</v>
      </c>
      <c r="G511" s="1">
        <f t="shared" si="22"/>
        <v>8</v>
      </c>
      <c r="H511" s="10">
        <f t="shared" si="23"/>
        <v>42.96</v>
      </c>
    </row>
    <row r="512" spans="1:8" hidden="1" outlineLevel="2" x14ac:dyDescent="0.25">
      <c r="A512" s="4">
        <v>41877</v>
      </c>
      <c r="B512" s="4">
        <v>41896</v>
      </c>
      <c r="C512" s="5">
        <v>5.23</v>
      </c>
      <c r="D512" s="5">
        <v>0.14000000000000001</v>
      </c>
      <c r="E512" s="3">
        <v>4</v>
      </c>
      <c r="F512" s="12">
        <f t="shared" si="21"/>
        <v>5.37</v>
      </c>
      <c r="G512" s="1">
        <f t="shared" si="22"/>
        <v>8</v>
      </c>
      <c r="H512" s="10">
        <f t="shared" si="23"/>
        <v>42.96</v>
      </c>
    </row>
    <row r="513" spans="1:8" hidden="1" outlineLevel="2" x14ac:dyDescent="0.25">
      <c r="A513" s="4">
        <v>41878</v>
      </c>
      <c r="B513" s="4">
        <v>41884</v>
      </c>
      <c r="C513" s="5">
        <v>6.34</v>
      </c>
      <c r="D513" s="5">
        <v>0.17</v>
      </c>
      <c r="E513" s="3">
        <v>4</v>
      </c>
      <c r="F513" s="12">
        <f t="shared" si="21"/>
        <v>6.51</v>
      </c>
      <c r="G513" s="1">
        <f t="shared" si="22"/>
        <v>8</v>
      </c>
      <c r="H513" s="10">
        <f t="shared" si="23"/>
        <v>52.08</v>
      </c>
    </row>
    <row r="514" spans="1:8" hidden="1" outlineLevel="2" x14ac:dyDescent="0.25">
      <c r="A514" s="4">
        <v>41881</v>
      </c>
      <c r="B514" s="4">
        <v>41894</v>
      </c>
      <c r="C514" s="5">
        <v>8.89</v>
      </c>
      <c r="D514" s="5">
        <v>0.23</v>
      </c>
      <c r="E514" s="3">
        <v>2</v>
      </c>
      <c r="F514" s="12">
        <f t="shared" si="21"/>
        <v>9.120000000000001</v>
      </c>
      <c r="G514" s="1">
        <f t="shared" si="22"/>
        <v>8</v>
      </c>
      <c r="H514" s="10">
        <f t="shared" si="23"/>
        <v>72.960000000000008</v>
      </c>
    </row>
    <row r="515" spans="1:8" hidden="1" outlineLevel="2" x14ac:dyDescent="0.25">
      <c r="A515" s="4">
        <v>41881</v>
      </c>
      <c r="B515" s="4">
        <v>41883</v>
      </c>
      <c r="C515" s="5">
        <v>5.57</v>
      </c>
      <c r="D515" s="5">
        <v>0.15</v>
      </c>
      <c r="E515" s="3">
        <v>2</v>
      </c>
      <c r="F515" s="12">
        <f t="shared" si="21"/>
        <v>5.7200000000000006</v>
      </c>
      <c r="G515" s="1">
        <f t="shared" si="22"/>
        <v>8</v>
      </c>
      <c r="H515" s="10">
        <f t="shared" si="23"/>
        <v>45.760000000000005</v>
      </c>
    </row>
    <row r="516" spans="1:8" hidden="1" outlineLevel="2" x14ac:dyDescent="0.25">
      <c r="A516" s="4">
        <v>41881</v>
      </c>
      <c r="B516" s="4">
        <v>41907</v>
      </c>
      <c r="C516" s="5">
        <v>6.23</v>
      </c>
      <c r="D516" s="5">
        <v>0.16</v>
      </c>
      <c r="E516" s="3">
        <v>3</v>
      </c>
      <c r="F516" s="12">
        <f t="shared" si="21"/>
        <v>6.3900000000000006</v>
      </c>
      <c r="G516" s="1">
        <f t="shared" si="22"/>
        <v>8</v>
      </c>
      <c r="H516" s="10">
        <f t="shared" si="23"/>
        <v>51.120000000000005</v>
      </c>
    </row>
    <row r="517" spans="1:8" hidden="1" outlineLevel="2" x14ac:dyDescent="0.25">
      <c r="A517" s="4">
        <v>41881</v>
      </c>
      <c r="B517" s="4">
        <v>41903</v>
      </c>
      <c r="C517" s="5">
        <v>16.940000000000001</v>
      </c>
      <c r="D517" s="5">
        <v>0.45</v>
      </c>
      <c r="E517" s="3">
        <v>3</v>
      </c>
      <c r="F517" s="12">
        <f t="shared" si="21"/>
        <v>17.39</v>
      </c>
      <c r="G517" s="1">
        <f t="shared" si="22"/>
        <v>8</v>
      </c>
      <c r="H517" s="10">
        <f t="shared" si="23"/>
        <v>139.12</v>
      </c>
    </row>
    <row r="518" spans="1:8" hidden="1" outlineLevel="2" x14ac:dyDescent="0.25">
      <c r="A518" s="4">
        <v>41881</v>
      </c>
      <c r="B518" s="4">
        <v>41908</v>
      </c>
      <c r="C518" s="5">
        <v>10.93</v>
      </c>
      <c r="D518" s="5">
        <v>0.28999999999999998</v>
      </c>
      <c r="E518" s="3">
        <v>4</v>
      </c>
      <c r="F518" s="12">
        <f t="shared" si="21"/>
        <v>11.219999999999999</v>
      </c>
      <c r="G518" s="1">
        <f t="shared" si="22"/>
        <v>8</v>
      </c>
      <c r="H518" s="10">
        <f t="shared" si="23"/>
        <v>89.759999999999991</v>
      </c>
    </row>
    <row r="519" spans="1:8" hidden="1" outlineLevel="2" x14ac:dyDescent="0.25">
      <c r="A519" s="4">
        <v>41881</v>
      </c>
      <c r="B519" s="4">
        <v>41896</v>
      </c>
      <c r="C519" s="5">
        <v>11.42</v>
      </c>
      <c r="D519" s="5">
        <v>0.3</v>
      </c>
      <c r="E519" s="3">
        <v>4</v>
      </c>
      <c r="F519" s="12">
        <f t="shared" si="21"/>
        <v>11.72</v>
      </c>
      <c r="G519" s="1">
        <f t="shared" si="22"/>
        <v>8</v>
      </c>
      <c r="H519" s="10">
        <f t="shared" si="23"/>
        <v>93.76</v>
      </c>
    </row>
    <row r="520" spans="1:8" outlineLevel="1" collapsed="1" x14ac:dyDescent="0.25">
      <c r="A520" s="4"/>
      <c r="B520" s="4"/>
      <c r="C520" s="5"/>
      <c r="D520" s="5"/>
      <c r="E520" s="3"/>
      <c r="F520" s="12"/>
      <c r="G520" s="11">
        <v>8</v>
      </c>
      <c r="H520" s="10">
        <f>SUBTOTAL(9,H466:H519)</f>
        <v>4250.6400000000012</v>
      </c>
    </row>
    <row r="521" spans="1:8" hidden="1" outlineLevel="2" x14ac:dyDescent="0.25">
      <c r="A521" s="4">
        <v>41885</v>
      </c>
      <c r="B521" s="4">
        <v>41901</v>
      </c>
      <c r="C521" s="5">
        <v>7.06</v>
      </c>
      <c r="D521" s="5">
        <v>0.19</v>
      </c>
      <c r="E521" s="3">
        <v>4</v>
      </c>
      <c r="F521" s="12">
        <f t="shared" si="21"/>
        <v>7.25</v>
      </c>
      <c r="G521" s="1">
        <f t="shared" si="22"/>
        <v>9</v>
      </c>
      <c r="H521" s="10">
        <f t="shared" si="23"/>
        <v>65.25</v>
      </c>
    </row>
    <row r="522" spans="1:8" hidden="1" outlineLevel="2" x14ac:dyDescent="0.25">
      <c r="A522" s="4">
        <v>41886</v>
      </c>
      <c r="B522" s="4">
        <v>41896</v>
      </c>
      <c r="C522" s="5">
        <v>5.47</v>
      </c>
      <c r="D522" s="5">
        <v>0.14000000000000001</v>
      </c>
      <c r="E522" s="3">
        <v>2</v>
      </c>
      <c r="F522" s="12">
        <f t="shared" si="21"/>
        <v>5.6099999999999994</v>
      </c>
      <c r="G522" s="1">
        <f t="shared" si="22"/>
        <v>9</v>
      </c>
      <c r="H522" s="10">
        <f t="shared" si="23"/>
        <v>50.489999999999995</v>
      </c>
    </row>
    <row r="523" spans="1:8" hidden="1" outlineLevel="2" x14ac:dyDescent="0.25">
      <c r="A523" s="4">
        <v>41886</v>
      </c>
      <c r="B523" s="4">
        <v>41897</v>
      </c>
      <c r="C523" s="5">
        <v>13.07</v>
      </c>
      <c r="D523" s="5">
        <v>0.34</v>
      </c>
      <c r="E523" s="3">
        <v>2</v>
      </c>
      <c r="F523" s="12">
        <f t="shared" ref="F523:F586" si="24">C523+D523</f>
        <v>13.41</v>
      </c>
      <c r="G523" s="1">
        <f t="shared" ref="G523:G586" si="25">MONTH(A523)</f>
        <v>9</v>
      </c>
      <c r="H523" s="10">
        <f t="shared" ref="H523:H586" si="26">F523*G523</f>
        <v>120.69</v>
      </c>
    </row>
    <row r="524" spans="1:8" hidden="1" outlineLevel="2" x14ac:dyDescent="0.25">
      <c r="A524" s="4">
        <v>41886</v>
      </c>
      <c r="B524" s="4">
        <v>41888</v>
      </c>
      <c r="C524" s="5">
        <v>5.23</v>
      </c>
      <c r="D524" s="5">
        <v>0.14000000000000001</v>
      </c>
      <c r="E524" s="3">
        <v>2</v>
      </c>
      <c r="F524" s="12">
        <f t="shared" si="24"/>
        <v>5.37</v>
      </c>
      <c r="G524" s="1">
        <f t="shared" si="25"/>
        <v>9</v>
      </c>
      <c r="H524" s="10">
        <f t="shared" si="26"/>
        <v>48.33</v>
      </c>
    </row>
    <row r="525" spans="1:8" hidden="1" outlineLevel="2" x14ac:dyDescent="0.25">
      <c r="A525" s="4">
        <v>41886</v>
      </c>
      <c r="B525" s="4">
        <v>41892</v>
      </c>
      <c r="C525" s="5">
        <v>2.72</v>
      </c>
      <c r="D525" s="5">
        <v>7.0000000000000007E-2</v>
      </c>
      <c r="E525" s="3">
        <v>2</v>
      </c>
      <c r="F525" s="12">
        <f t="shared" si="24"/>
        <v>2.79</v>
      </c>
      <c r="G525" s="1">
        <f t="shared" si="25"/>
        <v>9</v>
      </c>
      <c r="H525" s="10">
        <f t="shared" si="26"/>
        <v>25.11</v>
      </c>
    </row>
    <row r="526" spans="1:8" hidden="1" outlineLevel="2" x14ac:dyDescent="0.25">
      <c r="A526" s="4">
        <v>41886</v>
      </c>
      <c r="B526" s="4">
        <v>41898</v>
      </c>
      <c r="C526" s="5">
        <v>7.3</v>
      </c>
      <c r="D526" s="5">
        <v>0.19</v>
      </c>
      <c r="E526" s="3">
        <v>3</v>
      </c>
      <c r="F526" s="12">
        <f t="shared" si="24"/>
        <v>7.49</v>
      </c>
      <c r="G526" s="1">
        <f t="shared" si="25"/>
        <v>9</v>
      </c>
      <c r="H526" s="10">
        <f t="shared" si="26"/>
        <v>67.41</v>
      </c>
    </row>
    <row r="527" spans="1:8" hidden="1" outlineLevel="2" x14ac:dyDescent="0.25">
      <c r="A527" s="4">
        <v>41886</v>
      </c>
      <c r="B527" s="4">
        <v>41896</v>
      </c>
      <c r="C527" s="5">
        <v>7.06</v>
      </c>
      <c r="D527" s="5">
        <v>0.19</v>
      </c>
      <c r="E527" s="3">
        <v>3</v>
      </c>
      <c r="F527" s="12">
        <f t="shared" si="24"/>
        <v>7.25</v>
      </c>
      <c r="G527" s="1">
        <f t="shared" si="25"/>
        <v>9</v>
      </c>
      <c r="H527" s="10">
        <f t="shared" si="26"/>
        <v>65.25</v>
      </c>
    </row>
    <row r="528" spans="1:8" hidden="1" outlineLevel="2" x14ac:dyDescent="0.25">
      <c r="A528" s="4">
        <v>41886</v>
      </c>
      <c r="B528" s="4">
        <v>41888</v>
      </c>
      <c r="C528" s="5">
        <v>3.73</v>
      </c>
      <c r="D528" s="5">
        <v>0.1</v>
      </c>
      <c r="E528" s="3">
        <v>3</v>
      </c>
      <c r="F528" s="12">
        <f t="shared" si="24"/>
        <v>3.83</v>
      </c>
      <c r="G528" s="1">
        <f t="shared" si="25"/>
        <v>9</v>
      </c>
      <c r="H528" s="10">
        <f t="shared" si="26"/>
        <v>34.47</v>
      </c>
    </row>
    <row r="529" spans="1:8" hidden="1" outlineLevel="2" x14ac:dyDescent="0.25">
      <c r="A529" s="4">
        <v>41886</v>
      </c>
      <c r="B529" s="4">
        <v>41891</v>
      </c>
      <c r="C529" s="5">
        <v>7.35</v>
      </c>
      <c r="D529" s="5">
        <v>0.19</v>
      </c>
      <c r="E529" s="3">
        <v>3</v>
      </c>
      <c r="F529" s="12">
        <f t="shared" si="24"/>
        <v>7.54</v>
      </c>
      <c r="G529" s="1">
        <f t="shared" si="25"/>
        <v>9</v>
      </c>
      <c r="H529" s="10">
        <f t="shared" si="26"/>
        <v>67.86</v>
      </c>
    </row>
    <row r="530" spans="1:8" hidden="1" outlineLevel="2" x14ac:dyDescent="0.25">
      <c r="A530" s="4">
        <v>41886</v>
      </c>
      <c r="B530" s="4">
        <v>41899</v>
      </c>
      <c r="C530" s="5">
        <v>5.64</v>
      </c>
      <c r="D530" s="5">
        <v>0.15</v>
      </c>
      <c r="E530" s="3">
        <v>4</v>
      </c>
      <c r="F530" s="12">
        <f t="shared" si="24"/>
        <v>5.79</v>
      </c>
      <c r="G530" s="1">
        <f t="shared" si="25"/>
        <v>9</v>
      </c>
      <c r="H530" s="10">
        <f t="shared" si="26"/>
        <v>52.11</v>
      </c>
    </row>
    <row r="531" spans="1:8" hidden="1" outlineLevel="2" x14ac:dyDescent="0.25">
      <c r="A531" s="4">
        <v>41886</v>
      </c>
      <c r="B531" s="4">
        <v>41907</v>
      </c>
      <c r="C531" s="5">
        <v>8.39</v>
      </c>
      <c r="D531" s="5">
        <v>0.22</v>
      </c>
      <c r="E531" s="3">
        <v>4</v>
      </c>
      <c r="F531" s="12">
        <f t="shared" si="24"/>
        <v>8.6100000000000012</v>
      </c>
      <c r="G531" s="1">
        <f t="shared" si="25"/>
        <v>9</v>
      </c>
      <c r="H531" s="10">
        <f t="shared" si="26"/>
        <v>77.490000000000009</v>
      </c>
    </row>
    <row r="532" spans="1:8" hidden="1" outlineLevel="2" x14ac:dyDescent="0.25">
      <c r="A532" s="4">
        <v>41886</v>
      </c>
      <c r="B532" s="4">
        <v>41914</v>
      </c>
      <c r="C532" s="5">
        <v>5.57</v>
      </c>
      <c r="D532" s="5">
        <v>0.15</v>
      </c>
      <c r="E532" s="3">
        <v>4</v>
      </c>
      <c r="F532" s="12">
        <f t="shared" si="24"/>
        <v>5.7200000000000006</v>
      </c>
      <c r="G532" s="1">
        <f t="shared" si="25"/>
        <v>9</v>
      </c>
      <c r="H532" s="10">
        <f t="shared" si="26"/>
        <v>51.480000000000004</v>
      </c>
    </row>
    <row r="533" spans="1:8" hidden="1" outlineLevel="2" x14ac:dyDescent="0.25">
      <c r="A533" s="4">
        <v>41886</v>
      </c>
      <c r="B533" s="4">
        <v>41900</v>
      </c>
      <c r="C533" s="5">
        <v>10.79</v>
      </c>
      <c r="D533" s="5">
        <v>0.28000000000000003</v>
      </c>
      <c r="E533" s="3">
        <v>4</v>
      </c>
      <c r="F533" s="12">
        <f t="shared" si="24"/>
        <v>11.069999999999999</v>
      </c>
      <c r="G533" s="1">
        <f t="shared" si="25"/>
        <v>9</v>
      </c>
      <c r="H533" s="10">
        <f t="shared" si="26"/>
        <v>99.629999999999981</v>
      </c>
    </row>
    <row r="534" spans="1:8" hidden="1" outlineLevel="2" x14ac:dyDescent="0.25">
      <c r="A534" s="4">
        <v>41886</v>
      </c>
      <c r="B534" s="4">
        <v>41896</v>
      </c>
      <c r="C534" s="5">
        <v>5.64</v>
      </c>
      <c r="D534" s="5">
        <v>0.15</v>
      </c>
      <c r="E534" s="3">
        <v>5</v>
      </c>
      <c r="F534" s="12">
        <f t="shared" si="24"/>
        <v>5.79</v>
      </c>
      <c r="G534" s="1">
        <f t="shared" si="25"/>
        <v>9</v>
      </c>
      <c r="H534" s="10">
        <f t="shared" si="26"/>
        <v>52.11</v>
      </c>
    </row>
    <row r="535" spans="1:8" hidden="1" outlineLevel="2" x14ac:dyDescent="0.25">
      <c r="A535" s="4">
        <v>41886</v>
      </c>
      <c r="B535" s="4">
        <v>41896</v>
      </c>
      <c r="C535" s="5">
        <v>14.31</v>
      </c>
      <c r="D535" s="5">
        <v>0.38</v>
      </c>
      <c r="E535" s="3">
        <v>5</v>
      </c>
      <c r="F535" s="12">
        <f t="shared" si="24"/>
        <v>14.690000000000001</v>
      </c>
      <c r="G535" s="1">
        <f t="shared" si="25"/>
        <v>9</v>
      </c>
      <c r="H535" s="10">
        <f t="shared" si="26"/>
        <v>132.21</v>
      </c>
    </row>
    <row r="536" spans="1:8" hidden="1" outlineLevel="2" x14ac:dyDescent="0.25">
      <c r="A536" s="4">
        <v>41886</v>
      </c>
      <c r="B536" s="4">
        <v>41889</v>
      </c>
      <c r="C536" s="5">
        <v>3.73</v>
      </c>
      <c r="D536" s="5">
        <v>0.1</v>
      </c>
      <c r="E536" s="3">
        <v>6</v>
      </c>
      <c r="F536" s="12">
        <f t="shared" si="24"/>
        <v>3.83</v>
      </c>
      <c r="G536" s="1">
        <f t="shared" si="25"/>
        <v>9</v>
      </c>
      <c r="H536" s="10">
        <f t="shared" si="26"/>
        <v>34.47</v>
      </c>
    </row>
    <row r="537" spans="1:8" hidden="1" outlineLevel="2" x14ac:dyDescent="0.25">
      <c r="A537" s="4">
        <v>41886</v>
      </c>
      <c r="B537" s="4">
        <v>41908</v>
      </c>
      <c r="C537" s="5">
        <v>13.81</v>
      </c>
      <c r="D537" s="5">
        <v>0.36</v>
      </c>
      <c r="E537" s="3">
        <v>6</v>
      </c>
      <c r="F537" s="12">
        <f t="shared" si="24"/>
        <v>14.17</v>
      </c>
      <c r="G537" s="1">
        <f t="shared" si="25"/>
        <v>9</v>
      </c>
      <c r="H537" s="10">
        <f t="shared" si="26"/>
        <v>127.53</v>
      </c>
    </row>
    <row r="538" spans="1:8" hidden="1" outlineLevel="2" x14ac:dyDescent="0.25">
      <c r="A538" s="4">
        <v>41886</v>
      </c>
      <c r="B538" s="4">
        <v>41914</v>
      </c>
      <c r="C538" s="5">
        <v>7.31</v>
      </c>
      <c r="D538" s="5">
        <v>0.19</v>
      </c>
      <c r="E538" s="3">
        <v>6</v>
      </c>
      <c r="F538" s="12">
        <f t="shared" si="24"/>
        <v>7.5</v>
      </c>
      <c r="G538" s="1">
        <f t="shared" si="25"/>
        <v>9</v>
      </c>
      <c r="H538" s="10">
        <f t="shared" si="26"/>
        <v>67.5</v>
      </c>
    </row>
    <row r="539" spans="1:8" hidden="1" outlineLevel="2" x14ac:dyDescent="0.25">
      <c r="A539" s="4">
        <v>41887</v>
      </c>
      <c r="B539" s="4">
        <v>41906</v>
      </c>
      <c r="C539" s="5">
        <v>6.43</v>
      </c>
      <c r="D539" s="5">
        <v>0.17</v>
      </c>
      <c r="E539" s="3">
        <v>2</v>
      </c>
      <c r="F539" s="12">
        <f t="shared" si="24"/>
        <v>6.6</v>
      </c>
      <c r="G539" s="1">
        <f t="shared" si="25"/>
        <v>9</v>
      </c>
      <c r="H539" s="10">
        <f t="shared" si="26"/>
        <v>59.4</v>
      </c>
    </row>
    <row r="540" spans="1:8" hidden="1" outlineLevel="2" x14ac:dyDescent="0.25">
      <c r="A540" s="4">
        <v>41887</v>
      </c>
      <c r="B540" s="4">
        <v>41891</v>
      </c>
      <c r="C540" s="5">
        <v>8.83</v>
      </c>
      <c r="D540" s="5">
        <v>0.23</v>
      </c>
      <c r="E540" s="3">
        <v>2</v>
      </c>
      <c r="F540" s="12">
        <f t="shared" si="24"/>
        <v>9.06</v>
      </c>
      <c r="G540" s="1">
        <f t="shared" si="25"/>
        <v>9</v>
      </c>
      <c r="H540" s="10">
        <f t="shared" si="26"/>
        <v>81.540000000000006</v>
      </c>
    </row>
    <row r="541" spans="1:8" hidden="1" outlineLevel="2" x14ac:dyDescent="0.25">
      <c r="A541" s="4">
        <v>41887</v>
      </c>
      <c r="B541" s="4">
        <v>41913</v>
      </c>
      <c r="C541" s="5">
        <v>7.55</v>
      </c>
      <c r="D541" s="5">
        <v>0.2</v>
      </c>
      <c r="E541" s="3">
        <v>3</v>
      </c>
      <c r="F541" s="12">
        <f t="shared" si="24"/>
        <v>7.75</v>
      </c>
      <c r="G541" s="1">
        <f t="shared" si="25"/>
        <v>9</v>
      </c>
      <c r="H541" s="10">
        <f t="shared" si="26"/>
        <v>69.75</v>
      </c>
    </row>
    <row r="542" spans="1:8" hidden="1" outlineLevel="2" x14ac:dyDescent="0.25">
      <c r="A542" s="4">
        <v>41887</v>
      </c>
      <c r="B542" s="4">
        <v>41914</v>
      </c>
      <c r="C542" s="5">
        <v>3.79</v>
      </c>
      <c r="D542" s="5">
        <v>0.1</v>
      </c>
      <c r="E542" s="3">
        <v>3</v>
      </c>
      <c r="F542" s="12">
        <f t="shared" si="24"/>
        <v>3.89</v>
      </c>
      <c r="G542" s="1">
        <f t="shared" si="25"/>
        <v>9</v>
      </c>
      <c r="H542" s="10">
        <f t="shared" si="26"/>
        <v>35.01</v>
      </c>
    </row>
    <row r="543" spans="1:8" hidden="1" outlineLevel="2" x14ac:dyDescent="0.25">
      <c r="A543" s="4">
        <v>41887</v>
      </c>
      <c r="B543" s="4">
        <v>41891</v>
      </c>
      <c r="C543" s="5">
        <v>14.31</v>
      </c>
      <c r="D543" s="5">
        <v>0.38</v>
      </c>
      <c r="E543" s="3">
        <v>3</v>
      </c>
      <c r="F543" s="12">
        <f t="shared" si="24"/>
        <v>14.690000000000001</v>
      </c>
      <c r="G543" s="1">
        <f t="shared" si="25"/>
        <v>9</v>
      </c>
      <c r="H543" s="10">
        <f t="shared" si="26"/>
        <v>132.21</v>
      </c>
    </row>
    <row r="544" spans="1:8" hidden="1" outlineLevel="2" x14ac:dyDescent="0.25">
      <c r="A544" s="4">
        <v>41887</v>
      </c>
      <c r="B544" s="4">
        <v>41900</v>
      </c>
      <c r="C544" s="5">
        <v>5.47</v>
      </c>
      <c r="D544" s="5">
        <v>0.14000000000000001</v>
      </c>
      <c r="E544" s="3">
        <v>3</v>
      </c>
      <c r="F544" s="12">
        <f t="shared" si="24"/>
        <v>5.6099999999999994</v>
      </c>
      <c r="G544" s="1">
        <f t="shared" si="25"/>
        <v>9</v>
      </c>
      <c r="H544" s="10">
        <f t="shared" si="26"/>
        <v>50.489999999999995</v>
      </c>
    </row>
    <row r="545" spans="1:8" hidden="1" outlineLevel="2" x14ac:dyDescent="0.25">
      <c r="A545" s="4">
        <v>41887</v>
      </c>
      <c r="B545" s="4">
        <v>41911</v>
      </c>
      <c r="C545" s="5">
        <v>8.89</v>
      </c>
      <c r="D545" s="5">
        <v>0.23</v>
      </c>
      <c r="E545" s="3">
        <v>3</v>
      </c>
      <c r="F545" s="12">
        <f t="shared" si="24"/>
        <v>9.120000000000001</v>
      </c>
      <c r="G545" s="1">
        <f t="shared" si="25"/>
        <v>9</v>
      </c>
      <c r="H545" s="10">
        <f t="shared" si="26"/>
        <v>82.080000000000013</v>
      </c>
    </row>
    <row r="546" spans="1:8" hidden="1" outlineLevel="2" x14ac:dyDescent="0.25">
      <c r="A546" s="4">
        <v>41887</v>
      </c>
      <c r="B546" s="4">
        <v>41889</v>
      </c>
      <c r="C546" s="5">
        <v>5.67</v>
      </c>
      <c r="D546" s="5">
        <v>0.15</v>
      </c>
      <c r="E546" s="3">
        <v>4</v>
      </c>
      <c r="F546" s="12">
        <f t="shared" si="24"/>
        <v>5.82</v>
      </c>
      <c r="G546" s="1">
        <f t="shared" si="25"/>
        <v>9</v>
      </c>
      <c r="H546" s="10">
        <f t="shared" si="26"/>
        <v>52.38</v>
      </c>
    </row>
    <row r="547" spans="1:8" hidden="1" outlineLevel="2" x14ac:dyDescent="0.25">
      <c r="A547" s="4">
        <v>41887</v>
      </c>
      <c r="B547" s="4">
        <v>41889</v>
      </c>
      <c r="C547" s="5">
        <v>12.01</v>
      </c>
      <c r="D547" s="5">
        <v>0.32</v>
      </c>
      <c r="E547" s="3">
        <v>4</v>
      </c>
      <c r="F547" s="12">
        <f t="shared" si="24"/>
        <v>12.33</v>
      </c>
      <c r="G547" s="1">
        <f t="shared" si="25"/>
        <v>9</v>
      </c>
      <c r="H547" s="10">
        <f t="shared" si="26"/>
        <v>110.97</v>
      </c>
    </row>
    <row r="548" spans="1:8" hidden="1" outlineLevel="2" x14ac:dyDescent="0.25">
      <c r="A548" s="4">
        <v>41887</v>
      </c>
      <c r="B548" s="4">
        <v>41907</v>
      </c>
      <c r="C548" s="5">
        <v>8.9499999999999993</v>
      </c>
      <c r="D548" s="5">
        <v>0.24</v>
      </c>
      <c r="E548" s="3">
        <v>4</v>
      </c>
      <c r="F548" s="12">
        <f t="shared" si="24"/>
        <v>9.19</v>
      </c>
      <c r="G548" s="1">
        <f t="shared" si="25"/>
        <v>9</v>
      </c>
      <c r="H548" s="10">
        <f t="shared" si="26"/>
        <v>82.71</v>
      </c>
    </row>
    <row r="549" spans="1:8" hidden="1" outlineLevel="2" x14ac:dyDescent="0.25">
      <c r="A549" s="4">
        <v>41887</v>
      </c>
      <c r="B549" s="4">
        <v>41912</v>
      </c>
      <c r="C549" s="5">
        <v>4.25</v>
      </c>
      <c r="D549" s="5">
        <v>0.11</v>
      </c>
      <c r="E549" s="3">
        <v>5</v>
      </c>
      <c r="F549" s="12">
        <f t="shared" si="24"/>
        <v>4.3600000000000003</v>
      </c>
      <c r="G549" s="1">
        <f t="shared" si="25"/>
        <v>9</v>
      </c>
      <c r="H549" s="10">
        <f t="shared" si="26"/>
        <v>39.24</v>
      </c>
    </row>
    <row r="550" spans="1:8" hidden="1" outlineLevel="2" x14ac:dyDescent="0.25">
      <c r="A550" s="4">
        <v>41887</v>
      </c>
      <c r="B550" s="4">
        <v>41894</v>
      </c>
      <c r="C550" s="5">
        <v>6.88</v>
      </c>
      <c r="D550" s="5">
        <v>0.18</v>
      </c>
      <c r="E550" s="3">
        <v>5</v>
      </c>
      <c r="F550" s="12">
        <f t="shared" si="24"/>
        <v>7.06</v>
      </c>
      <c r="G550" s="1">
        <f t="shared" si="25"/>
        <v>9</v>
      </c>
      <c r="H550" s="10">
        <f t="shared" si="26"/>
        <v>63.54</v>
      </c>
    </row>
    <row r="551" spans="1:8" hidden="1" outlineLevel="2" x14ac:dyDescent="0.25">
      <c r="A551" s="4">
        <v>41887</v>
      </c>
      <c r="B551" s="4">
        <v>41905</v>
      </c>
      <c r="C551" s="5">
        <v>3.88</v>
      </c>
      <c r="D551" s="5">
        <v>0.1</v>
      </c>
      <c r="E551" s="3">
        <v>6</v>
      </c>
      <c r="F551" s="12">
        <f t="shared" si="24"/>
        <v>3.98</v>
      </c>
      <c r="G551" s="1">
        <f t="shared" si="25"/>
        <v>9</v>
      </c>
      <c r="H551" s="10">
        <f t="shared" si="26"/>
        <v>35.82</v>
      </c>
    </row>
    <row r="552" spans="1:8" hidden="1" outlineLevel="2" x14ac:dyDescent="0.25">
      <c r="A552" s="4">
        <v>41887</v>
      </c>
      <c r="B552" s="4">
        <v>41908</v>
      </c>
      <c r="C552" s="5">
        <v>6.58</v>
      </c>
      <c r="D552" s="5">
        <v>0.17</v>
      </c>
      <c r="E552" s="3">
        <v>6</v>
      </c>
      <c r="F552" s="12">
        <f t="shared" si="24"/>
        <v>6.75</v>
      </c>
      <c r="G552" s="1">
        <f t="shared" si="25"/>
        <v>9</v>
      </c>
      <c r="H552" s="10">
        <f t="shared" si="26"/>
        <v>60.75</v>
      </c>
    </row>
    <row r="553" spans="1:8" hidden="1" outlineLevel="2" x14ac:dyDescent="0.25">
      <c r="A553" s="4">
        <v>41889</v>
      </c>
      <c r="B553" s="4">
        <v>41916</v>
      </c>
      <c r="C553" s="5">
        <v>6.43</v>
      </c>
      <c r="D553" s="5">
        <v>0.17</v>
      </c>
      <c r="E553" s="3">
        <v>5</v>
      </c>
      <c r="F553" s="12">
        <f t="shared" si="24"/>
        <v>6.6</v>
      </c>
      <c r="G553" s="1">
        <f t="shared" si="25"/>
        <v>9</v>
      </c>
      <c r="H553" s="10">
        <f t="shared" si="26"/>
        <v>59.4</v>
      </c>
    </row>
    <row r="554" spans="1:8" hidden="1" outlineLevel="2" x14ac:dyDescent="0.25">
      <c r="A554" s="4">
        <v>41890</v>
      </c>
      <c r="B554" s="4">
        <v>41898</v>
      </c>
      <c r="C554" s="5">
        <v>5.67</v>
      </c>
      <c r="D554" s="5">
        <v>0.15</v>
      </c>
      <c r="E554" s="3">
        <v>2</v>
      </c>
      <c r="F554" s="12">
        <f t="shared" si="24"/>
        <v>5.82</v>
      </c>
      <c r="G554" s="1">
        <f t="shared" si="25"/>
        <v>9</v>
      </c>
      <c r="H554" s="10">
        <f t="shared" si="26"/>
        <v>52.38</v>
      </c>
    </row>
    <row r="555" spans="1:8" hidden="1" outlineLevel="2" x14ac:dyDescent="0.25">
      <c r="A555" s="4">
        <v>41890</v>
      </c>
      <c r="B555" s="4">
        <v>41912</v>
      </c>
      <c r="C555" s="5">
        <v>3.57</v>
      </c>
      <c r="D555" s="5">
        <v>0.09</v>
      </c>
      <c r="E555" s="3">
        <v>3</v>
      </c>
      <c r="F555" s="12">
        <f t="shared" si="24"/>
        <v>3.6599999999999997</v>
      </c>
      <c r="G555" s="1">
        <f t="shared" si="25"/>
        <v>9</v>
      </c>
      <c r="H555" s="10">
        <f t="shared" si="26"/>
        <v>32.94</v>
      </c>
    </row>
    <row r="556" spans="1:8" hidden="1" outlineLevel="2" x14ac:dyDescent="0.25">
      <c r="A556" s="4">
        <v>41890</v>
      </c>
      <c r="B556" s="4">
        <v>41895</v>
      </c>
      <c r="C556" s="5">
        <v>3.73</v>
      </c>
      <c r="D556" s="5">
        <v>0.1</v>
      </c>
      <c r="E556" s="3">
        <v>3</v>
      </c>
      <c r="F556" s="12">
        <f t="shared" si="24"/>
        <v>3.83</v>
      </c>
      <c r="G556" s="1">
        <f t="shared" si="25"/>
        <v>9</v>
      </c>
      <c r="H556" s="10">
        <f t="shared" si="26"/>
        <v>34.47</v>
      </c>
    </row>
    <row r="557" spans="1:8" hidden="1" outlineLevel="2" x14ac:dyDescent="0.25">
      <c r="A557" s="4">
        <v>41890</v>
      </c>
      <c r="B557" s="4">
        <v>41918</v>
      </c>
      <c r="C557" s="5">
        <v>6.58</v>
      </c>
      <c r="D557" s="5">
        <v>0.17</v>
      </c>
      <c r="E557" s="3">
        <v>5</v>
      </c>
      <c r="F557" s="12">
        <f t="shared" si="24"/>
        <v>6.75</v>
      </c>
      <c r="G557" s="1">
        <f t="shared" si="25"/>
        <v>9</v>
      </c>
      <c r="H557" s="10">
        <f t="shared" si="26"/>
        <v>60.75</v>
      </c>
    </row>
    <row r="558" spans="1:8" hidden="1" outlineLevel="2" x14ac:dyDescent="0.25">
      <c r="A558" s="4">
        <v>41893</v>
      </c>
      <c r="B558" s="4">
        <v>41899</v>
      </c>
      <c r="C558" s="5">
        <v>8.84</v>
      </c>
      <c r="D558" s="5">
        <v>0.23</v>
      </c>
      <c r="E558" s="3">
        <v>2</v>
      </c>
      <c r="F558" s="12">
        <f t="shared" si="24"/>
        <v>9.07</v>
      </c>
      <c r="G558" s="1">
        <f t="shared" si="25"/>
        <v>9</v>
      </c>
      <c r="H558" s="10">
        <f t="shared" si="26"/>
        <v>81.63</v>
      </c>
    </row>
    <row r="559" spans="1:8" hidden="1" outlineLevel="2" x14ac:dyDescent="0.25">
      <c r="A559" s="4">
        <v>41893</v>
      </c>
      <c r="B559" s="4">
        <v>41898</v>
      </c>
      <c r="C559" s="5">
        <v>16.829999999999998</v>
      </c>
      <c r="D559" s="5">
        <v>0.44</v>
      </c>
      <c r="E559" s="3">
        <v>3</v>
      </c>
      <c r="F559" s="12">
        <f t="shared" si="24"/>
        <v>17.27</v>
      </c>
      <c r="G559" s="1">
        <f t="shared" si="25"/>
        <v>9</v>
      </c>
      <c r="H559" s="10">
        <f t="shared" si="26"/>
        <v>155.43</v>
      </c>
    </row>
    <row r="560" spans="1:8" hidden="1" outlineLevel="2" x14ac:dyDescent="0.25">
      <c r="A560" s="4">
        <v>41893</v>
      </c>
      <c r="B560" s="4">
        <v>41900</v>
      </c>
      <c r="C560" s="5">
        <v>8.5399999999999991</v>
      </c>
      <c r="D560" s="5">
        <v>0.22</v>
      </c>
      <c r="E560" s="3">
        <v>4</v>
      </c>
      <c r="F560" s="12">
        <f t="shared" si="24"/>
        <v>8.76</v>
      </c>
      <c r="G560" s="1">
        <f t="shared" si="25"/>
        <v>9</v>
      </c>
      <c r="H560" s="10">
        <f t="shared" si="26"/>
        <v>78.84</v>
      </c>
    </row>
    <row r="561" spans="1:8" hidden="1" outlineLevel="2" x14ac:dyDescent="0.25">
      <c r="A561" s="4">
        <v>41893</v>
      </c>
      <c r="B561" s="4">
        <v>41919</v>
      </c>
      <c r="C561" s="5">
        <v>7.35</v>
      </c>
      <c r="D561" s="5">
        <v>0.19</v>
      </c>
      <c r="E561" s="3">
        <v>5</v>
      </c>
      <c r="F561" s="12">
        <f t="shared" si="24"/>
        <v>7.54</v>
      </c>
      <c r="G561" s="1">
        <f t="shared" si="25"/>
        <v>9</v>
      </c>
      <c r="H561" s="10">
        <f t="shared" si="26"/>
        <v>67.86</v>
      </c>
    </row>
    <row r="562" spans="1:8" hidden="1" outlineLevel="2" x14ac:dyDescent="0.25">
      <c r="A562" s="4">
        <v>41893</v>
      </c>
      <c r="B562" s="4">
        <v>41918</v>
      </c>
      <c r="C562" s="5">
        <v>11.42</v>
      </c>
      <c r="D562" s="5">
        <v>0.3</v>
      </c>
      <c r="E562" s="3">
        <v>6</v>
      </c>
      <c r="F562" s="12">
        <f t="shared" si="24"/>
        <v>11.72</v>
      </c>
      <c r="G562" s="1">
        <f t="shared" si="25"/>
        <v>9</v>
      </c>
      <c r="H562" s="10">
        <f t="shared" si="26"/>
        <v>105.48</v>
      </c>
    </row>
    <row r="563" spans="1:8" hidden="1" outlineLevel="2" x14ac:dyDescent="0.25">
      <c r="A563" s="4">
        <v>41893</v>
      </c>
      <c r="B563" s="4">
        <v>41906</v>
      </c>
      <c r="C563" s="5">
        <v>6.75</v>
      </c>
      <c r="D563" s="5">
        <v>0.18</v>
      </c>
      <c r="E563" s="3">
        <v>6</v>
      </c>
      <c r="F563" s="12">
        <f t="shared" si="24"/>
        <v>6.93</v>
      </c>
      <c r="G563" s="1">
        <f t="shared" si="25"/>
        <v>9</v>
      </c>
      <c r="H563" s="10">
        <f t="shared" si="26"/>
        <v>62.37</v>
      </c>
    </row>
    <row r="564" spans="1:8" hidden="1" outlineLevel="2" x14ac:dyDescent="0.25">
      <c r="A564" s="4">
        <v>41897</v>
      </c>
      <c r="B564" s="4">
        <v>41921</v>
      </c>
      <c r="C564" s="5">
        <v>3.57</v>
      </c>
      <c r="D564" s="5">
        <v>0.09</v>
      </c>
      <c r="E564" s="3">
        <v>4</v>
      </c>
      <c r="F564" s="12">
        <f t="shared" si="24"/>
        <v>3.6599999999999997</v>
      </c>
      <c r="G564" s="1">
        <f t="shared" si="25"/>
        <v>9</v>
      </c>
      <c r="H564" s="10">
        <f t="shared" si="26"/>
        <v>32.94</v>
      </c>
    </row>
    <row r="565" spans="1:8" hidden="1" outlineLevel="2" x14ac:dyDescent="0.25">
      <c r="A565" s="4">
        <v>41897</v>
      </c>
      <c r="B565" s="4">
        <v>41905</v>
      </c>
      <c r="C565" s="5">
        <v>9.06</v>
      </c>
      <c r="D565" s="5">
        <v>0.24</v>
      </c>
      <c r="E565" s="3">
        <v>5</v>
      </c>
      <c r="F565" s="12">
        <f t="shared" si="24"/>
        <v>9.3000000000000007</v>
      </c>
      <c r="G565" s="1">
        <f t="shared" si="25"/>
        <v>9</v>
      </c>
      <c r="H565" s="10">
        <f t="shared" si="26"/>
        <v>83.7</v>
      </c>
    </row>
    <row r="566" spans="1:8" hidden="1" outlineLevel="2" x14ac:dyDescent="0.25">
      <c r="A566" s="4">
        <v>41898</v>
      </c>
      <c r="B566" s="4">
        <v>41923</v>
      </c>
      <c r="C566" s="5">
        <v>9.06</v>
      </c>
      <c r="D566" s="5">
        <v>0.24</v>
      </c>
      <c r="E566" s="3">
        <v>2</v>
      </c>
      <c r="F566" s="12">
        <f t="shared" si="24"/>
        <v>9.3000000000000007</v>
      </c>
      <c r="G566" s="1">
        <f t="shared" si="25"/>
        <v>9</v>
      </c>
      <c r="H566" s="10">
        <f t="shared" si="26"/>
        <v>83.7</v>
      </c>
    </row>
    <row r="567" spans="1:8" hidden="1" outlineLevel="2" x14ac:dyDescent="0.25">
      <c r="A567" s="4">
        <v>41898</v>
      </c>
      <c r="B567" s="4">
        <v>41925</v>
      </c>
      <c r="C567" s="5">
        <v>11.44</v>
      </c>
      <c r="D567" s="5">
        <v>0.3</v>
      </c>
      <c r="E567" s="3">
        <v>2</v>
      </c>
      <c r="F567" s="12">
        <f t="shared" si="24"/>
        <v>11.74</v>
      </c>
      <c r="G567" s="1">
        <f t="shared" si="25"/>
        <v>9</v>
      </c>
      <c r="H567" s="10">
        <f t="shared" si="26"/>
        <v>105.66</v>
      </c>
    </row>
    <row r="568" spans="1:8" hidden="1" outlineLevel="2" x14ac:dyDescent="0.25">
      <c r="A568" s="4">
        <v>41898</v>
      </c>
      <c r="B568" s="4">
        <v>41922</v>
      </c>
      <c r="C568" s="5">
        <v>7.3</v>
      </c>
      <c r="D568" s="5">
        <v>0.19</v>
      </c>
      <c r="E568" s="3">
        <v>2</v>
      </c>
      <c r="F568" s="12">
        <f t="shared" si="24"/>
        <v>7.49</v>
      </c>
      <c r="G568" s="1">
        <f t="shared" si="25"/>
        <v>9</v>
      </c>
      <c r="H568" s="10">
        <f t="shared" si="26"/>
        <v>67.41</v>
      </c>
    </row>
    <row r="569" spans="1:8" hidden="1" outlineLevel="2" x14ac:dyDescent="0.25">
      <c r="A569" s="4">
        <v>41898</v>
      </c>
      <c r="B569" s="4">
        <v>41903</v>
      </c>
      <c r="C569" s="5">
        <v>14.13</v>
      </c>
      <c r="D569" s="5">
        <v>0.37</v>
      </c>
      <c r="E569" s="3">
        <v>2</v>
      </c>
      <c r="F569" s="12">
        <f t="shared" si="24"/>
        <v>14.5</v>
      </c>
      <c r="G569" s="1">
        <f t="shared" si="25"/>
        <v>9</v>
      </c>
      <c r="H569" s="10">
        <f t="shared" si="26"/>
        <v>130.5</v>
      </c>
    </row>
    <row r="570" spans="1:8" hidden="1" outlineLevel="2" x14ac:dyDescent="0.25">
      <c r="A570" s="4">
        <v>41898</v>
      </c>
      <c r="B570" s="4">
        <v>41925</v>
      </c>
      <c r="C570" s="5">
        <v>11.44</v>
      </c>
      <c r="D570" s="5">
        <v>0.3</v>
      </c>
      <c r="E570" s="3">
        <v>2</v>
      </c>
      <c r="F570" s="12">
        <f t="shared" si="24"/>
        <v>11.74</v>
      </c>
      <c r="G570" s="1">
        <f t="shared" si="25"/>
        <v>9</v>
      </c>
      <c r="H570" s="10">
        <f t="shared" si="26"/>
        <v>105.66</v>
      </c>
    </row>
    <row r="571" spans="1:8" hidden="1" outlineLevel="2" x14ac:dyDescent="0.25">
      <c r="A571" s="4">
        <v>41898</v>
      </c>
      <c r="B571" s="4">
        <v>41904</v>
      </c>
      <c r="C571" s="5">
        <v>6.88</v>
      </c>
      <c r="D571" s="5">
        <v>0.18</v>
      </c>
      <c r="E571" s="3">
        <v>3</v>
      </c>
      <c r="F571" s="12">
        <f t="shared" si="24"/>
        <v>7.06</v>
      </c>
      <c r="G571" s="1">
        <f t="shared" si="25"/>
        <v>9</v>
      </c>
      <c r="H571" s="10">
        <f t="shared" si="26"/>
        <v>63.54</v>
      </c>
    </row>
    <row r="572" spans="1:8" hidden="1" outlineLevel="2" x14ac:dyDescent="0.25">
      <c r="A572" s="4">
        <v>41898</v>
      </c>
      <c r="B572" s="4">
        <v>41924</v>
      </c>
      <c r="C572" s="5">
        <v>12.01</v>
      </c>
      <c r="D572" s="5">
        <v>0.32</v>
      </c>
      <c r="E572" s="3">
        <v>3</v>
      </c>
      <c r="F572" s="12">
        <f t="shared" si="24"/>
        <v>12.33</v>
      </c>
      <c r="G572" s="1">
        <f t="shared" si="25"/>
        <v>9</v>
      </c>
      <c r="H572" s="10">
        <f t="shared" si="26"/>
        <v>110.97</v>
      </c>
    </row>
    <row r="573" spans="1:8" hidden="1" outlineLevel="2" x14ac:dyDescent="0.25">
      <c r="A573" s="4">
        <v>41898</v>
      </c>
      <c r="B573" s="4">
        <v>41906</v>
      </c>
      <c r="C573" s="5">
        <v>9.4600000000000009</v>
      </c>
      <c r="D573" s="5">
        <v>0.25</v>
      </c>
      <c r="E573" s="3">
        <v>4</v>
      </c>
      <c r="F573" s="12">
        <f t="shared" si="24"/>
        <v>9.7100000000000009</v>
      </c>
      <c r="G573" s="1">
        <f t="shared" si="25"/>
        <v>9</v>
      </c>
      <c r="H573" s="10">
        <f t="shared" si="26"/>
        <v>87.390000000000015</v>
      </c>
    </row>
    <row r="574" spans="1:8" hidden="1" outlineLevel="2" x14ac:dyDescent="0.25">
      <c r="A574" s="4">
        <v>41898</v>
      </c>
      <c r="B574" s="4">
        <v>41917</v>
      </c>
      <c r="C574" s="5">
        <v>9.1300000000000008</v>
      </c>
      <c r="D574" s="5">
        <v>0.24</v>
      </c>
      <c r="E574" s="3">
        <v>4</v>
      </c>
      <c r="F574" s="12">
        <f t="shared" si="24"/>
        <v>9.370000000000001</v>
      </c>
      <c r="G574" s="1">
        <f t="shared" si="25"/>
        <v>9</v>
      </c>
      <c r="H574" s="10">
        <f t="shared" si="26"/>
        <v>84.330000000000013</v>
      </c>
    </row>
    <row r="575" spans="1:8" hidden="1" outlineLevel="2" x14ac:dyDescent="0.25">
      <c r="A575" s="4">
        <v>41898</v>
      </c>
      <c r="B575" s="4">
        <v>41924</v>
      </c>
      <c r="C575" s="5">
        <v>8.5399999999999991</v>
      </c>
      <c r="D575" s="5">
        <v>0.22</v>
      </c>
      <c r="E575" s="3">
        <v>4</v>
      </c>
      <c r="F575" s="12">
        <f t="shared" si="24"/>
        <v>8.76</v>
      </c>
      <c r="G575" s="1">
        <f t="shared" si="25"/>
        <v>9</v>
      </c>
      <c r="H575" s="10">
        <f t="shared" si="26"/>
        <v>78.84</v>
      </c>
    </row>
    <row r="576" spans="1:8" hidden="1" outlineLevel="2" x14ac:dyDescent="0.25">
      <c r="A576" s="4">
        <v>41898</v>
      </c>
      <c r="B576" s="4">
        <v>41924</v>
      </c>
      <c r="C576" s="5">
        <v>8.9499999999999993</v>
      </c>
      <c r="D576" s="5">
        <v>0.24</v>
      </c>
      <c r="E576" s="3">
        <v>5</v>
      </c>
      <c r="F576" s="12">
        <f t="shared" si="24"/>
        <v>9.19</v>
      </c>
      <c r="G576" s="1">
        <f t="shared" si="25"/>
        <v>9</v>
      </c>
      <c r="H576" s="10">
        <f t="shared" si="26"/>
        <v>82.71</v>
      </c>
    </row>
    <row r="577" spans="1:8" hidden="1" outlineLevel="2" x14ac:dyDescent="0.25">
      <c r="A577" s="4">
        <v>41898</v>
      </c>
      <c r="B577" s="4">
        <v>41920</v>
      </c>
      <c r="C577" s="5">
        <v>19.54</v>
      </c>
      <c r="D577" s="5">
        <v>0.51</v>
      </c>
      <c r="E577" s="3">
        <v>5</v>
      </c>
      <c r="F577" s="12">
        <f t="shared" si="24"/>
        <v>20.05</v>
      </c>
      <c r="G577" s="1">
        <f t="shared" si="25"/>
        <v>9</v>
      </c>
      <c r="H577" s="10">
        <f t="shared" si="26"/>
        <v>180.45000000000002</v>
      </c>
    </row>
    <row r="578" spans="1:8" hidden="1" outlineLevel="2" x14ac:dyDescent="0.25">
      <c r="A578" s="4">
        <v>41898</v>
      </c>
      <c r="B578" s="4">
        <v>41918</v>
      </c>
      <c r="C578" s="5">
        <v>10.199999999999999</v>
      </c>
      <c r="D578" s="5">
        <v>0.27</v>
      </c>
      <c r="E578" s="3">
        <v>5</v>
      </c>
      <c r="F578" s="12">
        <f t="shared" si="24"/>
        <v>10.469999999999999</v>
      </c>
      <c r="G578" s="1">
        <f t="shared" si="25"/>
        <v>9</v>
      </c>
      <c r="H578" s="10">
        <f t="shared" si="26"/>
        <v>94.22999999999999</v>
      </c>
    </row>
    <row r="579" spans="1:8" hidden="1" outlineLevel="2" x14ac:dyDescent="0.25">
      <c r="A579" s="4">
        <v>41898</v>
      </c>
      <c r="B579" s="4">
        <v>41911</v>
      </c>
      <c r="C579" s="5">
        <v>6.43</v>
      </c>
      <c r="D579" s="5">
        <v>0.17</v>
      </c>
      <c r="E579" s="3">
        <v>5</v>
      </c>
      <c r="F579" s="12">
        <f t="shared" si="24"/>
        <v>6.6</v>
      </c>
      <c r="G579" s="1">
        <f t="shared" si="25"/>
        <v>9</v>
      </c>
      <c r="H579" s="10">
        <f t="shared" si="26"/>
        <v>59.4</v>
      </c>
    </row>
    <row r="580" spans="1:8" hidden="1" outlineLevel="2" x14ac:dyDescent="0.25">
      <c r="A580" s="4">
        <v>41898</v>
      </c>
      <c r="B580" s="4">
        <v>41907</v>
      </c>
      <c r="C580" s="5">
        <v>7.31</v>
      </c>
      <c r="D580" s="5">
        <v>0.19</v>
      </c>
      <c r="E580" s="3">
        <v>5</v>
      </c>
      <c r="F580" s="12">
        <f t="shared" si="24"/>
        <v>7.5</v>
      </c>
      <c r="G580" s="1">
        <f t="shared" si="25"/>
        <v>9</v>
      </c>
      <c r="H580" s="10">
        <f t="shared" si="26"/>
        <v>67.5</v>
      </c>
    </row>
    <row r="581" spans="1:8" hidden="1" outlineLevel="2" x14ac:dyDescent="0.25">
      <c r="A581" s="4">
        <v>41898</v>
      </c>
      <c r="B581" s="4">
        <v>41910</v>
      </c>
      <c r="C581" s="5">
        <v>14.31</v>
      </c>
      <c r="D581" s="5">
        <v>0.38</v>
      </c>
      <c r="E581" s="3">
        <v>6</v>
      </c>
      <c r="F581" s="12">
        <f t="shared" si="24"/>
        <v>14.690000000000001</v>
      </c>
      <c r="G581" s="1">
        <f t="shared" si="25"/>
        <v>9</v>
      </c>
      <c r="H581" s="10">
        <f t="shared" si="26"/>
        <v>132.21</v>
      </c>
    </row>
    <row r="582" spans="1:8" hidden="1" outlineLevel="2" x14ac:dyDescent="0.25">
      <c r="A582" s="4">
        <v>41898</v>
      </c>
      <c r="B582" s="4">
        <v>41924</v>
      </c>
      <c r="C582" s="5">
        <v>8.89</v>
      </c>
      <c r="D582" s="5">
        <v>0.23</v>
      </c>
      <c r="E582" s="3">
        <v>6</v>
      </c>
      <c r="F582" s="12">
        <f t="shared" si="24"/>
        <v>9.120000000000001</v>
      </c>
      <c r="G582" s="1">
        <f t="shared" si="25"/>
        <v>9</v>
      </c>
      <c r="H582" s="10">
        <f t="shared" si="26"/>
        <v>82.080000000000013</v>
      </c>
    </row>
    <row r="583" spans="1:8" hidden="1" outlineLevel="2" x14ac:dyDescent="0.25">
      <c r="A583" s="4">
        <v>41898</v>
      </c>
      <c r="B583" s="4">
        <v>41901</v>
      </c>
      <c r="C583" s="5">
        <v>4.25</v>
      </c>
      <c r="D583" s="5">
        <v>0.11</v>
      </c>
      <c r="E583" s="3">
        <v>6</v>
      </c>
      <c r="F583" s="12">
        <f t="shared" si="24"/>
        <v>4.3600000000000003</v>
      </c>
      <c r="G583" s="1">
        <f t="shared" si="25"/>
        <v>9</v>
      </c>
      <c r="H583" s="10">
        <f t="shared" si="26"/>
        <v>39.24</v>
      </c>
    </row>
    <row r="584" spans="1:8" hidden="1" outlineLevel="2" x14ac:dyDescent="0.25">
      <c r="A584" s="4">
        <v>41898</v>
      </c>
      <c r="B584" s="4">
        <v>41919</v>
      </c>
      <c r="C584" s="5">
        <v>11.37</v>
      </c>
      <c r="D584" s="5">
        <v>0.3</v>
      </c>
      <c r="E584" s="3">
        <v>6</v>
      </c>
      <c r="F584" s="12">
        <f t="shared" si="24"/>
        <v>11.67</v>
      </c>
      <c r="G584" s="1">
        <f t="shared" si="25"/>
        <v>9</v>
      </c>
      <c r="H584" s="10">
        <f t="shared" si="26"/>
        <v>105.03</v>
      </c>
    </row>
    <row r="585" spans="1:8" hidden="1" outlineLevel="2" x14ac:dyDescent="0.25">
      <c r="A585" s="4">
        <v>41899</v>
      </c>
      <c r="B585" s="4">
        <v>41902</v>
      </c>
      <c r="C585" s="5">
        <v>4.25</v>
      </c>
      <c r="D585" s="5">
        <v>0.11</v>
      </c>
      <c r="E585" s="3">
        <v>2</v>
      </c>
      <c r="F585" s="12">
        <f t="shared" si="24"/>
        <v>4.3600000000000003</v>
      </c>
      <c r="G585" s="1">
        <f t="shared" si="25"/>
        <v>9</v>
      </c>
      <c r="H585" s="10">
        <f t="shared" si="26"/>
        <v>39.24</v>
      </c>
    </row>
    <row r="586" spans="1:8" hidden="1" outlineLevel="2" x14ac:dyDescent="0.25">
      <c r="A586" s="4">
        <v>41899</v>
      </c>
      <c r="B586" s="4">
        <v>41907</v>
      </c>
      <c r="C586" s="5">
        <v>6.23</v>
      </c>
      <c r="D586" s="5">
        <v>0.16</v>
      </c>
      <c r="E586" s="3">
        <v>2</v>
      </c>
      <c r="F586" s="12">
        <f t="shared" si="24"/>
        <v>6.3900000000000006</v>
      </c>
      <c r="G586" s="1">
        <f t="shared" si="25"/>
        <v>9</v>
      </c>
      <c r="H586" s="10">
        <f t="shared" si="26"/>
        <v>57.510000000000005</v>
      </c>
    </row>
    <row r="587" spans="1:8" hidden="1" outlineLevel="2" x14ac:dyDescent="0.25">
      <c r="A587" s="4">
        <v>41899</v>
      </c>
      <c r="B587" s="4">
        <v>41902</v>
      </c>
      <c r="C587" s="5">
        <v>9.06</v>
      </c>
      <c r="D587" s="5">
        <v>0.24</v>
      </c>
      <c r="E587" s="3">
        <v>2</v>
      </c>
      <c r="F587" s="12">
        <f t="shared" ref="F587:F651" si="27">C587+D587</f>
        <v>9.3000000000000007</v>
      </c>
      <c r="G587" s="1">
        <f t="shared" ref="G587:G651" si="28">MONTH(A587)</f>
        <v>9</v>
      </c>
      <c r="H587" s="10">
        <f t="shared" ref="H587:H651" si="29">F587*G587</f>
        <v>83.7</v>
      </c>
    </row>
    <row r="588" spans="1:8" hidden="1" outlineLevel="2" x14ac:dyDescent="0.25">
      <c r="A588" s="4">
        <v>41899</v>
      </c>
      <c r="B588" s="4">
        <v>41901</v>
      </c>
      <c r="C588" s="5">
        <v>7.06</v>
      </c>
      <c r="D588" s="5">
        <v>0.19</v>
      </c>
      <c r="E588" s="3">
        <v>2</v>
      </c>
      <c r="F588" s="12">
        <f t="shared" si="27"/>
        <v>7.25</v>
      </c>
      <c r="G588" s="1">
        <f t="shared" si="28"/>
        <v>9</v>
      </c>
      <c r="H588" s="10">
        <f t="shared" si="29"/>
        <v>65.25</v>
      </c>
    </row>
    <row r="589" spans="1:8" hidden="1" outlineLevel="2" x14ac:dyDescent="0.25">
      <c r="A589" s="4">
        <v>41899</v>
      </c>
      <c r="B589" s="4">
        <v>41904</v>
      </c>
      <c r="C589" s="5">
        <v>9.1300000000000008</v>
      </c>
      <c r="D589" s="5">
        <v>0.24</v>
      </c>
      <c r="E589" s="3">
        <v>3</v>
      </c>
      <c r="F589" s="12">
        <f t="shared" si="27"/>
        <v>9.370000000000001</v>
      </c>
      <c r="G589" s="1">
        <f t="shared" si="28"/>
        <v>9</v>
      </c>
      <c r="H589" s="10">
        <f t="shared" si="29"/>
        <v>84.330000000000013</v>
      </c>
    </row>
    <row r="590" spans="1:8" hidden="1" outlineLevel="2" x14ac:dyDescent="0.25">
      <c r="A590" s="4">
        <v>41899</v>
      </c>
      <c r="B590" s="4">
        <v>41905</v>
      </c>
      <c r="C590" s="5">
        <v>14.13</v>
      </c>
      <c r="D590" s="5">
        <v>0.37</v>
      </c>
      <c r="E590" s="3">
        <v>3</v>
      </c>
      <c r="F590" s="12">
        <f t="shared" si="27"/>
        <v>14.5</v>
      </c>
      <c r="G590" s="1">
        <f t="shared" si="28"/>
        <v>9</v>
      </c>
      <c r="H590" s="10">
        <f t="shared" si="29"/>
        <v>130.5</v>
      </c>
    </row>
    <row r="591" spans="1:8" hidden="1" outlineLevel="2" x14ac:dyDescent="0.25">
      <c r="A591" s="4">
        <v>41899</v>
      </c>
      <c r="B591" s="4">
        <v>41906</v>
      </c>
      <c r="C591" s="5">
        <v>10.59</v>
      </c>
      <c r="D591" s="5">
        <v>0.28000000000000003</v>
      </c>
      <c r="E591" s="3">
        <v>3</v>
      </c>
      <c r="F591" s="12">
        <f t="shared" si="27"/>
        <v>10.87</v>
      </c>
      <c r="G591" s="1">
        <f t="shared" si="28"/>
        <v>9</v>
      </c>
      <c r="H591" s="10">
        <f t="shared" si="29"/>
        <v>97.83</v>
      </c>
    </row>
    <row r="592" spans="1:8" hidden="1" outlineLevel="2" x14ac:dyDescent="0.25">
      <c r="A592" s="4">
        <v>41899</v>
      </c>
      <c r="B592" s="4">
        <v>41911</v>
      </c>
      <c r="C592" s="5">
        <v>7.31</v>
      </c>
      <c r="D592" s="5">
        <v>0.19</v>
      </c>
      <c r="E592" s="3">
        <v>4</v>
      </c>
      <c r="F592" s="12">
        <f t="shared" si="27"/>
        <v>7.5</v>
      </c>
      <c r="G592" s="1">
        <f t="shared" si="28"/>
        <v>9</v>
      </c>
      <c r="H592" s="10">
        <f t="shared" si="29"/>
        <v>67.5</v>
      </c>
    </row>
    <row r="593" spans="1:8" hidden="1" outlineLevel="2" x14ac:dyDescent="0.25">
      <c r="A593" s="4">
        <v>41899</v>
      </c>
      <c r="B593" s="4">
        <v>41911</v>
      </c>
      <c r="C593" s="5">
        <v>7.3</v>
      </c>
      <c r="D593" s="5">
        <v>0.19</v>
      </c>
      <c r="E593" s="3">
        <v>4</v>
      </c>
      <c r="F593" s="12">
        <f t="shared" si="27"/>
        <v>7.49</v>
      </c>
      <c r="G593" s="1">
        <f t="shared" si="28"/>
        <v>9</v>
      </c>
      <c r="H593" s="10">
        <f t="shared" si="29"/>
        <v>67.41</v>
      </c>
    </row>
    <row r="594" spans="1:8" hidden="1" outlineLevel="2" x14ac:dyDescent="0.25">
      <c r="A594" s="4">
        <v>41899</v>
      </c>
      <c r="B594" s="4">
        <v>41919</v>
      </c>
      <c r="C594" s="5">
        <v>10.59</v>
      </c>
      <c r="D594" s="5">
        <v>0.28000000000000003</v>
      </c>
      <c r="E594" s="3">
        <v>5</v>
      </c>
      <c r="F594" s="12">
        <f t="shared" si="27"/>
        <v>10.87</v>
      </c>
      <c r="G594" s="1">
        <f t="shared" si="28"/>
        <v>9</v>
      </c>
      <c r="H594" s="10">
        <f t="shared" si="29"/>
        <v>97.83</v>
      </c>
    </row>
    <row r="595" spans="1:8" hidden="1" outlineLevel="2" x14ac:dyDescent="0.25">
      <c r="A595" s="4">
        <v>41899</v>
      </c>
      <c r="B595" s="4">
        <v>41916</v>
      </c>
      <c r="C595" s="5">
        <v>6.75</v>
      </c>
      <c r="D595" s="5">
        <v>0.18</v>
      </c>
      <c r="E595" s="3">
        <v>5</v>
      </c>
      <c r="F595" s="12">
        <f t="shared" si="27"/>
        <v>6.93</v>
      </c>
      <c r="G595" s="1">
        <f t="shared" si="28"/>
        <v>9</v>
      </c>
      <c r="H595" s="10">
        <f t="shared" si="29"/>
        <v>62.37</v>
      </c>
    </row>
    <row r="596" spans="1:8" hidden="1" outlineLevel="2" x14ac:dyDescent="0.25">
      <c r="A596" s="4">
        <v>41899</v>
      </c>
      <c r="B596" s="4">
        <v>41902</v>
      </c>
      <c r="C596" s="5">
        <v>13.02</v>
      </c>
      <c r="D596" s="5">
        <v>0.34</v>
      </c>
      <c r="E596" s="3">
        <v>5</v>
      </c>
      <c r="F596" s="12">
        <f t="shared" si="27"/>
        <v>13.36</v>
      </c>
      <c r="G596" s="1">
        <f t="shared" si="28"/>
        <v>9</v>
      </c>
      <c r="H596" s="10">
        <f t="shared" si="29"/>
        <v>120.24</v>
      </c>
    </row>
    <row r="597" spans="1:8" hidden="1" outlineLevel="2" x14ac:dyDescent="0.25">
      <c r="A597" s="4">
        <v>41899</v>
      </c>
      <c r="B597" s="4">
        <v>41927</v>
      </c>
      <c r="C597" s="5">
        <v>9.4600000000000009</v>
      </c>
      <c r="D597" s="5">
        <v>0.25</v>
      </c>
      <c r="E597" s="3">
        <v>6</v>
      </c>
      <c r="F597" s="12">
        <f t="shared" si="27"/>
        <v>9.7100000000000009</v>
      </c>
      <c r="G597" s="1">
        <f t="shared" si="28"/>
        <v>9</v>
      </c>
      <c r="H597" s="10">
        <f t="shared" si="29"/>
        <v>87.390000000000015</v>
      </c>
    </row>
    <row r="598" spans="1:8" hidden="1" outlineLevel="2" x14ac:dyDescent="0.25">
      <c r="A598" s="4">
        <v>41899</v>
      </c>
      <c r="B598" s="4">
        <v>41913</v>
      </c>
      <c r="C598" s="5">
        <v>14</v>
      </c>
      <c r="D598" s="5">
        <v>0.37</v>
      </c>
      <c r="E598" s="3">
        <v>6</v>
      </c>
      <c r="F598" s="12">
        <f t="shared" si="27"/>
        <v>14.37</v>
      </c>
      <c r="G598" s="1">
        <f t="shared" si="28"/>
        <v>9</v>
      </c>
      <c r="H598" s="10">
        <f t="shared" si="29"/>
        <v>129.32999999999998</v>
      </c>
    </row>
    <row r="599" spans="1:8" hidden="1" outlineLevel="2" x14ac:dyDescent="0.25">
      <c r="A599" s="4">
        <v>41899</v>
      </c>
      <c r="B599" s="4">
        <v>41917</v>
      </c>
      <c r="C599" s="5">
        <v>5.57</v>
      </c>
      <c r="D599" s="5">
        <v>0.15</v>
      </c>
      <c r="E599" s="3">
        <v>6</v>
      </c>
      <c r="F599" s="12">
        <f t="shared" si="27"/>
        <v>5.7200000000000006</v>
      </c>
      <c r="G599" s="1">
        <f t="shared" si="28"/>
        <v>9</v>
      </c>
      <c r="H599" s="10">
        <f t="shared" si="29"/>
        <v>51.480000000000004</v>
      </c>
    </row>
    <row r="600" spans="1:8" hidden="1" outlineLevel="2" x14ac:dyDescent="0.25">
      <c r="A600" s="4">
        <v>41900</v>
      </c>
      <c r="B600" s="4">
        <v>41906</v>
      </c>
      <c r="C600" s="5">
        <v>5.57</v>
      </c>
      <c r="D600" s="5">
        <v>0.15</v>
      </c>
      <c r="E600" s="3">
        <v>2</v>
      </c>
      <c r="F600" s="12">
        <f t="shared" si="27"/>
        <v>5.7200000000000006</v>
      </c>
      <c r="G600" s="1">
        <f t="shared" si="28"/>
        <v>9</v>
      </c>
      <c r="H600" s="10">
        <f t="shared" si="29"/>
        <v>51.480000000000004</v>
      </c>
    </row>
    <row r="601" spans="1:8" hidden="1" outlineLevel="2" x14ac:dyDescent="0.25">
      <c r="A601" s="4">
        <v>41901</v>
      </c>
      <c r="B601" s="4">
        <v>41919</v>
      </c>
      <c r="C601" s="5">
        <v>8.7200000000000006</v>
      </c>
      <c r="D601" s="5">
        <v>0.23</v>
      </c>
      <c r="E601" s="3">
        <v>2</v>
      </c>
      <c r="F601" s="12">
        <f t="shared" si="27"/>
        <v>8.9500000000000011</v>
      </c>
      <c r="G601" s="1">
        <f t="shared" si="28"/>
        <v>9</v>
      </c>
      <c r="H601" s="10">
        <f t="shared" si="29"/>
        <v>80.550000000000011</v>
      </c>
    </row>
    <row r="602" spans="1:8" hidden="1" outlineLevel="2" x14ac:dyDescent="0.25">
      <c r="A602" s="4">
        <v>41902</v>
      </c>
      <c r="B602" s="4">
        <v>41904</v>
      </c>
      <c r="C602" s="5">
        <v>6.43</v>
      </c>
      <c r="D602" s="5">
        <v>0.17</v>
      </c>
      <c r="E602" s="3">
        <v>4</v>
      </c>
      <c r="F602" s="12">
        <f t="shared" si="27"/>
        <v>6.6</v>
      </c>
      <c r="G602" s="1">
        <f t="shared" si="28"/>
        <v>9</v>
      </c>
      <c r="H602" s="10">
        <f t="shared" si="29"/>
        <v>59.4</v>
      </c>
    </row>
    <row r="603" spans="1:8" hidden="1" outlineLevel="2" x14ac:dyDescent="0.25">
      <c r="A603" s="4">
        <v>41904</v>
      </c>
      <c r="B603" s="4">
        <v>41929</v>
      </c>
      <c r="C603" s="5">
        <v>3.57</v>
      </c>
      <c r="D603" s="5">
        <v>0.09</v>
      </c>
      <c r="E603" s="3">
        <v>2</v>
      </c>
      <c r="F603" s="12">
        <f t="shared" si="27"/>
        <v>3.6599999999999997</v>
      </c>
      <c r="G603" s="1">
        <f t="shared" si="28"/>
        <v>9</v>
      </c>
      <c r="H603" s="10">
        <f t="shared" si="29"/>
        <v>32.94</v>
      </c>
    </row>
    <row r="604" spans="1:8" hidden="1" outlineLevel="2" x14ac:dyDescent="0.25">
      <c r="A604" s="4">
        <v>41905</v>
      </c>
      <c r="B604" s="4">
        <v>41924</v>
      </c>
      <c r="C604" s="5">
        <v>6.43</v>
      </c>
      <c r="D604" s="5">
        <v>0.17</v>
      </c>
      <c r="E604" s="3">
        <v>2</v>
      </c>
      <c r="F604" s="12">
        <f t="shared" si="27"/>
        <v>6.6</v>
      </c>
      <c r="G604" s="1">
        <f t="shared" si="28"/>
        <v>9</v>
      </c>
      <c r="H604" s="10">
        <f t="shared" si="29"/>
        <v>59.4</v>
      </c>
    </row>
    <row r="605" spans="1:8" hidden="1" outlineLevel="2" x14ac:dyDescent="0.25">
      <c r="A605" s="4">
        <v>41905</v>
      </c>
      <c r="B605" s="4">
        <v>41907</v>
      </c>
      <c r="C605" s="5">
        <v>12.01</v>
      </c>
      <c r="D605" s="5">
        <v>0.32</v>
      </c>
      <c r="E605" s="3">
        <v>3</v>
      </c>
      <c r="F605" s="12">
        <f t="shared" si="27"/>
        <v>12.33</v>
      </c>
      <c r="G605" s="1">
        <f t="shared" si="28"/>
        <v>9</v>
      </c>
      <c r="H605" s="10">
        <f t="shared" si="29"/>
        <v>110.97</v>
      </c>
    </row>
    <row r="606" spans="1:8" hidden="1" outlineLevel="2" x14ac:dyDescent="0.25">
      <c r="A606" s="4">
        <v>41905</v>
      </c>
      <c r="B606" s="4">
        <v>41924</v>
      </c>
      <c r="C606" s="5">
        <v>13.82</v>
      </c>
      <c r="D606" s="5">
        <v>0.36</v>
      </c>
      <c r="E606" s="3">
        <v>4</v>
      </c>
      <c r="F606" s="12">
        <f t="shared" si="27"/>
        <v>14.18</v>
      </c>
      <c r="G606" s="1">
        <f t="shared" si="28"/>
        <v>9</v>
      </c>
      <c r="H606" s="10">
        <f t="shared" si="29"/>
        <v>127.62</v>
      </c>
    </row>
    <row r="607" spans="1:8" hidden="1" outlineLevel="2" x14ac:dyDescent="0.25">
      <c r="A607" s="4">
        <v>41905</v>
      </c>
      <c r="B607" s="4">
        <v>41925</v>
      </c>
      <c r="C607" s="5">
        <v>6.58</v>
      </c>
      <c r="D607" s="5">
        <v>0.17</v>
      </c>
      <c r="E607" s="3">
        <v>4</v>
      </c>
      <c r="F607" s="12">
        <f t="shared" si="27"/>
        <v>6.75</v>
      </c>
      <c r="G607" s="1">
        <f t="shared" si="28"/>
        <v>9</v>
      </c>
      <c r="H607" s="10">
        <f t="shared" si="29"/>
        <v>60.75</v>
      </c>
    </row>
    <row r="608" spans="1:8" hidden="1" outlineLevel="2" x14ac:dyDescent="0.25">
      <c r="A608" s="4">
        <v>41905</v>
      </c>
      <c r="B608" s="4">
        <v>41910</v>
      </c>
      <c r="C608" s="5">
        <v>11.37</v>
      </c>
      <c r="D608" s="5">
        <v>0.3</v>
      </c>
      <c r="E608" s="3">
        <v>5</v>
      </c>
      <c r="F608" s="12">
        <f t="shared" si="27"/>
        <v>11.67</v>
      </c>
      <c r="G608" s="1">
        <f t="shared" si="28"/>
        <v>9</v>
      </c>
      <c r="H608" s="10">
        <f t="shared" si="29"/>
        <v>105.03</v>
      </c>
    </row>
    <row r="609" spans="1:8" hidden="1" outlineLevel="2" x14ac:dyDescent="0.25">
      <c r="A609" s="4">
        <v>41905</v>
      </c>
      <c r="B609" s="4">
        <v>41927</v>
      </c>
      <c r="C609" s="5">
        <v>11.69</v>
      </c>
      <c r="D609" s="5">
        <v>0.31</v>
      </c>
      <c r="E609" s="3">
        <v>5</v>
      </c>
      <c r="F609" s="12">
        <f t="shared" si="27"/>
        <v>12</v>
      </c>
      <c r="G609" s="1">
        <f t="shared" si="28"/>
        <v>9</v>
      </c>
      <c r="H609" s="10">
        <f t="shared" si="29"/>
        <v>108</v>
      </c>
    </row>
    <row r="610" spans="1:8" hidden="1" outlineLevel="2" x14ac:dyDescent="0.25">
      <c r="A610" s="4">
        <v>41906</v>
      </c>
      <c r="B610" s="4">
        <v>41921</v>
      </c>
      <c r="C610" s="5">
        <v>14.13</v>
      </c>
      <c r="D610" s="5">
        <v>0.37</v>
      </c>
      <c r="E610" s="3">
        <v>2</v>
      </c>
      <c r="F610" s="12">
        <f t="shared" si="27"/>
        <v>14.5</v>
      </c>
      <c r="G610" s="1">
        <f t="shared" si="28"/>
        <v>9</v>
      </c>
      <c r="H610" s="10">
        <f t="shared" si="29"/>
        <v>130.5</v>
      </c>
    </row>
    <row r="611" spans="1:8" hidden="1" outlineLevel="2" x14ac:dyDescent="0.25">
      <c r="A611" s="4">
        <v>41908</v>
      </c>
      <c r="B611" s="4">
        <v>41928</v>
      </c>
      <c r="C611" s="5">
        <v>3.73</v>
      </c>
      <c r="D611" s="5">
        <v>0.1</v>
      </c>
      <c r="E611" s="3">
        <v>2</v>
      </c>
      <c r="F611" s="12">
        <f t="shared" si="27"/>
        <v>3.83</v>
      </c>
      <c r="G611" s="1">
        <f t="shared" si="28"/>
        <v>9</v>
      </c>
      <c r="H611" s="10">
        <f t="shared" si="29"/>
        <v>34.47</v>
      </c>
    </row>
    <row r="612" spans="1:8" hidden="1" outlineLevel="2" x14ac:dyDescent="0.25">
      <c r="A612" s="4">
        <v>41910</v>
      </c>
      <c r="B612" s="4">
        <v>41917</v>
      </c>
      <c r="C612" s="5">
        <v>16.940000000000001</v>
      </c>
      <c r="D612" s="5">
        <v>0.45</v>
      </c>
      <c r="E612" s="3">
        <v>2</v>
      </c>
      <c r="F612" s="12">
        <f t="shared" si="27"/>
        <v>17.39</v>
      </c>
      <c r="G612" s="1">
        <f t="shared" si="28"/>
        <v>9</v>
      </c>
      <c r="H612" s="10">
        <f t="shared" si="29"/>
        <v>156.51</v>
      </c>
    </row>
    <row r="613" spans="1:8" hidden="1" outlineLevel="2" x14ac:dyDescent="0.25">
      <c r="A613" s="4">
        <v>41910</v>
      </c>
      <c r="B613" s="4">
        <v>41930</v>
      </c>
      <c r="C613" s="5">
        <v>5.78</v>
      </c>
      <c r="D613" s="5">
        <v>0.15</v>
      </c>
      <c r="E613" s="3">
        <v>2</v>
      </c>
      <c r="F613" s="12">
        <f t="shared" si="27"/>
        <v>5.9300000000000006</v>
      </c>
      <c r="G613" s="1">
        <f t="shared" si="28"/>
        <v>9</v>
      </c>
      <c r="H613" s="10">
        <f t="shared" si="29"/>
        <v>53.370000000000005</v>
      </c>
    </row>
    <row r="614" spans="1:8" hidden="1" outlineLevel="2" x14ac:dyDescent="0.25">
      <c r="A614" s="4">
        <v>41910</v>
      </c>
      <c r="B614" s="4">
        <v>41926</v>
      </c>
      <c r="C614" s="5">
        <v>14.13</v>
      </c>
      <c r="D614" s="5">
        <v>0.37</v>
      </c>
      <c r="E614" s="3">
        <v>3</v>
      </c>
      <c r="F614" s="12">
        <f t="shared" si="27"/>
        <v>14.5</v>
      </c>
      <c r="G614" s="1">
        <f t="shared" si="28"/>
        <v>9</v>
      </c>
      <c r="H614" s="10">
        <f t="shared" si="29"/>
        <v>130.5</v>
      </c>
    </row>
    <row r="615" spans="1:8" hidden="1" outlineLevel="2" x14ac:dyDescent="0.25">
      <c r="A615" s="4">
        <v>41910</v>
      </c>
      <c r="B615" s="4">
        <v>41913</v>
      </c>
      <c r="C615" s="5">
        <v>11.42</v>
      </c>
      <c r="D615" s="5">
        <v>0.3</v>
      </c>
      <c r="E615" s="3">
        <v>3</v>
      </c>
      <c r="F615" s="12">
        <f t="shared" si="27"/>
        <v>11.72</v>
      </c>
      <c r="G615" s="1">
        <f t="shared" si="28"/>
        <v>9</v>
      </c>
      <c r="H615" s="10">
        <f t="shared" si="29"/>
        <v>105.48</v>
      </c>
    </row>
    <row r="616" spans="1:8" hidden="1" outlineLevel="2" x14ac:dyDescent="0.25">
      <c r="A616" s="4">
        <v>41910</v>
      </c>
      <c r="B616" s="4">
        <v>41933</v>
      </c>
      <c r="C616" s="5">
        <v>10.79</v>
      </c>
      <c r="D616" s="5">
        <v>0.28000000000000003</v>
      </c>
      <c r="E616" s="3">
        <v>3</v>
      </c>
      <c r="F616" s="12">
        <f t="shared" si="27"/>
        <v>11.069999999999999</v>
      </c>
      <c r="G616" s="1">
        <f t="shared" si="28"/>
        <v>9</v>
      </c>
      <c r="H616" s="10">
        <f t="shared" si="29"/>
        <v>99.629999999999981</v>
      </c>
    </row>
    <row r="617" spans="1:8" hidden="1" outlineLevel="2" x14ac:dyDescent="0.25">
      <c r="A617" s="4">
        <v>41910</v>
      </c>
      <c r="B617" s="4">
        <v>41925</v>
      </c>
      <c r="C617" s="5">
        <v>11.37</v>
      </c>
      <c r="D617" s="5">
        <v>0.3</v>
      </c>
      <c r="E617" s="3">
        <v>4</v>
      </c>
      <c r="F617" s="12">
        <f t="shared" si="27"/>
        <v>11.67</v>
      </c>
      <c r="G617" s="1">
        <f t="shared" si="28"/>
        <v>9</v>
      </c>
      <c r="H617" s="10">
        <f t="shared" si="29"/>
        <v>105.03</v>
      </c>
    </row>
    <row r="618" spans="1:8" hidden="1" outlineLevel="2" x14ac:dyDescent="0.25">
      <c r="A618" s="4">
        <v>41910</v>
      </c>
      <c r="B618" s="4">
        <v>41913</v>
      </c>
      <c r="C618" s="5">
        <v>4.25</v>
      </c>
      <c r="D618" s="5">
        <v>0.11</v>
      </c>
      <c r="E618" s="3">
        <v>4</v>
      </c>
      <c r="F618" s="12">
        <f t="shared" si="27"/>
        <v>4.3600000000000003</v>
      </c>
      <c r="G618" s="1">
        <f t="shared" si="28"/>
        <v>9</v>
      </c>
      <c r="H618" s="10">
        <f t="shared" si="29"/>
        <v>39.24</v>
      </c>
    </row>
    <row r="619" spans="1:8" hidden="1" outlineLevel="2" x14ac:dyDescent="0.25">
      <c r="A619" s="4">
        <v>41910</v>
      </c>
      <c r="B619" s="4">
        <v>41918</v>
      </c>
      <c r="C619" s="5">
        <v>5.23</v>
      </c>
      <c r="D619" s="5">
        <v>0.14000000000000001</v>
      </c>
      <c r="E619" s="3">
        <v>5</v>
      </c>
      <c r="F619" s="12">
        <f t="shared" si="27"/>
        <v>5.37</v>
      </c>
      <c r="G619" s="1">
        <f t="shared" si="28"/>
        <v>9</v>
      </c>
      <c r="H619" s="10">
        <f t="shared" si="29"/>
        <v>48.33</v>
      </c>
    </row>
    <row r="620" spans="1:8" hidden="1" outlineLevel="2" x14ac:dyDescent="0.25">
      <c r="A620" s="4">
        <v>41910</v>
      </c>
      <c r="B620" s="4">
        <v>41936</v>
      </c>
      <c r="C620" s="5">
        <v>2.29</v>
      </c>
      <c r="D620" s="5">
        <v>0.06</v>
      </c>
      <c r="E620" s="3">
        <v>6</v>
      </c>
      <c r="F620" s="12">
        <f t="shared" si="27"/>
        <v>2.35</v>
      </c>
      <c r="G620" s="1">
        <f t="shared" si="28"/>
        <v>9</v>
      </c>
      <c r="H620" s="10">
        <f t="shared" si="29"/>
        <v>21.150000000000002</v>
      </c>
    </row>
    <row r="621" spans="1:8" hidden="1" outlineLevel="2" x14ac:dyDescent="0.25">
      <c r="A621" s="4">
        <v>41910</v>
      </c>
      <c r="B621" s="4">
        <v>41923</v>
      </c>
      <c r="C621" s="5">
        <v>5.78</v>
      </c>
      <c r="D621" s="5">
        <v>0.15</v>
      </c>
      <c r="E621" s="3">
        <v>6</v>
      </c>
      <c r="F621" s="12">
        <f t="shared" si="27"/>
        <v>5.9300000000000006</v>
      </c>
      <c r="G621" s="1">
        <f t="shared" si="28"/>
        <v>9</v>
      </c>
      <c r="H621" s="10">
        <f t="shared" si="29"/>
        <v>53.370000000000005</v>
      </c>
    </row>
    <row r="622" spans="1:8" hidden="1" outlineLevel="2" x14ac:dyDescent="0.25">
      <c r="A622" s="4">
        <v>41911</v>
      </c>
      <c r="B622" s="4">
        <v>41921</v>
      </c>
      <c r="C622" s="5">
        <v>8.84</v>
      </c>
      <c r="D622" s="5">
        <v>0.23</v>
      </c>
      <c r="E622" s="3">
        <v>2</v>
      </c>
      <c r="F622" s="12">
        <f t="shared" si="27"/>
        <v>9.07</v>
      </c>
      <c r="G622" s="1">
        <f t="shared" si="28"/>
        <v>9</v>
      </c>
      <c r="H622" s="10">
        <f t="shared" si="29"/>
        <v>81.63</v>
      </c>
    </row>
    <row r="623" spans="1:8" hidden="1" outlineLevel="2" x14ac:dyDescent="0.25">
      <c r="A623" s="4">
        <v>41911</v>
      </c>
      <c r="B623" s="4">
        <v>41916</v>
      </c>
      <c r="C623" s="5">
        <v>7.55</v>
      </c>
      <c r="D623" s="5">
        <v>0.2</v>
      </c>
      <c r="E623" s="3">
        <v>2</v>
      </c>
      <c r="F623" s="12">
        <f t="shared" si="27"/>
        <v>7.75</v>
      </c>
      <c r="G623" s="1">
        <f t="shared" si="28"/>
        <v>9</v>
      </c>
      <c r="H623" s="10">
        <f t="shared" si="29"/>
        <v>69.75</v>
      </c>
    </row>
    <row r="624" spans="1:8" hidden="1" outlineLevel="2" x14ac:dyDescent="0.25">
      <c r="A624" s="4">
        <v>41911</v>
      </c>
      <c r="B624" s="4">
        <v>41927</v>
      </c>
      <c r="C624" s="5">
        <v>8.9499999999999993</v>
      </c>
      <c r="D624" s="5">
        <v>0.24</v>
      </c>
      <c r="E624" s="3">
        <v>3</v>
      </c>
      <c r="F624" s="12">
        <f t="shared" si="27"/>
        <v>9.19</v>
      </c>
      <c r="G624" s="1">
        <f t="shared" si="28"/>
        <v>9</v>
      </c>
      <c r="H624" s="10">
        <f t="shared" si="29"/>
        <v>82.71</v>
      </c>
    </row>
    <row r="625" spans="1:8" hidden="1" outlineLevel="2" x14ac:dyDescent="0.25">
      <c r="A625" s="4">
        <v>41911</v>
      </c>
      <c r="B625" s="4">
        <v>41929</v>
      </c>
      <c r="C625" s="5">
        <v>10.199999999999999</v>
      </c>
      <c r="D625" s="5">
        <v>0.27</v>
      </c>
      <c r="E625" s="3">
        <v>3</v>
      </c>
      <c r="F625" s="12">
        <f t="shared" si="27"/>
        <v>10.469999999999999</v>
      </c>
      <c r="G625" s="1">
        <f t="shared" si="28"/>
        <v>9</v>
      </c>
      <c r="H625" s="10">
        <f t="shared" si="29"/>
        <v>94.22999999999999</v>
      </c>
    </row>
    <row r="626" spans="1:8" hidden="1" outlineLevel="2" x14ac:dyDescent="0.25">
      <c r="A626" s="4">
        <v>41911</v>
      </c>
      <c r="B626" s="4">
        <v>41918</v>
      </c>
      <c r="C626" s="5">
        <v>10.93</v>
      </c>
      <c r="D626" s="5">
        <v>0.28999999999999998</v>
      </c>
      <c r="E626" s="3">
        <v>3</v>
      </c>
      <c r="F626" s="12">
        <f t="shared" si="27"/>
        <v>11.219999999999999</v>
      </c>
      <c r="G626" s="1">
        <f t="shared" si="28"/>
        <v>9</v>
      </c>
      <c r="H626" s="10">
        <f t="shared" si="29"/>
        <v>100.97999999999999</v>
      </c>
    </row>
    <row r="627" spans="1:8" hidden="1" outlineLevel="2" x14ac:dyDescent="0.25">
      <c r="A627" s="4">
        <v>41911</v>
      </c>
      <c r="B627" s="4">
        <v>41919</v>
      </c>
      <c r="C627" s="5">
        <v>11.37</v>
      </c>
      <c r="D627" s="5">
        <v>0.3</v>
      </c>
      <c r="E627" s="3">
        <v>4</v>
      </c>
      <c r="F627" s="12">
        <f t="shared" si="27"/>
        <v>11.67</v>
      </c>
      <c r="G627" s="1">
        <f t="shared" si="28"/>
        <v>9</v>
      </c>
      <c r="H627" s="10">
        <f t="shared" si="29"/>
        <v>105.03</v>
      </c>
    </row>
    <row r="628" spans="1:8" hidden="1" outlineLevel="2" x14ac:dyDescent="0.25">
      <c r="A628" s="4">
        <v>41911</v>
      </c>
      <c r="B628" s="4">
        <v>41921</v>
      </c>
      <c r="C628" s="5">
        <v>9.1300000000000008</v>
      </c>
      <c r="D628" s="5">
        <v>0.24</v>
      </c>
      <c r="E628" s="3">
        <v>4</v>
      </c>
      <c r="F628" s="12">
        <f t="shared" si="27"/>
        <v>9.370000000000001</v>
      </c>
      <c r="G628" s="1">
        <f t="shared" si="28"/>
        <v>9</v>
      </c>
      <c r="H628" s="10">
        <f t="shared" si="29"/>
        <v>84.330000000000013</v>
      </c>
    </row>
    <row r="629" spans="1:8" hidden="1" outlineLevel="2" x14ac:dyDescent="0.25">
      <c r="A629" s="4">
        <v>41911</v>
      </c>
      <c r="B629" s="4">
        <v>41932</v>
      </c>
      <c r="C629" s="5">
        <v>8.84</v>
      </c>
      <c r="D629" s="5">
        <v>0.23</v>
      </c>
      <c r="E629" s="3">
        <v>4</v>
      </c>
      <c r="F629" s="12">
        <f t="shared" si="27"/>
        <v>9.07</v>
      </c>
      <c r="G629" s="1">
        <f t="shared" si="28"/>
        <v>9</v>
      </c>
      <c r="H629" s="10">
        <f t="shared" si="29"/>
        <v>81.63</v>
      </c>
    </row>
    <row r="630" spans="1:8" hidden="1" outlineLevel="2" x14ac:dyDescent="0.25">
      <c r="A630" s="4">
        <v>41911</v>
      </c>
      <c r="B630" s="4">
        <v>41913</v>
      </c>
      <c r="C630" s="5">
        <v>8.9499999999999993</v>
      </c>
      <c r="D630" s="5">
        <v>0.24</v>
      </c>
      <c r="E630" s="3">
        <v>4</v>
      </c>
      <c r="F630" s="12">
        <f t="shared" si="27"/>
        <v>9.19</v>
      </c>
      <c r="G630" s="1">
        <f t="shared" si="28"/>
        <v>9</v>
      </c>
      <c r="H630" s="10">
        <f t="shared" si="29"/>
        <v>82.71</v>
      </c>
    </row>
    <row r="631" spans="1:8" hidden="1" outlineLevel="2" x14ac:dyDescent="0.25">
      <c r="A631" s="4">
        <v>41911</v>
      </c>
      <c r="B631" s="4">
        <v>41923</v>
      </c>
      <c r="C631" s="5">
        <v>5.67</v>
      </c>
      <c r="D631" s="5">
        <v>0.15</v>
      </c>
      <c r="E631" s="3">
        <v>4</v>
      </c>
      <c r="F631" s="12">
        <f t="shared" si="27"/>
        <v>5.82</v>
      </c>
      <c r="G631" s="1">
        <f t="shared" si="28"/>
        <v>9</v>
      </c>
      <c r="H631" s="10">
        <f t="shared" si="29"/>
        <v>52.38</v>
      </c>
    </row>
    <row r="632" spans="1:8" hidden="1" outlineLevel="2" x14ac:dyDescent="0.25">
      <c r="A632" s="4">
        <v>41911</v>
      </c>
      <c r="B632" s="4">
        <v>41917</v>
      </c>
      <c r="C632" s="5">
        <v>3.57</v>
      </c>
      <c r="D632" s="5">
        <v>0.09</v>
      </c>
      <c r="E632" s="3">
        <v>5</v>
      </c>
      <c r="F632" s="12">
        <f t="shared" si="27"/>
        <v>3.6599999999999997</v>
      </c>
      <c r="G632" s="1">
        <f t="shared" si="28"/>
        <v>9</v>
      </c>
      <c r="H632" s="10">
        <f t="shared" si="29"/>
        <v>32.94</v>
      </c>
    </row>
    <row r="633" spans="1:8" hidden="1" outlineLevel="2" x14ac:dyDescent="0.25">
      <c r="A633" s="4">
        <v>41911</v>
      </c>
      <c r="B633" s="4">
        <v>41926</v>
      </c>
      <c r="C633" s="5">
        <v>5.64</v>
      </c>
      <c r="D633" s="5">
        <v>0.15</v>
      </c>
      <c r="E633" s="3">
        <v>5</v>
      </c>
      <c r="F633" s="12">
        <f t="shared" si="27"/>
        <v>5.79</v>
      </c>
      <c r="G633" s="1">
        <f t="shared" si="28"/>
        <v>9</v>
      </c>
      <c r="H633" s="10">
        <f t="shared" si="29"/>
        <v>52.11</v>
      </c>
    </row>
    <row r="634" spans="1:8" hidden="1" outlineLevel="2" x14ac:dyDescent="0.25">
      <c r="A634" s="4">
        <v>41911</v>
      </c>
      <c r="B634" s="4">
        <v>41929</v>
      </c>
      <c r="C634" s="5">
        <v>13.02</v>
      </c>
      <c r="D634" s="5">
        <v>0.34</v>
      </c>
      <c r="E634" s="3">
        <v>5</v>
      </c>
      <c r="F634" s="12">
        <f t="shared" si="27"/>
        <v>13.36</v>
      </c>
      <c r="G634" s="1">
        <f t="shared" si="28"/>
        <v>9</v>
      </c>
      <c r="H634" s="10">
        <f t="shared" si="29"/>
        <v>120.24</v>
      </c>
    </row>
    <row r="635" spans="1:8" hidden="1" outlineLevel="2" x14ac:dyDescent="0.25">
      <c r="A635" s="4">
        <v>41911</v>
      </c>
      <c r="B635" s="4">
        <v>41931</v>
      </c>
      <c r="C635" s="5">
        <v>7.3</v>
      </c>
      <c r="D635" s="5">
        <v>0.19</v>
      </c>
      <c r="E635" s="3">
        <v>5</v>
      </c>
      <c r="F635" s="12">
        <f t="shared" si="27"/>
        <v>7.49</v>
      </c>
      <c r="G635" s="1">
        <f t="shared" si="28"/>
        <v>9</v>
      </c>
      <c r="H635" s="10">
        <f t="shared" si="29"/>
        <v>67.41</v>
      </c>
    </row>
    <row r="636" spans="1:8" hidden="1" outlineLevel="2" x14ac:dyDescent="0.25">
      <c r="A636" s="4">
        <v>41911</v>
      </c>
      <c r="B636" s="4">
        <v>41918</v>
      </c>
      <c r="C636" s="5">
        <v>13.07</v>
      </c>
      <c r="D636" s="5">
        <v>0.34</v>
      </c>
      <c r="E636" s="3">
        <v>5</v>
      </c>
      <c r="F636" s="12">
        <f t="shared" si="27"/>
        <v>13.41</v>
      </c>
      <c r="G636" s="1">
        <f t="shared" si="28"/>
        <v>9</v>
      </c>
      <c r="H636" s="10">
        <f t="shared" si="29"/>
        <v>120.69</v>
      </c>
    </row>
    <row r="637" spans="1:8" hidden="1" outlineLevel="2" x14ac:dyDescent="0.25">
      <c r="A637" s="4">
        <v>41911</v>
      </c>
      <c r="B637" s="4">
        <v>41932</v>
      </c>
      <c r="C637" s="5">
        <v>6.23</v>
      </c>
      <c r="D637" s="5">
        <v>0.16</v>
      </c>
      <c r="E637" s="3">
        <v>6</v>
      </c>
      <c r="F637" s="12">
        <f t="shared" si="27"/>
        <v>6.3900000000000006</v>
      </c>
      <c r="G637" s="1">
        <f t="shared" si="28"/>
        <v>9</v>
      </c>
      <c r="H637" s="10">
        <f t="shared" si="29"/>
        <v>57.510000000000005</v>
      </c>
    </row>
    <row r="638" spans="1:8" hidden="1" outlineLevel="2" x14ac:dyDescent="0.25">
      <c r="A638" s="4">
        <v>41911</v>
      </c>
      <c r="B638" s="4">
        <v>41919</v>
      </c>
      <c r="C638" s="5">
        <v>6.88</v>
      </c>
      <c r="D638" s="5">
        <v>0.18</v>
      </c>
      <c r="E638" s="3">
        <v>6</v>
      </c>
      <c r="F638" s="12">
        <f t="shared" si="27"/>
        <v>7.06</v>
      </c>
      <c r="G638" s="1">
        <f t="shared" si="28"/>
        <v>9</v>
      </c>
      <c r="H638" s="10">
        <f t="shared" si="29"/>
        <v>63.54</v>
      </c>
    </row>
    <row r="639" spans="1:8" hidden="1" outlineLevel="2" x14ac:dyDescent="0.25">
      <c r="A639" s="4">
        <v>41911</v>
      </c>
      <c r="B639" s="4">
        <v>41938</v>
      </c>
      <c r="C639" s="5">
        <v>9.06</v>
      </c>
      <c r="D639" s="5">
        <v>0.24</v>
      </c>
      <c r="E639" s="3">
        <v>6</v>
      </c>
      <c r="F639" s="12">
        <f t="shared" si="27"/>
        <v>9.3000000000000007</v>
      </c>
      <c r="G639" s="1">
        <f t="shared" si="28"/>
        <v>9</v>
      </c>
      <c r="H639" s="10">
        <f t="shared" si="29"/>
        <v>83.7</v>
      </c>
    </row>
    <row r="640" spans="1:8" hidden="1" outlineLevel="2" x14ac:dyDescent="0.25">
      <c r="A640" s="4">
        <v>41911</v>
      </c>
      <c r="B640" s="4">
        <v>41939</v>
      </c>
      <c r="C640" s="5">
        <v>7.31</v>
      </c>
      <c r="D640" s="5">
        <v>0.19</v>
      </c>
      <c r="E640" s="3">
        <v>6</v>
      </c>
      <c r="F640" s="12">
        <f t="shared" si="27"/>
        <v>7.5</v>
      </c>
      <c r="G640" s="1">
        <f t="shared" si="28"/>
        <v>9</v>
      </c>
      <c r="H640" s="10">
        <f t="shared" si="29"/>
        <v>67.5</v>
      </c>
    </row>
    <row r="641" spans="1:8" hidden="1" outlineLevel="2" x14ac:dyDescent="0.25">
      <c r="A641" s="4">
        <v>41912</v>
      </c>
      <c r="B641" s="4">
        <v>41925</v>
      </c>
      <c r="C641" s="5">
        <v>2.72</v>
      </c>
      <c r="D641" s="5">
        <v>7.0000000000000007E-2</v>
      </c>
      <c r="E641" s="3">
        <v>6</v>
      </c>
      <c r="F641" s="12">
        <f t="shared" si="27"/>
        <v>2.79</v>
      </c>
      <c r="G641" s="1">
        <f t="shared" si="28"/>
        <v>9</v>
      </c>
      <c r="H641" s="10">
        <f t="shared" si="29"/>
        <v>25.11</v>
      </c>
    </row>
    <row r="642" spans="1:8" outlineLevel="1" collapsed="1" x14ac:dyDescent="0.25">
      <c r="A642" s="4"/>
      <c r="B642" s="4"/>
      <c r="C642" s="5"/>
      <c r="D642" s="5"/>
      <c r="E642" s="3"/>
      <c r="F642" s="12"/>
      <c r="G642" s="11">
        <v>9</v>
      </c>
      <c r="H642" s="10">
        <f>SUBTOTAL(9,H521:H641)</f>
        <v>9406.0799999999963</v>
      </c>
    </row>
    <row r="643" spans="1:8" hidden="1" outlineLevel="2" x14ac:dyDescent="0.25">
      <c r="A643" s="4">
        <v>41913</v>
      </c>
      <c r="B643" s="4">
        <v>41919</v>
      </c>
      <c r="C643" s="5">
        <v>5.67</v>
      </c>
      <c r="D643" s="5">
        <v>0.15</v>
      </c>
      <c r="E643" s="3">
        <v>4</v>
      </c>
      <c r="F643" s="12">
        <f t="shared" si="27"/>
        <v>5.82</v>
      </c>
      <c r="G643" s="1">
        <f t="shared" si="28"/>
        <v>10</v>
      </c>
      <c r="H643" s="10">
        <f t="shared" si="29"/>
        <v>58.2</v>
      </c>
    </row>
    <row r="644" spans="1:8" hidden="1" outlineLevel="2" x14ac:dyDescent="0.25">
      <c r="A644" s="4">
        <v>41913</v>
      </c>
      <c r="B644" s="4">
        <v>41928</v>
      </c>
      <c r="C644" s="5">
        <v>5.67</v>
      </c>
      <c r="D644" s="5">
        <v>0.15</v>
      </c>
      <c r="E644" s="3">
        <v>5</v>
      </c>
      <c r="F644" s="12">
        <f t="shared" si="27"/>
        <v>5.82</v>
      </c>
      <c r="G644" s="1">
        <f t="shared" si="28"/>
        <v>10</v>
      </c>
      <c r="H644" s="10">
        <f t="shared" si="29"/>
        <v>58.2</v>
      </c>
    </row>
    <row r="645" spans="1:8" hidden="1" outlineLevel="2" x14ac:dyDescent="0.25">
      <c r="A645" s="4">
        <v>41914</v>
      </c>
      <c r="B645" s="4">
        <v>41942</v>
      </c>
      <c r="C645" s="5">
        <v>5.64</v>
      </c>
      <c r="D645" s="5">
        <v>0.15</v>
      </c>
      <c r="E645" s="3">
        <v>3</v>
      </c>
      <c r="F645" s="12">
        <f t="shared" si="27"/>
        <v>5.79</v>
      </c>
      <c r="G645" s="1">
        <f t="shared" si="28"/>
        <v>10</v>
      </c>
      <c r="H645" s="10">
        <f t="shared" si="29"/>
        <v>57.9</v>
      </c>
    </row>
    <row r="646" spans="1:8" hidden="1" outlineLevel="2" x14ac:dyDescent="0.25">
      <c r="A646" s="4">
        <v>41914</v>
      </c>
      <c r="B646" s="4">
        <v>41917</v>
      </c>
      <c r="C646" s="5">
        <v>3.94</v>
      </c>
      <c r="D646" s="5">
        <v>0.1</v>
      </c>
      <c r="E646" s="3">
        <v>5</v>
      </c>
      <c r="F646" s="12">
        <f t="shared" si="27"/>
        <v>4.04</v>
      </c>
      <c r="G646" s="1">
        <f t="shared" si="28"/>
        <v>10</v>
      </c>
      <c r="H646" s="10">
        <f t="shared" si="29"/>
        <v>40.4</v>
      </c>
    </row>
    <row r="647" spans="1:8" hidden="1" outlineLevel="2" x14ac:dyDescent="0.25">
      <c r="A647" s="4">
        <v>41915</v>
      </c>
      <c r="B647" s="4">
        <v>41921</v>
      </c>
      <c r="C647" s="5">
        <v>3.73</v>
      </c>
      <c r="D647" s="5">
        <v>0.1</v>
      </c>
      <c r="E647" s="3">
        <v>2</v>
      </c>
      <c r="F647" s="12">
        <f t="shared" si="27"/>
        <v>3.83</v>
      </c>
      <c r="G647" s="1">
        <f t="shared" si="28"/>
        <v>10</v>
      </c>
      <c r="H647" s="10">
        <f t="shared" si="29"/>
        <v>38.299999999999997</v>
      </c>
    </row>
    <row r="648" spans="1:8" hidden="1" outlineLevel="2" x14ac:dyDescent="0.25">
      <c r="A648" s="4">
        <v>41915</v>
      </c>
      <c r="B648" s="4">
        <v>41938</v>
      </c>
      <c r="C648" s="5">
        <v>3.73</v>
      </c>
      <c r="D648" s="5">
        <v>0.1</v>
      </c>
      <c r="E648" s="3">
        <v>4</v>
      </c>
      <c r="F648" s="12">
        <f t="shared" si="27"/>
        <v>3.83</v>
      </c>
      <c r="G648" s="1">
        <f t="shared" si="28"/>
        <v>10</v>
      </c>
      <c r="H648" s="10">
        <f t="shared" si="29"/>
        <v>38.299999999999997</v>
      </c>
    </row>
    <row r="649" spans="1:8" hidden="1" outlineLevel="2" x14ac:dyDescent="0.25">
      <c r="A649" s="4">
        <v>41915</v>
      </c>
      <c r="B649" s="4">
        <v>41932</v>
      </c>
      <c r="C649" s="5">
        <v>2.0099999999999998</v>
      </c>
      <c r="D649" s="5">
        <v>0.05</v>
      </c>
      <c r="E649" s="3">
        <v>6</v>
      </c>
      <c r="F649" s="12">
        <f t="shared" si="27"/>
        <v>2.0599999999999996</v>
      </c>
      <c r="G649" s="1">
        <f t="shared" si="28"/>
        <v>10</v>
      </c>
      <c r="H649" s="10">
        <f t="shared" si="29"/>
        <v>20.599999999999994</v>
      </c>
    </row>
    <row r="650" spans="1:8" hidden="1" outlineLevel="2" x14ac:dyDescent="0.25">
      <c r="A650" s="4">
        <v>41917</v>
      </c>
      <c r="B650" s="4">
        <v>41939</v>
      </c>
      <c r="C650" s="5">
        <v>13.07</v>
      </c>
      <c r="D650" s="5">
        <v>0.34</v>
      </c>
      <c r="E650" s="3">
        <v>3</v>
      </c>
      <c r="F650" s="12">
        <f t="shared" si="27"/>
        <v>13.41</v>
      </c>
      <c r="G650" s="1">
        <f t="shared" si="28"/>
        <v>10</v>
      </c>
      <c r="H650" s="10">
        <f t="shared" si="29"/>
        <v>134.1</v>
      </c>
    </row>
    <row r="651" spans="1:8" hidden="1" outlineLevel="2" x14ac:dyDescent="0.25">
      <c r="A651" s="4">
        <v>41917</v>
      </c>
      <c r="B651" s="4">
        <v>41928</v>
      </c>
      <c r="C651" s="5">
        <v>11.42</v>
      </c>
      <c r="D651" s="5">
        <v>0.3</v>
      </c>
      <c r="E651" s="3">
        <v>4</v>
      </c>
      <c r="F651" s="12">
        <f t="shared" si="27"/>
        <v>11.72</v>
      </c>
      <c r="G651" s="1">
        <f t="shared" si="28"/>
        <v>10</v>
      </c>
      <c r="H651" s="10">
        <f t="shared" si="29"/>
        <v>117.2</v>
      </c>
    </row>
    <row r="652" spans="1:8" hidden="1" outlineLevel="2" x14ac:dyDescent="0.25">
      <c r="A652" s="4">
        <v>41917</v>
      </c>
      <c r="B652" s="4">
        <v>41937</v>
      </c>
      <c r="C652" s="5">
        <v>4.25</v>
      </c>
      <c r="D652" s="5">
        <v>0.11</v>
      </c>
      <c r="E652" s="3">
        <v>5</v>
      </c>
      <c r="F652" s="12">
        <f t="shared" ref="F652:F715" si="30">C652+D652</f>
        <v>4.3600000000000003</v>
      </c>
      <c r="G652" s="1">
        <f t="shared" ref="G652:G715" si="31">MONTH(A652)</f>
        <v>10</v>
      </c>
      <c r="H652" s="10">
        <f t="shared" ref="H652:H715" si="32">F652*G652</f>
        <v>43.6</v>
      </c>
    </row>
    <row r="653" spans="1:8" hidden="1" outlineLevel="2" x14ac:dyDescent="0.25">
      <c r="A653" s="4">
        <v>41918</v>
      </c>
      <c r="B653" s="4">
        <v>41939</v>
      </c>
      <c r="C653" s="5">
        <v>5.67</v>
      </c>
      <c r="D653" s="5">
        <v>0.15</v>
      </c>
      <c r="E653" s="3">
        <v>2</v>
      </c>
      <c r="F653" s="12">
        <f t="shared" si="30"/>
        <v>5.82</v>
      </c>
      <c r="G653" s="1">
        <f t="shared" si="31"/>
        <v>10</v>
      </c>
      <c r="H653" s="10">
        <f t="shared" si="32"/>
        <v>58.2</v>
      </c>
    </row>
    <row r="654" spans="1:8" hidden="1" outlineLevel="2" x14ac:dyDescent="0.25">
      <c r="A654" s="4">
        <v>41918</v>
      </c>
      <c r="B654" s="4">
        <v>41925</v>
      </c>
      <c r="C654" s="5">
        <v>6.88</v>
      </c>
      <c r="D654" s="5">
        <v>0.18</v>
      </c>
      <c r="E654" s="3">
        <v>3</v>
      </c>
      <c r="F654" s="12">
        <f t="shared" si="30"/>
        <v>7.06</v>
      </c>
      <c r="G654" s="1">
        <f t="shared" si="31"/>
        <v>10</v>
      </c>
      <c r="H654" s="10">
        <f t="shared" si="32"/>
        <v>70.599999999999994</v>
      </c>
    </row>
    <row r="655" spans="1:8" hidden="1" outlineLevel="2" x14ac:dyDescent="0.25">
      <c r="A655" s="4">
        <v>41918</v>
      </c>
      <c r="B655" s="4">
        <v>41922</v>
      </c>
      <c r="C655" s="5">
        <v>6.23</v>
      </c>
      <c r="D655" s="5">
        <v>0.16</v>
      </c>
      <c r="E655" s="3">
        <v>4</v>
      </c>
      <c r="F655" s="12">
        <f t="shared" si="30"/>
        <v>6.3900000000000006</v>
      </c>
      <c r="G655" s="1">
        <f t="shared" si="31"/>
        <v>10</v>
      </c>
      <c r="H655" s="10">
        <f t="shared" si="32"/>
        <v>63.900000000000006</v>
      </c>
    </row>
    <row r="656" spans="1:8" hidden="1" outlineLevel="2" x14ac:dyDescent="0.25">
      <c r="A656" s="4">
        <v>41918</v>
      </c>
      <c r="B656" s="4">
        <v>41940</v>
      </c>
      <c r="C656" s="5">
        <v>19.940000000000001</v>
      </c>
      <c r="D656" s="5">
        <v>0.52</v>
      </c>
      <c r="E656" s="3">
        <v>4</v>
      </c>
      <c r="F656" s="12">
        <f t="shared" si="30"/>
        <v>20.46</v>
      </c>
      <c r="G656" s="1">
        <f t="shared" si="31"/>
        <v>10</v>
      </c>
      <c r="H656" s="10">
        <f t="shared" si="32"/>
        <v>204.60000000000002</v>
      </c>
    </row>
    <row r="657" spans="1:8" hidden="1" outlineLevel="2" x14ac:dyDescent="0.25">
      <c r="A657" s="4">
        <v>41918</v>
      </c>
      <c r="B657" s="4">
        <v>41929</v>
      </c>
      <c r="C657" s="5">
        <v>8.39</v>
      </c>
      <c r="D657" s="5">
        <v>0.22</v>
      </c>
      <c r="E657" s="3">
        <v>6</v>
      </c>
      <c r="F657" s="12">
        <f t="shared" si="30"/>
        <v>8.6100000000000012</v>
      </c>
      <c r="G657" s="1">
        <f t="shared" si="31"/>
        <v>10</v>
      </c>
      <c r="H657" s="10">
        <f t="shared" si="32"/>
        <v>86.100000000000009</v>
      </c>
    </row>
    <row r="658" spans="1:8" hidden="1" outlineLevel="2" x14ac:dyDescent="0.25">
      <c r="A658" s="4">
        <v>41922</v>
      </c>
      <c r="B658" s="4">
        <v>41947</v>
      </c>
      <c r="C658" s="5">
        <v>13.82</v>
      </c>
      <c r="D658" s="5">
        <v>0.36</v>
      </c>
      <c r="E658" s="3">
        <v>2</v>
      </c>
      <c r="F658" s="12">
        <f t="shared" si="30"/>
        <v>14.18</v>
      </c>
      <c r="G658" s="1">
        <f t="shared" si="31"/>
        <v>10</v>
      </c>
      <c r="H658" s="10">
        <f t="shared" si="32"/>
        <v>141.80000000000001</v>
      </c>
    </row>
    <row r="659" spans="1:8" hidden="1" outlineLevel="2" x14ac:dyDescent="0.25">
      <c r="A659" s="4">
        <v>41922</v>
      </c>
      <c r="B659" s="4">
        <v>41928</v>
      </c>
      <c r="C659" s="5">
        <v>2.0099999999999998</v>
      </c>
      <c r="D659" s="5">
        <v>0.05</v>
      </c>
      <c r="E659" s="3">
        <v>2</v>
      </c>
      <c r="F659" s="12">
        <f t="shared" si="30"/>
        <v>2.0599999999999996</v>
      </c>
      <c r="G659" s="1">
        <f t="shared" si="31"/>
        <v>10</v>
      </c>
      <c r="H659" s="10">
        <f t="shared" si="32"/>
        <v>20.599999999999994</v>
      </c>
    </row>
    <row r="660" spans="1:8" hidden="1" outlineLevel="2" x14ac:dyDescent="0.25">
      <c r="A660" s="4">
        <v>41922</v>
      </c>
      <c r="B660" s="4">
        <v>41930</v>
      </c>
      <c r="C660" s="5">
        <v>7.71</v>
      </c>
      <c r="D660" s="5">
        <v>0.2</v>
      </c>
      <c r="E660" s="3">
        <v>3</v>
      </c>
      <c r="F660" s="12">
        <f t="shared" si="30"/>
        <v>7.91</v>
      </c>
      <c r="G660" s="1">
        <f t="shared" si="31"/>
        <v>10</v>
      </c>
      <c r="H660" s="10">
        <f t="shared" si="32"/>
        <v>79.099999999999994</v>
      </c>
    </row>
    <row r="661" spans="1:8" hidden="1" outlineLevel="2" x14ac:dyDescent="0.25">
      <c r="A661" s="4">
        <v>41922</v>
      </c>
      <c r="B661" s="4">
        <v>41926</v>
      </c>
      <c r="C661" s="5">
        <v>9.06</v>
      </c>
      <c r="D661" s="5">
        <v>0.24</v>
      </c>
      <c r="E661" s="3">
        <v>3</v>
      </c>
      <c r="F661" s="12">
        <f t="shared" si="30"/>
        <v>9.3000000000000007</v>
      </c>
      <c r="G661" s="1">
        <f t="shared" si="31"/>
        <v>10</v>
      </c>
      <c r="H661" s="10">
        <f t="shared" si="32"/>
        <v>93</v>
      </c>
    </row>
    <row r="662" spans="1:8" hidden="1" outlineLevel="2" x14ac:dyDescent="0.25">
      <c r="A662" s="4">
        <v>41922</v>
      </c>
      <c r="B662" s="4">
        <v>41936</v>
      </c>
      <c r="C662" s="5">
        <v>11.44</v>
      </c>
      <c r="D662" s="5">
        <v>0.3</v>
      </c>
      <c r="E662" s="3">
        <v>4</v>
      </c>
      <c r="F662" s="12">
        <f t="shared" si="30"/>
        <v>11.74</v>
      </c>
      <c r="G662" s="1">
        <f t="shared" si="31"/>
        <v>10</v>
      </c>
      <c r="H662" s="10">
        <f t="shared" si="32"/>
        <v>117.4</v>
      </c>
    </row>
    <row r="663" spans="1:8" hidden="1" outlineLevel="2" x14ac:dyDescent="0.25">
      <c r="A663" s="4">
        <v>41922</v>
      </c>
      <c r="B663" s="4">
        <v>41926</v>
      </c>
      <c r="C663" s="5">
        <v>5.67</v>
      </c>
      <c r="D663" s="5">
        <v>0.15</v>
      </c>
      <c r="E663" s="3">
        <v>4</v>
      </c>
      <c r="F663" s="12">
        <f t="shared" si="30"/>
        <v>5.82</v>
      </c>
      <c r="G663" s="1">
        <f t="shared" si="31"/>
        <v>10</v>
      </c>
      <c r="H663" s="10">
        <f t="shared" si="32"/>
        <v>58.2</v>
      </c>
    </row>
    <row r="664" spans="1:8" hidden="1" outlineLevel="2" x14ac:dyDescent="0.25">
      <c r="A664" s="4">
        <v>41922</v>
      </c>
      <c r="B664" s="4">
        <v>41945</v>
      </c>
      <c r="C664" s="5">
        <v>10.59</v>
      </c>
      <c r="D664" s="5">
        <v>0.28000000000000003</v>
      </c>
      <c r="E664" s="3">
        <v>4</v>
      </c>
      <c r="F664" s="12">
        <f t="shared" si="30"/>
        <v>10.87</v>
      </c>
      <c r="G664" s="1">
        <f t="shared" si="31"/>
        <v>10</v>
      </c>
      <c r="H664" s="10">
        <f t="shared" si="32"/>
        <v>108.69999999999999</v>
      </c>
    </row>
    <row r="665" spans="1:8" hidden="1" outlineLevel="2" x14ac:dyDescent="0.25">
      <c r="A665" s="4">
        <v>41922</v>
      </c>
      <c r="B665" s="4">
        <v>41949</v>
      </c>
      <c r="C665" s="5">
        <v>10.19</v>
      </c>
      <c r="D665" s="5">
        <v>0.27</v>
      </c>
      <c r="E665" s="3">
        <v>4</v>
      </c>
      <c r="F665" s="12">
        <f t="shared" si="30"/>
        <v>10.459999999999999</v>
      </c>
      <c r="G665" s="1">
        <f t="shared" si="31"/>
        <v>10</v>
      </c>
      <c r="H665" s="10">
        <f t="shared" si="32"/>
        <v>104.6</v>
      </c>
    </row>
    <row r="666" spans="1:8" hidden="1" outlineLevel="2" x14ac:dyDescent="0.25">
      <c r="A666" s="4">
        <v>41922</v>
      </c>
      <c r="B666" s="4">
        <v>41928</v>
      </c>
      <c r="C666" s="5">
        <v>4.25</v>
      </c>
      <c r="D666" s="5">
        <v>0.11</v>
      </c>
      <c r="E666" s="3">
        <v>4</v>
      </c>
      <c r="F666" s="12">
        <f t="shared" si="30"/>
        <v>4.3600000000000003</v>
      </c>
      <c r="G666" s="1">
        <f t="shared" si="31"/>
        <v>10</v>
      </c>
      <c r="H666" s="10">
        <f t="shared" si="32"/>
        <v>43.6</v>
      </c>
    </row>
    <row r="667" spans="1:8" hidden="1" outlineLevel="2" x14ac:dyDescent="0.25">
      <c r="A667" s="4">
        <v>41922</v>
      </c>
      <c r="B667" s="4">
        <v>41937</v>
      </c>
      <c r="C667" s="5">
        <v>9.4600000000000009</v>
      </c>
      <c r="D667" s="5">
        <v>0.25</v>
      </c>
      <c r="E667" s="3">
        <v>5</v>
      </c>
      <c r="F667" s="12">
        <f t="shared" si="30"/>
        <v>9.7100000000000009</v>
      </c>
      <c r="G667" s="1">
        <f t="shared" si="31"/>
        <v>10</v>
      </c>
      <c r="H667" s="10">
        <f t="shared" si="32"/>
        <v>97.100000000000009</v>
      </c>
    </row>
    <row r="668" spans="1:8" hidden="1" outlineLevel="2" x14ac:dyDescent="0.25">
      <c r="A668" s="4">
        <v>41922</v>
      </c>
      <c r="B668" s="4">
        <v>41929</v>
      </c>
      <c r="C668" s="5">
        <v>6.43</v>
      </c>
      <c r="D668" s="5">
        <v>0.17</v>
      </c>
      <c r="E668" s="3">
        <v>5</v>
      </c>
      <c r="F668" s="12">
        <f t="shared" si="30"/>
        <v>6.6</v>
      </c>
      <c r="G668" s="1">
        <f t="shared" si="31"/>
        <v>10</v>
      </c>
      <c r="H668" s="10">
        <f t="shared" si="32"/>
        <v>66</v>
      </c>
    </row>
    <row r="669" spans="1:8" hidden="1" outlineLevel="2" x14ac:dyDescent="0.25">
      <c r="A669" s="4">
        <v>41922</v>
      </c>
      <c r="B669" s="4">
        <v>41950</v>
      </c>
      <c r="C669" s="5">
        <v>6.43</v>
      </c>
      <c r="D669" s="5">
        <v>0.17</v>
      </c>
      <c r="E669" s="3">
        <v>5</v>
      </c>
      <c r="F669" s="12">
        <f t="shared" si="30"/>
        <v>6.6</v>
      </c>
      <c r="G669" s="1">
        <f t="shared" si="31"/>
        <v>10</v>
      </c>
      <c r="H669" s="10">
        <f t="shared" si="32"/>
        <v>66</v>
      </c>
    </row>
    <row r="670" spans="1:8" hidden="1" outlineLevel="2" x14ac:dyDescent="0.25">
      <c r="A670" s="4">
        <v>41922</v>
      </c>
      <c r="B670" s="4">
        <v>41944</v>
      </c>
      <c r="C670" s="5">
        <v>7.35</v>
      </c>
      <c r="D670" s="5">
        <v>0.19</v>
      </c>
      <c r="E670" s="3">
        <v>6</v>
      </c>
      <c r="F670" s="12">
        <f t="shared" si="30"/>
        <v>7.54</v>
      </c>
      <c r="G670" s="1">
        <f t="shared" si="31"/>
        <v>10</v>
      </c>
      <c r="H670" s="10">
        <f t="shared" si="32"/>
        <v>75.400000000000006</v>
      </c>
    </row>
    <row r="671" spans="1:8" hidden="1" outlineLevel="2" x14ac:dyDescent="0.25">
      <c r="A671" s="4">
        <v>41922</v>
      </c>
      <c r="B671" s="4">
        <v>41947</v>
      </c>
      <c r="C671" s="5">
        <v>16.55</v>
      </c>
      <c r="D671" s="5">
        <v>0.44</v>
      </c>
      <c r="E671" s="3">
        <v>6</v>
      </c>
      <c r="F671" s="12">
        <f t="shared" si="30"/>
        <v>16.990000000000002</v>
      </c>
      <c r="G671" s="1">
        <f t="shared" si="31"/>
        <v>10</v>
      </c>
      <c r="H671" s="10">
        <f t="shared" si="32"/>
        <v>169.90000000000003</v>
      </c>
    </row>
    <row r="672" spans="1:8" hidden="1" outlineLevel="2" x14ac:dyDescent="0.25">
      <c r="A672" s="4">
        <v>41922</v>
      </c>
      <c r="B672" s="4">
        <v>41928</v>
      </c>
      <c r="C672" s="5">
        <v>9.06</v>
      </c>
      <c r="D672" s="5">
        <v>0.24</v>
      </c>
      <c r="E672" s="3">
        <v>6</v>
      </c>
      <c r="F672" s="12">
        <f t="shared" si="30"/>
        <v>9.3000000000000007</v>
      </c>
      <c r="G672" s="1">
        <f t="shared" si="31"/>
        <v>10</v>
      </c>
      <c r="H672" s="10">
        <f t="shared" si="32"/>
        <v>93</v>
      </c>
    </row>
    <row r="673" spans="1:8" hidden="1" outlineLevel="2" x14ac:dyDescent="0.25">
      <c r="A673" s="4">
        <v>41923</v>
      </c>
      <c r="B673" s="4">
        <v>41940</v>
      </c>
      <c r="C673" s="5">
        <v>7.31</v>
      </c>
      <c r="D673" s="5">
        <v>0.19</v>
      </c>
      <c r="E673" s="3">
        <v>2</v>
      </c>
      <c r="F673" s="12">
        <f t="shared" si="30"/>
        <v>7.5</v>
      </c>
      <c r="G673" s="1">
        <f t="shared" si="31"/>
        <v>10</v>
      </c>
      <c r="H673" s="10">
        <f t="shared" si="32"/>
        <v>75</v>
      </c>
    </row>
    <row r="674" spans="1:8" hidden="1" outlineLevel="2" x14ac:dyDescent="0.25">
      <c r="A674" s="4">
        <v>41923</v>
      </c>
      <c r="B674" s="4">
        <v>41937</v>
      </c>
      <c r="C674" s="5">
        <v>14.31</v>
      </c>
      <c r="D674" s="5">
        <v>0.38</v>
      </c>
      <c r="E674" s="3">
        <v>3</v>
      </c>
      <c r="F674" s="12">
        <f t="shared" si="30"/>
        <v>14.690000000000001</v>
      </c>
      <c r="G674" s="1">
        <f t="shared" si="31"/>
        <v>10</v>
      </c>
      <c r="H674" s="10">
        <f t="shared" si="32"/>
        <v>146.9</v>
      </c>
    </row>
    <row r="675" spans="1:8" hidden="1" outlineLevel="2" x14ac:dyDescent="0.25">
      <c r="A675" s="4">
        <v>41923</v>
      </c>
      <c r="B675" s="4">
        <v>41943</v>
      </c>
      <c r="C675" s="5">
        <v>9.74</v>
      </c>
      <c r="D675" s="5">
        <v>0.26</v>
      </c>
      <c r="E675" s="3">
        <v>3</v>
      </c>
      <c r="F675" s="12">
        <f t="shared" si="30"/>
        <v>10</v>
      </c>
      <c r="G675" s="1">
        <f t="shared" si="31"/>
        <v>10</v>
      </c>
      <c r="H675" s="10">
        <f t="shared" si="32"/>
        <v>100</v>
      </c>
    </row>
    <row r="676" spans="1:8" hidden="1" outlineLevel="2" x14ac:dyDescent="0.25">
      <c r="A676" s="4">
        <v>41923</v>
      </c>
      <c r="B676" s="4">
        <v>41932</v>
      </c>
      <c r="C676" s="5">
        <v>8.65</v>
      </c>
      <c r="D676" s="5">
        <v>0.23</v>
      </c>
      <c r="E676" s="3">
        <v>4</v>
      </c>
      <c r="F676" s="12">
        <f t="shared" si="30"/>
        <v>8.8800000000000008</v>
      </c>
      <c r="G676" s="1">
        <f t="shared" si="31"/>
        <v>10</v>
      </c>
      <c r="H676" s="10">
        <f t="shared" si="32"/>
        <v>88.800000000000011</v>
      </c>
    </row>
    <row r="677" spans="1:8" hidden="1" outlineLevel="2" x14ac:dyDescent="0.25">
      <c r="A677" s="4">
        <v>41923</v>
      </c>
      <c r="B677" s="4">
        <v>41935</v>
      </c>
      <c r="C677" s="5">
        <v>8.84</v>
      </c>
      <c r="D677" s="5">
        <v>0.23</v>
      </c>
      <c r="E677" s="3">
        <v>4</v>
      </c>
      <c r="F677" s="12">
        <f t="shared" si="30"/>
        <v>9.07</v>
      </c>
      <c r="G677" s="1">
        <f t="shared" si="31"/>
        <v>10</v>
      </c>
      <c r="H677" s="10">
        <f t="shared" si="32"/>
        <v>90.7</v>
      </c>
    </row>
    <row r="678" spans="1:8" hidden="1" outlineLevel="2" x14ac:dyDescent="0.25">
      <c r="A678" s="4">
        <v>41923</v>
      </c>
      <c r="B678" s="4">
        <v>41945</v>
      </c>
      <c r="C678" s="5">
        <v>11.78</v>
      </c>
      <c r="D678" s="5">
        <v>0.31</v>
      </c>
      <c r="E678" s="3">
        <v>4</v>
      </c>
      <c r="F678" s="12">
        <f t="shared" si="30"/>
        <v>12.09</v>
      </c>
      <c r="G678" s="1">
        <f t="shared" si="31"/>
        <v>10</v>
      </c>
      <c r="H678" s="10">
        <f t="shared" si="32"/>
        <v>120.9</v>
      </c>
    </row>
    <row r="679" spans="1:8" hidden="1" outlineLevel="2" x14ac:dyDescent="0.25">
      <c r="A679" s="4">
        <v>41923</v>
      </c>
      <c r="B679" s="4">
        <v>41940</v>
      </c>
      <c r="C679" s="5">
        <v>13.82</v>
      </c>
      <c r="D679" s="5">
        <v>0.36</v>
      </c>
      <c r="E679" s="3">
        <v>4</v>
      </c>
      <c r="F679" s="12">
        <f t="shared" si="30"/>
        <v>14.18</v>
      </c>
      <c r="G679" s="1">
        <f t="shared" si="31"/>
        <v>10</v>
      </c>
      <c r="H679" s="10">
        <f t="shared" si="32"/>
        <v>141.80000000000001</v>
      </c>
    </row>
    <row r="680" spans="1:8" hidden="1" outlineLevel="2" x14ac:dyDescent="0.25">
      <c r="A680" s="4">
        <v>41923</v>
      </c>
      <c r="B680" s="4">
        <v>41932</v>
      </c>
      <c r="C680" s="5">
        <v>4.25</v>
      </c>
      <c r="D680" s="5">
        <v>0.11</v>
      </c>
      <c r="E680" s="3">
        <v>5</v>
      </c>
      <c r="F680" s="12">
        <f t="shared" si="30"/>
        <v>4.3600000000000003</v>
      </c>
      <c r="G680" s="1">
        <f t="shared" si="31"/>
        <v>10</v>
      </c>
      <c r="H680" s="10">
        <f t="shared" si="32"/>
        <v>43.6</v>
      </c>
    </row>
    <row r="681" spans="1:8" hidden="1" outlineLevel="2" x14ac:dyDescent="0.25">
      <c r="A681" s="4">
        <v>41923</v>
      </c>
      <c r="B681" s="4">
        <v>41927</v>
      </c>
      <c r="C681" s="5">
        <v>5.47</v>
      </c>
      <c r="D681" s="5">
        <v>0.14000000000000001</v>
      </c>
      <c r="E681" s="3">
        <v>5</v>
      </c>
      <c r="F681" s="12">
        <f t="shared" si="30"/>
        <v>5.6099999999999994</v>
      </c>
      <c r="G681" s="1">
        <f t="shared" si="31"/>
        <v>10</v>
      </c>
      <c r="H681" s="10">
        <f t="shared" si="32"/>
        <v>56.099999999999994</v>
      </c>
    </row>
    <row r="682" spans="1:8" hidden="1" outlineLevel="2" x14ac:dyDescent="0.25">
      <c r="A682" s="4">
        <v>41923</v>
      </c>
      <c r="B682" s="4">
        <v>41951</v>
      </c>
      <c r="C682" s="5">
        <v>9.4600000000000009</v>
      </c>
      <c r="D682" s="5">
        <v>0.25</v>
      </c>
      <c r="E682" s="3">
        <v>5</v>
      </c>
      <c r="F682" s="12">
        <f t="shared" si="30"/>
        <v>9.7100000000000009</v>
      </c>
      <c r="G682" s="1">
        <f t="shared" si="31"/>
        <v>10</v>
      </c>
      <c r="H682" s="10">
        <f t="shared" si="32"/>
        <v>97.100000000000009</v>
      </c>
    </row>
    <row r="683" spans="1:8" hidden="1" outlineLevel="2" x14ac:dyDescent="0.25">
      <c r="A683" s="4">
        <v>41923</v>
      </c>
      <c r="B683" s="4">
        <v>41949</v>
      </c>
      <c r="C683" s="5">
        <v>13.81</v>
      </c>
      <c r="D683" s="5">
        <v>0.36</v>
      </c>
      <c r="E683" s="3">
        <v>6</v>
      </c>
      <c r="F683" s="12">
        <f t="shared" si="30"/>
        <v>14.17</v>
      </c>
      <c r="G683" s="1">
        <f t="shared" si="31"/>
        <v>10</v>
      </c>
      <c r="H683" s="10">
        <f t="shared" si="32"/>
        <v>141.69999999999999</v>
      </c>
    </row>
    <row r="684" spans="1:8" hidden="1" outlineLevel="2" x14ac:dyDescent="0.25">
      <c r="A684" s="4">
        <v>41925</v>
      </c>
      <c r="B684" s="4">
        <v>41949</v>
      </c>
      <c r="C684" s="5">
        <v>6.34</v>
      </c>
      <c r="D684" s="5">
        <v>0.17</v>
      </c>
      <c r="E684" s="3">
        <v>3</v>
      </c>
      <c r="F684" s="12">
        <f t="shared" si="30"/>
        <v>6.51</v>
      </c>
      <c r="G684" s="1">
        <f t="shared" si="31"/>
        <v>10</v>
      </c>
      <c r="H684" s="10">
        <f t="shared" si="32"/>
        <v>65.099999999999994</v>
      </c>
    </row>
    <row r="685" spans="1:8" hidden="1" outlineLevel="2" x14ac:dyDescent="0.25">
      <c r="A685" s="4">
        <v>41925</v>
      </c>
      <c r="B685" s="4">
        <v>41931</v>
      </c>
      <c r="C685" s="5">
        <v>6.34</v>
      </c>
      <c r="D685" s="5">
        <v>0.17</v>
      </c>
      <c r="E685" s="3">
        <v>4</v>
      </c>
      <c r="F685" s="12">
        <f t="shared" si="30"/>
        <v>6.51</v>
      </c>
      <c r="G685" s="1">
        <f t="shared" si="31"/>
        <v>10</v>
      </c>
      <c r="H685" s="10">
        <f t="shared" si="32"/>
        <v>65.099999999999994</v>
      </c>
    </row>
    <row r="686" spans="1:8" hidden="1" outlineLevel="2" x14ac:dyDescent="0.25">
      <c r="A686" s="4">
        <v>41925</v>
      </c>
      <c r="B686" s="4">
        <v>41943</v>
      </c>
      <c r="C686" s="5">
        <v>6.58</v>
      </c>
      <c r="D686" s="5">
        <v>0.17</v>
      </c>
      <c r="E686" s="3">
        <v>4</v>
      </c>
      <c r="F686" s="12">
        <f t="shared" si="30"/>
        <v>6.75</v>
      </c>
      <c r="G686" s="1">
        <f t="shared" si="31"/>
        <v>10</v>
      </c>
      <c r="H686" s="10">
        <f t="shared" si="32"/>
        <v>67.5</v>
      </c>
    </row>
    <row r="687" spans="1:8" hidden="1" outlineLevel="2" x14ac:dyDescent="0.25">
      <c r="A687" s="4">
        <v>41925</v>
      </c>
      <c r="B687" s="4">
        <v>41950</v>
      </c>
      <c r="C687" s="5">
        <v>3.94</v>
      </c>
      <c r="D687" s="5">
        <v>0.1</v>
      </c>
      <c r="E687" s="3">
        <v>5</v>
      </c>
      <c r="F687" s="12">
        <f t="shared" si="30"/>
        <v>4.04</v>
      </c>
      <c r="G687" s="1">
        <f t="shared" si="31"/>
        <v>10</v>
      </c>
      <c r="H687" s="10">
        <f t="shared" si="32"/>
        <v>40.4</v>
      </c>
    </row>
    <row r="688" spans="1:8" hidden="1" outlineLevel="2" x14ac:dyDescent="0.25">
      <c r="A688" s="4">
        <v>41925</v>
      </c>
      <c r="B688" s="4">
        <v>41934</v>
      </c>
      <c r="C688" s="5">
        <v>6.58</v>
      </c>
      <c r="D688" s="5">
        <v>0.17</v>
      </c>
      <c r="E688" s="3">
        <v>5</v>
      </c>
      <c r="F688" s="12">
        <f t="shared" si="30"/>
        <v>6.75</v>
      </c>
      <c r="G688" s="1">
        <f t="shared" si="31"/>
        <v>10</v>
      </c>
      <c r="H688" s="10">
        <f t="shared" si="32"/>
        <v>67.5</v>
      </c>
    </row>
    <row r="689" spans="1:8" hidden="1" outlineLevel="2" x14ac:dyDescent="0.25">
      <c r="A689" s="4">
        <v>41926</v>
      </c>
      <c r="B689" s="4">
        <v>41941</v>
      </c>
      <c r="C689" s="5">
        <v>6.43</v>
      </c>
      <c r="D689" s="5">
        <v>0.17</v>
      </c>
      <c r="E689" s="3">
        <v>6</v>
      </c>
      <c r="F689" s="12">
        <f t="shared" si="30"/>
        <v>6.6</v>
      </c>
      <c r="G689" s="1">
        <f t="shared" si="31"/>
        <v>10</v>
      </c>
      <c r="H689" s="10">
        <f t="shared" si="32"/>
        <v>66</v>
      </c>
    </row>
    <row r="690" spans="1:8" hidden="1" outlineLevel="2" x14ac:dyDescent="0.25">
      <c r="A690" s="4">
        <v>41927</v>
      </c>
      <c r="B690" s="4">
        <v>41953</v>
      </c>
      <c r="C690" s="5">
        <v>2.72</v>
      </c>
      <c r="D690" s="5">
        <v>7.0000000000000007E-2</v>
      </c>
      <c r="E690" s="3">
        <v>4</v>
      </c>
      <c r="F690" s="12">
        <f t="shared" si="30"/>
        <v>2.79</v>
      </c>
      <c r="G690" s="1">
        <f t="shared" si="31"/>
        <v>10</v>
      </c>
      <c r="H690" s="10">
        <f t="shared" si="32"/>
        <v>27.9</v>
      </c>
    </row>
    <row r="691" spans="1:8" hidden="1" outlineLevel="2" x14ac:dyDescent="0.25">
      <c r="A691" s="4">
        <v>41927</v>
      </c>
      <c r="B691" s="4">
        <v>41954</v>
      </c>
      <c r="C691" s="5">
        <v>2.0099999999999998</v>
      </c>
      <c r="D691" s="5">
        <v>0.05</v>
      </c>
      <c r="E691" s="3">
        <v>6</v>
      </c>
      <c r="F691" s="12">
        <f t="shared" si="30"/>
        <v>2.0599999999999996</v>
      </c>
      <c r="G691" s="1">
        <f t="shared" si="31"/>
        <v>10</v>
      </c>
      <c r="H691" s="10">
        <f t="shared" si="32"/>
        <v>20.599999999999994</v>
      </c>
    </row>
    <row r="692" spans="1:8" hidden="1" outlineLevel="2" x14ac:dyDescent="0.25">
      <c r="A692" s="4">
        <v>41928</v>
      </c>
      <c r="B692" s="4">
        <v>41934</v>
      </c>
      <c r="C692" s="5">
        <v>3.73</v>
      </c>
      <c r="D692" s="5">
        <v>0.1</v>
      </c>
      <c r="E692" s="3">
        <v>5</v>
      </c>
      <c r="F692" s="12">
        <f t="shared" si="30"/>
        <v>3.83</v>
      </c>
      <c r="G692" s="1">
        <f t="shared" si="31"/>
        <v>10</v>
      </c>
      <c r="H692" s="10">
        <f t="shared" si="32"/>
        <v>38.299999999999997</v>
      </c>
    </row>
    <row r="693" spans="1:8" hidden="1" outlineLevel="2" x14ac:dyDescent="0.25">
      <c r="A693" s="4">
        <v>41929</v>
      </c>
      <c r="B693" s="4">
        <v>41945</v>
      </c>
      <c r="C693" s="5">
        <v>4.25</v>
      </c>
      <c r="D693" s="5">
        <v>0.11</v>
      </c>
      <c r="E693" s="3">
        <v>3</v>
      </c>
      <c r="F693" s="12">
        <f t="shared" si="30"/>
        <v>4.3600000000000003</v>
      </c>
      <c r="G693" s="1">
        <f t="shared" si="31"/>
        <v>10</v>
      </c>
      <c r="H693" s="10">
        <f t="shared" si="32"/>
        <v>43.6</v>
      </c>
    </row>
    <row r="694" spans="1:8" hidden="1" outlineLevel="2" x14ac:dyDescent="0.25">
      <c r="A694" s="4">
        <v>41929</v>
      </c>
      <c r="B694" s="4">
        <v>41955</v>
      </c>
      <c r="C694" s="5">
        <v>8.5399999999999991</v>
      </c>
      <c r="D694" s="5">
        <v>0.22</v>
      </c>
      <c r="E694" s="3">
        <v>3</v>
      </c>
      <c r="F694" s="12">
        <f t="shared" si="30"/>
        <v>8.76</v>
      </c>
      <c r="G694" s="1">
        <f t="shared" si="31"/>
        <v>10</v>
      </c>
      <c r="H694" s="10">
        <f t="shared" si="32"/>
        <v>87.6</v>
      </c>
    </row>
    <row r="695" spans="1:8" hidden="1" outlineLevel="2" x14ac:dyDescent="0.25">
      <c r="A695" s="4">
        <v>41929</v>
      </c>
      <c r="B695" s="4">
        <v>41955</v>
      </c>
      <c r="C695" s="5">
        <v>11.42</v>
      </c>
      <c r="D695" s="5">
        <v>0.3</v>
      </c>
      <c r="E695" s="3">
        <v>4</v>
      </c>
      <c r="F695" s="12">
        <f t="shared" si="30"/>
        <v>11.72</v>
      </c>
      <c r="G695" s="1">
        <f t="shared" si="31"/>
        <v>10</v>
      </c>
      <c r="H695" s="10">
        <f t="shared" si="32"/>
        <v>117.2</v>
      </c>
    </row>
    <row r="696" spans="1:8" hidden="1" outlineLevel="2" x14ac:dyDescent="0.25">
      <c r="A696" s="4">
        <v>41929</v>
      </c>
      <c r="B696" s="4">
        <v>41942</v>
      </c>
      <c r="C696" s="5">
        <v>11.78</v>
      </c>
      <c r="D696" s="5">
        <v>0.31</v>
      </c>
      <c r="E696" s="3">
        <v>5</v>
      </c>
      <c r="F696" s="12">
        <f t="shared" si="30"/>
        <v>12.09</v>
      </c>
      <c r="G696" s="1">
        <f t="shared" si="31"/>
        <v>10</v>
      </c>
      <c r="H696" s="10">
        <f t="shared" si="32"/>
        <v>120.9</v>
      </c>
    </row>
    <row r="697" spans="1:8" hidden="1" outlineLevel="2" x14ac:dyDescent="0.25">
      <c r="A697" s="4">
        <v>41929</v>
      </c>
      <c r="B697" s="4">
        <v>41931</v>
      </c>
      <c r="C697" s="5">
        <v>9.4600000000000009</v>
      </c>
      <c r="D697" s="5">
        <v>0.25</v>
      </c>
      <c r="E697" s="3">
        <v>5</v>
      </c>
      <c r="F697" s="12">
        <f t="shared" si="30"/>
        <v>9.7100000000000009</v>
      </c>
      <c r="G697" s="1">
        <f t="shared" si="31"/>
        <v>10</v>
      </c>
      <c r="H697" s="10">
        <f t="shared" si="32"/>
        <v>97.100000000000009</v>
      </c>
    </row>
    <row r="698" spans="1:8" hidden="1" outlineLevel="2" x14ac:dyDescent="0.25">
      <c r="A698" s="4">
        <v>41929</v>
      </c>
      <c r="B698" s="4">
        <v>41937</v>
      </c>
      <c r="C698" s="5">
        <v>5.64</v>
      </c>
      <c r="D698" s="5">
        <v>0.15</v>
      </c>
      <c r="E698" s="3">
        <v>6</v>
      </c>
      <c r="F698" s="12">
        <f t="shared" si="30"/>
        <v>5.79</v>
      </c>
      <c r="G698" s="1">
        <f t="shared" si="31"/>
        <v>10</v>
      </c>
      <c r="H698" s="10">
        <f t="shared" si="32"/>
        <v>57.9</v>
      </c>
    </row>
    <row r="699" spans="1:8" hidden="1" outlineLevel="2" x14ac:dyDescent="0.25">
      <c r="A699" s="4">
        <v>41930</v>
      </c>
      <c r="B699" s="4">
        <v>41936</v>
      </c>
      <c r="C699" s="5">
        <v>2.72</v>
      </c>
      <c r="D699" s="5">
        <v>7.0000000000000007E-2</v>
      </c>
      <c r="E699" s="3">
        <v>2</v>
      </c>
      <c r="F699" s="12">
        <f t="shared" si="30"/>
        <v>2.79</v>
      </c>
      <c r="G699" s="1">
        <f t="shared" si="31"/>
        <v>10</v>
      </c>
      <c r="H699" s="10">
        <f t="shared" si="32"/>
        <v>27.9</v>
      </c>
    </row>
    <row r="700" spans="1:8" hidden="1" outlineLevel="2" x14ac:dyDescent="0.25">
      <c r="A700" s="4">
        <v>41934</v>
      </c>
      <c r="B700" s="4">
        <v>41949</v>
      </c>
      <c r="C700" s="5">
        <v>6.34</v>
      </c>
      <c r="D700" s="5">
        <v>0.17</v>
      </c>
      <c r="E700" s="3">
        <v>2</v>
      </c>
      <c r="F700" s="12">
        <f t="shared" si="30"/>
        <v>6.51</v>
      </c>
      <c r="G700" s="1">
        <f t="shared" si="31"/>
        <v>10</v>
      </c>
      <c r="H700" s="10">
        <f t="shared" si="32"/>
        <v>65.099999999999994</v>
      </c>
    </row>
    <row r="701" spans="1:8" hidden="1" outlineLevel="2" x14ac:dyDescent="0.25">
      <c r="A701" s="4">
        <v>41934</v>
      </c>
      <c r="B701" s="4">
        <v>41943</v>
      </c>
      <c r="C701" s="5">
        <v>5.67</v>
      </c>
      <c r="D701" s="5">
        <v>0.15</v>
      </c>
      <c r="E701" s="3">
        <v>2</v>
      </c>
      <c r="F701" s="12">
        <f t="shared" si="30"/>
        <v>5.82</v>
      </c>
      <c r="G701" s="1">
        <f t="shared" si="31"/>
        <v>10</v>
      </c>
      <c r="H701" s="10">
        <f t="shared" si="32"/>
        <v>58.2</v>
      </c>
    </row>
    <row r="702" spans="1:8" hidden="1" outlineLevel="2" x14ac:dyDescent="0.25">
      <c r="A702" s="4">
        <v>41934</v>
      </c>
      <c r="B702" s="4">
        <v>41955</v>
      </c>
      <c r="C702" s="5">
        <v>9.74</v>
      </c>
      <c r="D702" s="5">
        <v>0.26</v>
      </c>
      <c r="E702" s="3">
        <v>2</v>
      </c>
      <c r="F702" s="12">
        <f t="shared" si="30"/>
        <v>10</v>
      </c>
      <c r="G702" s="1">
        <f t="shared" si="31"/>
        <v>10</v>
      </c>
      <c r="H702" s="10">
        <f t="shared" si="32"/>
        <v>100</v>
      </c>
    </row>
    <row r="703" spans="1:8" hidden="1" outlineLevel="2" x14ac:dyDescent="0.25">
      <c r="A703" s="4">
        <v>41934</v>
      </c>
      <c r="B703" s="4">
        <v>41945</v>
      </c>
      <c r="C703" s="5">
        <v>8.65</v>
      </c>
      <c r="D703" s="5">
        <v>0.23</v>
      </c>
      <c r="E703" s="3">
        <v>2</v>
      </c>
      <c r="F703" s="12">
        <f t="shared" si="30"/>
        <v>8.8800000000000008</v>
      </c>
      <c r="G703" s="1">
        <f t="shared" si="31"/>
        <v>10</v>
      </c>
      <c r="H703" s="10">
        <f t="shared" si="32"/>
        <v>88.800000000000011</v>
      </c>
    </row>
    <row r="704" spans="1:8" hidden="1" outlineLevel="2" x14ac:dyDescent="0.25">
      <c r="A704" s="4">
        <v>41934</v>
      </c>
      <c r="B704" s="4">
        <v>41938</v>
      </c>
      <c r="C704" s="5">
        <v>13.02</v>
      </c>
      <c r="D704" s="5">
        <v>0.34</v>
      </c>
      <c r="E704" s="3">
        <v>2</v>
      </c>
      <c r="F704" s="12">
        <f t="shared" si="30"/>
        <v>13.36</v>
      </c>
      <c r="G704" s="1">
        <f t="shared" si="31"/>
        <v>10</v>
      </c>
      <c r="H704" s="10">
        <f t="shared" si="32"/>
        <v>133.6</v>
      </c>
    </row>
    <row r="705" spans="1:8" hidden="1" outlineLevel="2" x14ac:dyDescent="0.25">
      <c r="A705" s="4">
        <v>41934</v>
      </c>
      <c r="B705" s="4">
        <v>41941</v>
      </c>
      <c r="C705" s="5">
        <v>11.78</v>
      </c>
      <c r="D705" s="5">
        <v>0.31</v>
      </c>
      <c r="E705" s="3">
        <v>3</v>
      </c>
      <c r="F705" s="12">
        <f t="shared" si="30"/>
        <v>12.09</v>
      </c>
      <c r="G705" s="1">
        <f t="shared" si="31"/>
        <v>10</v>
      </c>
      <c r="H705" s="10">
        <f t="shared" si="32"/>
        <v>120.9</v>
      </c>
    </row>
    <row r="706" spans="1:8" hidden="1" outlineLevel="2" x14ac:dyDescent="0.25">
      <c r="A706" s="4">
        <v>41934</v>
      </c>
      <c r="B706" s="4">
        <v>41949</v>
      </c>
      <c r="C706" s="5">
        <v>8.84</v>
      </c>
      <c r="D706" s="5">
        <v>0.23</v>
      </c>
      <c r="E706" s="3">
        <v>3</v>
      </c>
      <c r="F706" s="12">
        <f t="shared" si="30"/>
        <v>9.07</v>
      </c>
      <c r="G706" s="1">
        <f t="shared" si="31"/>
        <v>10</v>
      </c>
      <c r="H706" s="10">
        <f t="shared" si="32"/>
        <v>90.7</v>
      </c>
    </row>
    <row r="707" spans="1:8" hidden="1" outlineLevel="2" x14ac:dyDescent="0.25">
      <c r="A707" s="4">
        <v>41934</v>
      </c>
      <c r="B707" s="4">
        <v>41944</v>
      </c>
      <c r="C707" s="5">
        <v>13.82</v>
      </c>
      <c r="D707" s="5">
        <v>0.36</v>
      </c>
      <c r="E707" s="3">
        <v>3</v>
      </c>
      <c r="F707" s="12">
        <f t="shared" si="30"/>
        <v>14.18</v>
      </c>
      <c r="G707" s="1">
        <f t="shared" si="31"/>
        <v>10</v>
      </c>
      <c r="H707" s="10">
        <f t="shared" si="32"/>
        <v>141.80000000000001</v>
      </c>
    </row>
    <row r="708" spans="1:8" hidden="1" outlineLevel="2" x14ac:dyDescent="0.25">
      <c r="A708" s="4">
        <v>41934</v>
      </c>
      <c r="B708" s="4">
        <v>41958</v>
      </c>
      <c r="C708" s="5">
        <v>3.57</v>
      </c>
      <c r="D708" s="5">
        <v>0.09</v>
      </c>
      <c r="E708" s="3">
        <v>3</v>
      </c>
      <c r="F708" s="12">
        <f t="shared" si="30"/>
        <v>3.6599999999999997</v>
      </c>
      <c r="G708" s="1">
        <f t="shared" si="31"/>
        <v>10</v>
      </c>
      <c r="H708" s="10">
        <f t="shared" si="32"/>
        <v>36.599999999999994</v>
      </c>
    </row>
    <row r="709" spans="1:8" hidden="1" outlineLevel="2" x14ac:dyDescent="0.25">
      <c r="A709" s="4">
        <v>41934</v>
      </c>
      <c r="B709" s="4">
        <v>41954</v>
      </c>
      <c r="C709" s="5">
        <v>6.88</v>
      </c>
      <c r="D709" s="5">
        <v>0.18</v>
      </c>
      <c r="E709" s="3">
        <v>3</v>
      </c>
      <c r="F709" s="12">
        <f t="shared" si="30"/>
        <v>7.06</v>
      </c>
      <c r="G709" s="1">
        <f t="shared" si="31"/>
        <v>10</v>
      </c>
      <c r="H709" s="10">
        <f t="shared" si="32"/>
        <v>70.599999999999994</v>
      </c>
    </row>
    <row r="710" spans="1:8" hidden="1" outlineLevel="2" x14ac:dyDescent="0.25">
      <c r="A710" s="4">
        <v>41934</v>
      </c>
      <c r="B710" s="4">
        <v>41959</v>
      </c>
      <c r="C710" s="5">
        <v>8.89</v>
      </c>
      <c r="D710" s="5">
        <v>0.23</v>
      </c>
      <c r="E710" s="3">
        <v>4</v>
      </c>
      <c r="F710" s="12">
        <f t="shared" si="30"/>
        <v>9.120000000000001</v>
      </c>
      <c r="G710" s="1">
        <f t="shared" si="31"/>
        <v>10</v>
      </c>
      <c r="H710" s="10">
        <f t="shared" si="32"/>
        <v>91.200000000000017</v>
      </c>
    </row>
    <row r="711" spans="1:8" hidden="1" outlineLevel="2" x14ac:dyDescent="0.25">
      <c r="A711" s="4">
        <v>41934</v>
      </c>
      <c r="B711" s="4">
        <v>41937</v>
      </c>
      <c r="C711" s="5">
        <v>3.94</v>
      </c>
      <c r="D711" s="5">
        <v>0.1</v>
      </c>
      <c r="E711" s="3">
        <v>5</v>
      </c>
      <c r="F711" s="12">
        <f t="shared" si="30"/>
        <v>4.04</v>
      </c>
      <c r="G711" s="1">
        <f t="shared" si="31"/>
        <v>10</v>
      </c>
      <c r="H711" s="10">
        <f t="shared" si="32"/>
        <v>40.4</v>
      </c>
    </row>
    <row r="712" spans="1:8" hidden="1" outlineLevel="2" x14ac:dyDescent="0.25">
      <c r="A712" s="4">
        <v>41934</v>
      </c>
      <c r="B712" s="4">
        <v>41960</v>
      </c>
      <c r="C712" s="5">
        <v>6.23</v>
      </c>
      <c r="D712" s="5">
        <v>0.16</v>
      </c>
      <c r="E712" s="3">
        <v>5</v>
      </c>
      <c r="F712" s="12">
        <f t="shared" si="30"/>
        <v>6.3900000000000006</v>
      </c>
      <c r="G712" s="1">
        <f t="shared" si="31"/>
        <v>10</v>
      </c>
      <c r="H712" s="10">
        <f t="shared" si="32"/>
        <v>63.900000000000006</v>
      </c>
    </row>
    <row r="713" spans="1:8" hidden="1" outlineLevel="2" x14ac:dyDescent="0.25">
      <c r="A713" s="4">
        <v>41934</v>
      </c>
      <c r="B713" s="4">
        <v>41954</v>
      </c>
      <c r="C713" s="5">
        <v>11.78</v>
      </c>
      <c r="D713" s="5">
        <v>0.31</v>
      </c>
      <c r="E713" s="3">
        <v>5</v>
      </c>
      <c r="F713" s="12">
        <f t="shared" si="30"/>
        <v>12.09</v>
      </c>
      <c r="G713" s="1">
        <f t="shared" si="31"/>
        <v>10</v>
      </c>
      <c r="H713" s="10">
        <f t="shared" si="32"/>
        <v>120.9</v>
      </c>
    </row>
    <row r="714" spans="1:8" hidden="1" outlineLevel="2" x14ac:dyDescent="0.25">
      <c r="A714" s="4">
        <v>41934</v>
      </c>
      <c r="B714" s="4">
        <v>41958</v>
      </c>
      <c r="C714" s="5">
        <v>7.3</v>
      </c>
      <c r="D714" s="5">
        <v>0.19</v>
      </c>
      <c r="E714" s="3">
        <v>5</v>
      </c>
      <c r="F714" s="12">
        <f t="shared" si="30"/>
        <v>7.49</v>
      </c>
      <c r="G714" s="1">
        <f t="shared" si="31"/>
        <v>10</v>
      </c>
      <c r="H714" s="10">
        <f t="shared" si="32"/>
        <v>74.900000000000006</v>
      </c>
    </row>
    <row r="715" spans="1:8" hidden="1" outlineLevel="2" x14ac:dyDescent="0.25">
      <c r="A715" s="4">
        <v>41934</v>
      </c>
      <c r="B715" s="4">
        <v>41954</v>
      </c>
      <c r="C715" s="5">
        <v>3.57</v>
      </c>
      <c r="D715" s="5">
        <v>0.09</v>
      </c>
      <c r="E715" s="3">
        <v>5</v>
      </c>
      <c r="F715" s="12">
        <f t="shared" si="30"/>
        <v>3.6599999999999997</v>
      </c>
      <c r="G715" s="1">
        <f t="shared" si="31"/>
        <v>10</v>
      </c>
      <c r="H715" s="10">
        <f t="shared" si="32"/>
        <v>36.599999999999994</v>
      </c>
    </row>
    <row r="716" spans="1:8" hidden="1" outlineLevel="2" x14ac:dyDescent="0.25">
      <c r="A716" s="4">
        <v>41934</v>
      </c>
      <c r="B716" s="4">
        <v>41961</v>
      </c>
      <c r="C716" s="5">
        <v>9.4600000000000009</v>
      </c>
      <c r="D716" s="5">
        <v>0.25</v>
      </c>
      <c r="E716" s="3">
        <v>6</v>
      </c>
      <c r="F716" s="12">
        <f t="shared" ref="F716:F780" si="33">C716+D716</f>
        <v>9.7100000000000009</v>
      </c>
      <c r="G716" s="1">
        <f t="shared" ref="G716:G780" si="34">MONTH(A716)</f>
        <v>10</v>
      </c>
      <c r="H716" s="10">
        <f t="shared" ref="H716:H780" si="35">F716*G716</f>
        <v>97.100000000000009</v>
      </c>
    </row>
    <row r="717" spans="1:8" hidden="1" outlineLevel="2" x14ac:dyDescent="0.25">
      <c r="A717" s="4">
        <v>41934</v>
      </c>
      <c r="B717" s="4">
        <v>41942</v>
      </c>
      <c r="C717" s="5">
        <v>11.42</v>
      </c>
      <c r="D717" s="5">
        <v>0.3</v>
      </c>
      <c r="E717" s="3">
        <v>6</v>
      </c>
      <c r="F717" s="12">
        <f t="shared" si="33"/>
        <v>11.72</v>
      </c>
      <c r="G717" s="1">
        <f t="shared" si="34"/>
        <v>10</v>
      </c>
      <c r="H717" s="10">
        <f t="shared" si="35"/>
        <v>117.2</v>
      </c>
    </row>
    <row r="718" spans="1:8" hidden="1" outlineLevel="2" x14ac:dyDescent="0.25">
      <c r="A718" s="4">
        <v>41934</v>
      </c>
      <c r="B718" s="4">
        <v>41951</v>
      </c>
      <c r="C718" s="5">
        <v>4.25</v>
      </c>
      <c r="D718" s="5">
        <v>0.11</v>
      </c>
      <c r="E718" s="3">
        <v>6</v>
      </c>
      <c r="F718" s="12">
        <f t="shared" si="33"/>
        <v>4.3600000000000003</v>
      </c>
      <c r="G718" s="1">
        <f t="shared" si="34"/>
        <v>10</v>
      </c>
      <c r="H718" s="10">
        <f t="shared" si="35"/>
        <v>43.6</v>
      </c>
    </row>
    <row r="719" spans="1:8" hidden="1" outlineLevel="2" x14ac:dyDescent="0.25">
      <c r="A719" s="4">
        <v>41935</v>
      </c>
      <c r="B719" s="4">
        <v>41944</v>
      </c>
      <c r="C719" s="5">
        <v>7.31</v>
      </c>
      <c r="D719" s="5">
        <v>0.19</v>
      </c>
      <c r="E719" s="3">
        <v>2</v>
      </c>
      <c r="F719" s="12">
        <f t="shared" si="33"/>
        <v>7.5</v>
      </c>
      <c r="G719" s="1">
        <f t="shared" si="34"/>
        <v>10</v>
      </c>
      <c r="H719" s="10">
        <f t="shared" si="35"/>
        <v>75</v>
      </c>
    </row>
    <row r="720" spans="1:8" hidden="1" outlineLevel="2" x14ac:dyDescent="0.25">
      <c r="A720" s="4">
        <v>41935</v>
      </c>
      <c r="B720" s="4">
        <v>41940</v>
      </c>
      <c r="C720" s="5">
        <v>3.73</v>
      </c>
      <c r="D720" s="5">
        <v>0.1</v>
      </c>
      <c r="E720" s="3">
        <v>2</v>
      </c>
      <c r="F720" s="12">
        <f t="shared" si="33"/>
        <v>3.83</v>
      </c>
      <c r="G720" s="1">
        <f t="shared" si="34"/>
        <v>10</v>
      </c>
      <c r="H720" s="10">
        <f t="shared" si="35"/>
        <v>38.299999999999997</v>
      </c>
    </row>
    <row r="721" spans="1:8" hidden="1" outlineLevel="2" x14ac:dyDescent="0.25">
      <c r="A721" s="4">
        <v>41935</v>
      </c>
      <c r="B721" s="4">
        <v>41957</v>
      </c>
      <c r="C721" s="5">
        <v>9.06</v>
      </c>
      <c r="D721" s="5">
        <v>0.24</v>
      </c>
      <c r="E721" s="3">
        <v>2</v>
      </c>
      <c r="F721" s="12">
        <f t="shared" si="33"/>
        <v>9.3000000000000007</v>
      </c>
      <c r="G721" s="1">
        <f t="shared" si="34"/>
        <v>10</v>
      </c>
      <c r="H721" s="10">
        <f t="shared" si="35"/>
        <v>93</v>
      </c>
    </row>
    <row r="722" spans="1:8" hidden="1" outlineLevel="2" x14ac:dyDescent="0.25">
      <c r="A722" s="4">
        <v>41935</v>
      </c>
      <c r="B722" s="4">
        <v>41956</v>
      </c>
      <c r="C722" s="5">
        <v>11.69</v>
      </c>
      <c r="D722" s="5">
        <v>0.31</v>
      </c>
      <c r="E722" s="3">
        <v>2</v>
      </c>
      <c r="F722" s="12">
        <f t="shared" si="33"/>
        <v>12</v>
      </c>
      <c r="G722" s="1">
        <f t="shared" si="34"/>
        <v>10</v>
      </c>
      <c r="H722" s="10">
        <f t="shared" si="35"/>
        <v>120</v>
      </c>
    </row>
    <row r="723" spans="1:8" hidden="1" outlineLevel="2" x14ac:dyDescent="0.25">
      <c r="A723" s="4">
        <v>41935</v>
      </c>
      <c r="B723" s="4">
        <v>41959</v>
      </c>
      <c r="C723" s="5">
        <v>8.7200000000000006</v>
      </c>
      <c r="D723" s="5">
        <v>0.23</v>
      </c>
      <c r="E723" s="3">
        <v>2</v>
      </c>
      <c r="F723" s="12">
        <f t="shared" si="33"/>
        <v>8.9500000000000011</v>
      </c>
      <c r="G723" s="1">
        <f t="shared" si="34"/>
        <v>10</v>
      </c>
      <c r="H723" s="10">
        <f t="shared" si="35"/>
        <v>89.500000000000014</v>
      </c>
    </row>
    <row r="724" spans="1:8" hidden="1" outlineLevel="2" x14ac:dyDescent="0.25">
      <c r="A724" s="4">
        <v>41935</v>
      </c>
      <c r="B724" s="4">
        <v>41947</v>
      </c>
      <c r="C724" s="5">
        <v>11.42</v>
      </c>
      <c r="D724" s="5">
        <v>0.3</v>
      </c>
      <c r="E724" s="3">
        <v>3</v>
      </c>
      <c r="F724" s="12">
        <f t="shared" si="33"/>
        <v>11.72</v>
      </c>
      <c r="G724" s="1">
        <f t="shared" si="34"/>
        <v>10</v>
      </c>
      <c r="H724" s="10">
        <f t="shared" si="35"/>
        <v>117.2</v>
      </c>
    </row>
    <row r="725" spans="1:8" hidden="1" outlineLevel="2" x14ac:dyDescent="0.25">
      <c r="A725" s="4">
        <v>41935</v>
      </c>
      <c r="B725" s="4">
        <v>41960</v>
      </c>
      <c r="C725" s="5">
        <v>10.79</v>
      </c>
      <c r="D725" s="5">
        <v>0.28000000000000003</v>
      </c>
      <c r="E725" s="3">
        <v>3</v>
      </c>
      <c r="F725" s="12">
        <f t="shared" si="33"/>
        <v>11.069999999999999</v>
      </c>
      <c r="G725" s="1">
        <f t="shared" si="34"/>
        <v>10</v>
      </c>
      <c r="H725" s="10">
        <f t="shared" si="35"/>
        <v>110.69999999999999</v>
      </c>
    </row>
    <row r="726" spans="1:8" hidden="1" outlineLevel="2" x14ac:dyDescent="0.25">
      <c r="A726" s="4">
        <v>41935</v>
      </c>
      <c r="B726" s="4">
        <v>41940</v>
      </c>
      <c r="C726" s="5">
        <v>3.79</v>
      </c>
      <c r="D726" s="5">
        <v>0.1</v>
      </c>
      <c r="E726" s="3">
        <v>4</v>
      </c>
      <c r="F726" s="12">
        <f t="shared" si="33"/>
        <v>3.89</v>
      </c>
      <c r="G726" s="1">
        <f t="shared" si="34"/>
        <v>10</v>
      </c>
      <c r="H726" s="10">
        <f t="shared" si="35"/>
        <v>38.9</v>
      </c>
    </row>
    <row r="727" spans="1:8" hidden="1" outlineLevel="2" x14ac:dyDescent="0.25">
      <c r="A727" s="4">
        <v>41935</v>
      </c>
      <c r="B727" s="4">
        <v>41954</v>
      </c>
      <c r="C727" s="5">
        <v>11.78</v>
      </c>
      <c r="D727" s="5">
        <v>0.31</v>
      </c>
      <c r="E727" s="3">
        <v>5</v>
      </c>
      <c r="F727" s="12">
        <f t="shared" si="33"/>
        <v>12.09</v>
      </c>
      <c r="G727" s="1">
        <f t="shared" si="34"/>
        <v>10</v>
      </c>
      <c r="H727" s="10">
        <f t="shared" si="35"/>
        <v>120.9</v>
      </c>
    </row>
    <row r="728" spans="1:8" hidden="1" outlineLevel="2" x14ac:dyDescent="0.25">
      <c r="A728" s="4">
        <v>41935</v>
      </c>
      <c r="B728" s="4">
        <v>41945</v>
      </c>
      <c r="C728" s="5">
        <v>11.44</v>
      </c>
      <c r="D728" s="5">
        <v>0.3</v>
      </c>
      <c r="E728" s="3">
        <v>6</v>
      </c>
      <c r="F728" s="12">
        <f t="shared" si="33"/>
        <v>11.74</v>
      </c>
      <c r="G728" s="1">
        <f t="shared" si="34"/>
        <v>10</v>
      </c>
      <c r="H728" s="10">
        <f t="shared" si="35"/>
        <v>117.4</v>
      </c>
    </row>
    <row r="729" spans="1:8" hidden="1" outlineLevel="2" x14ac:dyDescent="0.25">
      <c r="A729" s="4">
        <v>41935</v>
      </c>
      <c r="B729" s="4">
        <v>41955</v>
      </c>
      <c r="C729" s="5">
        <v>7.31</v>
      </c>
      <c r="D729" s="5">
        <v>0.19</v>
      </c>
      <c r="E729" s="3">
        <v>6</v>
      </c>
      <c r="F729" s="12">
        <f t="shared" si="33"/>
        <v>7.5</v>
      </c>
      <c r="G729" s="1">
        <f t="shared" si="34"/>
        <v>10</v>
      </c>
      <c r="H729" s="10">
        <f t="shared" si="35"/>
        <v>75</v>
      </c>
    </row>
    <row r="730" spans="1:8" hidden="1" outlineLevel="2" x14ac:dyDescent="0.25">
      <c r="A730" s="4">
        <v>41935</v>
      </c>
      <c r="B730" s="4">
        <v>41946</v>
      </c>
      <c r="C730" s="5">
        <v>14.13</v>
      </c>
      <c r="D730" s="5">
        <v>0.37</v>
      </c>
      <c r="E730" s="3">
        <v>6</v>
      </c>
      <c r="F730" s="12">
        <f t="shared" si="33"/>
        <v>14.5</v>
      </c>
      <c r="G730" s="1">
        <f t="shared" si="34"/>
        <v>10</v>
      </c>
      <c r="H730" s="10">
        <f t="shared" si="35"/>
        <v>145</v>
      </c>
    </row>
    <row r="731" spans="1:8" hidden="1" outlineLevel="2" x14ac:dyDescent="0.25">
      <c r="A731" s="4">
        <v>41936</v>
      </c>
      <c r="B731" s="4">
        <v>41964</v>
      </c>
      <c r="C731" s="5">
        <v>3.73</v>
      </c>
      <c r="D731" s="5">
        <v>0.1</v>
      </c>
      <c r="E731" s="3">
        <v>3</v>
      </c>
      <c r="F731" s="12">
        <f t="shared" si="33"/>
        <v>3.83</v>
      </c>
      <c r="G731" s="1">
        <f t="shared" si="34"/>
        <v>10</v>
      </c>
      <c r="H731" s="10">
        <f t="shared" si="35"/>
        <v>38.299999999999997</v>
      </c>
    </row>
    <row r="732" spans="1:8" hidden="1" outlineLevel="2" x14ac:dyDescent="0.25">
      <c r="A732" s="4">
        <v>41936</v>
      </c>
      <c r="B732" s="4">
        <v>41951</v>
      </c>
      <c r="C732" s="5">
        <v>3.94</v>
      </c>
      <c r="D732" s="5">
        <v>0.1</v>
      </c>
      <c r="E732" s="3">
        <v>5</v>
      </c>
      <c r="F732" s="12">
        <f t="shared" si="33"/>
        <v>4.04</v>
      </c>
      <c r="G732" s="1">
        <f t="shared" si="34"/>
        <v>10</v>
      </c>
      <c r="H732" s="10">
        <f t="shared" si="35"/>
        <v>40.4</v>
      </c>
    </row>
    <row r="733" spans="1:8" hidden="1" outlineLevel="2" x14ac:dyDescent="0.25">
      <c r="A733" s="4">
        <v>41937</v>
      </c>
      <c r="B733" s="4">
        <v>41964</v>
      </c>
      <c r="C733" s="5">
        <v>3.57</v>
      </c>
      <c r="D733" s="5">
        <v>0.09</v>
      </c>
      <c r="E733" s="3">
        <v>2</v>
      </c>
      <c r="F733" s="12">
        <f t="shared" si="33"/>
        <v>3.6599999999999997</v>
      </c>
      <c r="G733" s="1">
        <f t="shared" si="34"/>
        <v>10</v>
      </c>
      <c r="H733" s="10">
        <f t="shared" si="35"/>
        <v>36.599999999999994</v>
      </c>
    </row>
    <row r="734" spans="1:8" hidden="1" outlineLevel="2" x14ac:dyDescent="0.25">
      <c r="A734" s="4">
        <v>41937</v>
      </c>
      <c r="B734" s="4">
        <v>41943</v>
      </c>
      <c r="C734" s="5">
        <v>7.31</v>
      </c>
      <c r="D734" s="5">
        <v>0.19</v>
      </c>
      <c r="E734" s="3">
        <v>3</v>
      </c>
      <c r="F734" s="12">
        <f t="shared" si="33"/>
        <v>7.5</v>
      </c>
      <c r="G734" s="1">
        <f t="shared" si="34"/>
        <v>10</v>
      </c>
      <c r="H734" s="10">
        <f t="shared" si="35"/>
        <v>75</v>
      </c>
    </row>
    <row r="735" spans="1:8" hidden="1" outlineLevel="2" x14ac:dyDescent="0.25">
      <c r="A735" s="4">
        <v>41937</v>
      </c>
      <c r="B735" s="4">
        <v>41963</v>
      </c>
      <c r="C735" s="5">
        <v>3.94</v>
      </c>
      <c r="D735" s="5">
        <v>0.1</v>
      </c>
      <c r="E735" s="3">
        <v>4</v>
      </c>
      <c r="F735" s="12">
        <f t="shared" si="33"/>
        <v>4.04</v>
      </c>
      <c r="G735" s="1">
        <f t="shared" si="34"/>
        <v>10</v>
      </c>
      <c r="H735" s="10">
        <f t="shared" si="35"/>
        <v>40.4</v>
      </c>
    </row>
    <row r="736" spans="1:8" hidden="1" outlineLevel="2" x14ac:dyDescent="0.25">
      <c r="A736" s="4">
        <v>41938</v>
      </c>
      <c r="B736" s="4">
        <v>41964</v>
      </c>
      <c r="C736" s="5">
        <v>6.58</v>
      </c>
      <c r="D736" s="5">
        <v>0.17</v>
      </c>
      <c r="E736" s="3">
        <v>5</v>
      </c>
      <c r="F736" s="12">
        <f t="shared" si="33"/>
        <v>6.75</v>
      </c>
      <c r="G736" s="1">
        <f t="shared" si="34"/>
        <v>10</v>
      </c>
      <c r="H736" s="10">
        <f t="shared" si="35"/>
        <v>67.5</v>
      </c>
    </row>
    <row r="737" spans="1:8" hidden="1" outlineLevel="2" x14ac:dyDescent="0.25">
      <c r="A737" s="4">
        <v>41939</v>
      </c>
      <c r="B737" s="4">
        <v>41964</v>
      </c>
      <c r="C737" s="5">
        <v>3.94</v>
      </c>
      <c r="D737" s="5">
        <v>0.1</v>
      </c>
      <c r="E737" s="3">
        <v>5</v>
      </c>
      <c r="F737" s="12">
        <f t="shared" si="33"/>
        <v>4.04</v>
      </c>
      <c r="G737" s="1">
        <f t="shared" si="34"/>
        <v>10</v>
      </c>
      <c r="H737" s="10">
        <f t="shared" si="35"/>
        <v>40.4</v>
      </c>
    </row>
    <row r="738" spans="1:8" hidden="1" outlineLevel="2" x14ac:dyDescent="0.25">
      <c r="A738" s="4">
        <v>41940</v>
      </c>
      <c r="B738" s="4">
        <v>41946</v>
      </c>
      <c r="C738" s="5">
        <v>5.47</v>
      </c>
      <c r="D738" s="5">
        <v>0.14000000000000001</v>
      </c>
      <c r="E738" s="3">
        <v>5</v>
      </c>
      <c r="F738" s="12">
        <f t="shared" si="33"/>
        <v>5.6099999999999994</v>
      </c>
      <c r="G738" s="1">
        <f t="shared" si="34"/>
        <v>10</v>
      </c>
      <c r="H738" s="10">
        <f t="shared" si="35"/>
        <v>56.099999999999994</v>
      </c>
    </row>
    <row r="739" spans="1:8" hidden="1" outlineLevel="2" x14ac:dyDescent="0.25">
      <c r="A739" s="4">
        <v>41941</v>
      </c>
      <c r="B739" s="4">
        <v>41944</v>
      </c>
      <c r="C739" s="5">
        <v>11.37</v>
      </c>
      <c r="D739" s="5">
        <v>0.3</v>
      </c>
      <c r="E739" s="3">
        <v>2</v>
      </c>
      <c r="F739" s="12">
        <f t="shared" si="33"/>
        <v>11.67</v>
      </c>
      <c r="G739" s="1">
        <f t="shared" si="34"/>
        <v>10</v>
      </c>
      <c r="H739" s="10">
        <f t="shared" si="35"/>
        <v>116.7</v>
      </c>
    </row>
    <row r="740" spans="1:8" hidden="1" outlineLevel="2" x14ac:dyDescent="0.25">
      <c r="A740" s="4">
        <v>41941</v>
      </c>
      <c r="B740" s="4">
        <v>41969</v>
      </c>
      <c r="C740" s="5">
        <v>8.9499999999999993</v>
      </c>
      <c r="D740" s="5">
        <v>0.24</v>
      </c>
      <c r="E740" s="3">
        <v>2</v>
      </c>
      <c r="F740" s="12">
        <f t="shared" si="33"/>
        <v>9.19</v>
      </c>
      <c r="G740" s="1">
        <f t="shared" si="34"/>
        <v>10</v>
      </c>
      <c r="H740" s="10">
        <f t="shared" si="35"/>
        <v>91.899999999999991</v>
      </c>
    </row>
    <row r="741" spans="1:8" hidden="1" outlineLevel="2" x14ac:dyDescent="0.25">
      <c r="A741" s="4">
        <v>41941</v>
      </c>
      <c r="B741" s="4">
        <v>41958</v>
      </c>
      <c r="C741" s="5">
        <v>5.23</v>
      </c>
      <c r="D741" s="5">
        <v>0.14000000000000001</v>
      </c>
      <c r="E741" s="3">
        <v>3</v>
      </c>
      <c r="F741" s="12">
        <f t="shared" si="33"/>
        <v>5.37</v>
      </c>
      <c r="G741" s="1">
        <f t="shared" si="34"/>
        <v>10</v>
      </c>
      <c r="H741" s="10">
        <f t="shared" si="35"/>
        <v>53.7</v>
      </c>
    </row>
    <row r="742" spans="1:8" hidden="1" outlineLevel="2" x14ac:dyDescent="0.25">
      <c r="A742" s="4">
        <v>41941</v>
      </c>
      <c r="B742" s="4">
        <v>41957</v>
      </c>
      <c r="C742" s="5">
        <v>3.79</v>
      </c>
      <c r="D742" s="5">
        <v>0.1</v>
      </c>
      <c r="E742" s="3">
        <v>4</v>
      </c>
      <c r="F742" s="12">
        <f t="shared" si="33"/>
        <v>3.89</v>
      </c>
      <c r="G742" s="1">
        <f t="shared" si="34"/>
        <v>10</v>
      </c>
      <c r="H742" s="10">
        <f t="shared" si="35"/>
        <v>38.9</v>
      </c>
    </row>
    <row r="743" spans="1:8" hidden="1" outlineLevel="2" x14ac:dyDescent="0.25">
      <c r="A743" s="4">
        <v>41941</v>
      </c>
      <c r="B743" s="4">
        <v>41962</v>
      </c>
      <c r="C743" s="5">
        <v>6.58</v>
      </c>
      <c r="D743" s="5">
        <v>0.17</v>
      </c>
      <c r="E743" s="3">
        <v>5</v>
      </c>
      <c r="F743" s="12">
        <f t="shared" si="33"/>
        <v>6.75</v>
      </c>
      <c r="G743" s="1">
        <f t="shared" si="34"/>
        <v>10</v>
      </c>
      <c r="H743" s="10">
        <f t="shared" si="35"/>
        <v>67.5</v>
      </c>
    </row>
    <row r="744" spans="1:8" hidden="1" outlineLevel="2" x14ac:dyDescent="0.25">
      <c r="A744" s="4">
        <v>41941</v>
      </c>
      <c r="B744" s="4">
        <v>41961</v>
      </c>
      <c r="C744" s="5">
        <v>3.94</v>
      </c>
      <c r="D744" s="5">
        <v>0.1</v>
      </c>
      <c r="E744" s="3">
        <v>5</v>
      </c>
      <c r="F744" s="12">
        <f t="shared" si="33"/>
        <v>4.04</v>
      </c>
      <c r="G744" s="1">
        <f t="shared" si="34"/>
        <v>10</v>
      </c>
      <c r="H744" s="10">
        <f t="shared" si="35"/>
        <v>40.4</v>
      </c>
    </row>
    <row r="745" spans="1:8" hidden="1" outlineLevel="2" x14ac:dyDescent="0.25">
      <c r="A745" s="4">
        <v>41941</v>
      </c>
      <c r="B745" s="4">
        <v>41953</v>
      </c>
      <c r="C745" s="5">
        <v>5.64</v>
      </c>
      <c r="D745" s="5">
        <v>0.15</v>
      </c>
      <c r="E745" s="3">
        <v>6</v>
      </c>
      <c r="F745" s="12">
        <f t="shared" si="33"/>
        <v>5.79</v>
      </c>
      <c r="G745" s="1">
        <f t="shared" si="34"/>
        <v>10</v>
      </c>
      <c r="H745" s="10">
        <f t="shared" si="35"/>
        <v>57.9</v>
      </c>
    </row>
    <row r="746" spans="1:8" outlineLevel="1" collapsed="1" x14ac:dyDescent="0.25">
      <c r="A746" s="4"/>
      <c r="B746" s="4"/>
      <c r="C746" s="5"/>
      <c r="D746" s="5"/>
      <c r="E746" s="3"/>
      <c r="F746" s="12"/>
      <c r="G746" s="11">
        <v>10</v>
      </c>
      <c r="H746" s="10">
        <f>SUBTOTAL(9,H643:H745)</f>
        <v>8132.4999999999964</v>
      </c>
    </row>
    <row r="747" spans="1:8" hidden="1" outlineLevel="2" x14ac:dyDescent="0.25">
      <c r="A747" s="4">
        <v>41946</v>
      </c>
      <c r="B747" s="4">
        <v>41971</v>
      </c>
      <c r="C747" s="5">
        <v>6.43</v>
      </c>
      <c r="D747" s="5">
        <v>0.17</v>
      </c>
      <c r="E747" s="3">
        <v>2</v>
      </c>
      <c r="F747" s="12">
        <f t="shared" si="33"/>
        <v>6.6</v>
      </c>
      <c r="G747" s="1">
        <f t="shared" si="34"/>
        <v>11</v>
      </c>
      <c r="H747" s="10">
        <f t="shared" si="35"/>
        <v>72.599999999999994</v>
      </c>
    </row>
    <row r="748" spans="1:8" hidden="1" outlineLevel="2" x14ac:dyDescent="0.25">
      <c r="A748" s="4">
        <v>41946</v>
      </c>
      <c r="B748" s="4">
        <v>41954</v>
      </c>
      <c r="C748" s="5">
        <v>11.37</v>
      </c>
      <c r="D748" s="5">
        <v>0.3</v>
      </c>
      <c r="E748" s="3">
        <v>2</v>
      </c>
      <c r="F748" s="12">
        <f t="shared" si="33"/>
        <v>11.67</v>
      </c>
      <c r="G748" s="1">
        <f t="shared" si="34"/>
        <v>11</v>
      </c>
      <c r="H748" s="10">
        <f t="shared" si="35"/>
        <v>128.37</v>
      </c>
    </row>
    <row r="749" spans="1:8" hidden="1" outlineLevel="2" x14ac:dyDescent="0.25">
      <c r="A749" s="4">
        <v>41946</v>
      </c>
      <c r="B749" s="4">
        <v>41953</v>
      </c>
      <c r="C749" s="5">
        <v>6.34</v>
      </c>
      <c r="D749" s="5">
        <v>0.17</v>
      </c>
      <c r="E749" s="3">
        <v>2</v>
      </c>
      <c r="F749" s="12">
        <f t="shared" si="33"/>
        <v>6.51</v>
      </c>
      <c r="G749" s="1">
        <f t="shared" si="34"/>
        <v>11</v>
      </c>
      <c r="H749" s="10">
        <f t="shared" si="35"/>
        <v>71.61</v>
      </c>
    </row>
    <row r="750" spans="1:8" hidden="1" outlineLevel="2" x14ac:dyDescent="0.25">
      <c r="A750" s="4">
        <v>41946</v>
      </c>
      <c r="B750" s="4">
        <v>41956</v>
      </c>
      <c r="C750" s="5">
        <v>13.02</v>
      </c>
      <c r="D750" s="5">
        <v>0.34</v>
      </c>
      <c r="E750" s="3">
        <v>3</v>
      </c>
      <c r="F750" s="12">
        <f t="shared" si="33"/>
        <v>13.36</v>
      </c>
      <c r="G750" s="1">
        <f t="shared" si="34"/>
        <v>11</v>
      </c>
      <c r="H750" s="10">
        <f t="shared" si="35"/>
        <v>146.95999999999998</v>
      </c>
    </row>
    <row r="751" spans="1:8" hidden="1" outlineLevel="2" x14ac:dyDescent="0.25">
      <c r="A751" s="4">
        <v>41946</v>
      </c>
      <c r="B751" s="4">
        <v>41957</v>
      </c>
      <c r="C751" s="5">
        <v>6.34</v>
      </c>
      <c r="D751" s="5">
        <v>0.17</v>
      </c>
      <c r="E751" s="3">
        <v>3</v>
      </c>
      <c r="F751" s="12">
        <f t="shared" si="33"/>
        <v>6.51</v>
      </c>
      <c r="G751" s="1">
        <f t="shared" si="34"/>
        <v>11</v>
      </c>
      <c r="H751" s="10">
        <f t="shared" si="35"/>
        <v>71.61</v>
      </c>
    </row>
    <row r="752" spans="1:8" hidden="1" outlineLevel="2" x14ac:dyDescent="0.25">
      <c r="A752" s="4">
        <v>41946</v>
      </c>
      <c r="B752" s="4">
        <v>41964</v>
      </c>
      <c r="C752" s="5">
        <v>7.31</v>
      </c>
      <c r="D752" s="5">
        <v>0.19</v>
      </c>
      <c r="E752" s="3">
        <v>3</v>
      </c>
      <c r="F752" s="12">
        <f t="shared" si="33"/>
        <v>7.5</v>
      </c>
      <c r="G752" s="1">
        <f t="shared" si="34"/>
        <v>11</v>
      </c>
      <c r="H752" s="10">
        <f t="shared" si="35"/>
        <v>82.5</v>
      </c>
    </row>
    <row r="753" spans="1:8" hidden="1" outlineLevel="2" x14ac:dyDescent="0.25">
      <c r="A753" s="4">
        <v>41946</v>
      </c>
      <c r="B753" s="4">
        <v>41960</v>
      </c>
      <c r="C753" s="5">
        <v>5.64</v>
      </c>
      <c r="D753" s="5">
        <v>0.15</v>
      </c>
      <c r="E753" s="3">
        <v>4</v>
      </c>
      <c r="F753" s="12">
        <f t="shared" si="33"/>
        <v>5.79</v>
      </c>
      <c r="G753" s="1">
        <f t="shared" si="34"/>
        <v>11</v>
      </c>
      <c r="H753" s="10">
        <f t="shared" si="35"/>
        <v>63.69</v>
      </c>
    </row>
    <row r="754" spans="1:8" hidden="1" outlineLevel="2" x14ac:dyDescent="0.25">
      <c r="A754" s="4">
        <v>41946</v>
      </c>
      <c r="B754" s="4">
        <v>41948</v>
      </c>
      <c r="C754" s="5">
        <v>9.1300000000000008</v>
      </c>
      <c r="D754" s="5">
        <v>0.24</v>
      </c>
      <c r="E754" s="3">
        <v>4</v>
      </c>
      <c r="F754" s="12">
        <f t="shared" si="33"/>
        <v>9.370000000000001</v>
      </c>
      <c r="G754" s="1">
        <f t="shared" si="34"/>
        <v>11</v>
      </c>
      <c r="H754" s="10">
        <f t="shared" si="35"/>
        <v>103.07000000000001</v>
      </c>
    </row>
    <row r="755" spans="1:8" hidden="1" outlineLevel="2" x14ac:dyDescent="0.25">
      <c r="A755" s="4">
        <v>41946</v>
      </c>
      <c r="B755" s="4">
        <v>41962</v>
      </c>
      <c r="C755" s="5">
        <v>3.79</v>
      </c>
      <c r="D755" s="5">
        <v>0.1</v>
      </c>
      <c r="E755" s="3">
        <v>5</v>
      </c>
      <c r="F755" s="12">
        <f t="shared" si="33"/>
        <v>3.89</v>
      </c>
      <c r="G755" s="1">
        <f t="shared" si="34"/>
        <v>11</v>
      </c>
      <c r="H755" s="10">
        <f t="shared" si="35"/>
        <v>42.79</v>
      </c>
    </row>
    <row r="756" spans="1:8" hidden="1" outlineLevel="2" x14ac:dyDescent="0.25">
      <c r="A756" s="4">
        <v>41946</v>
      </c>
      <c r="B756" s="4">
        <v>41968</v>
      </c>
      <c r="C756" s="5">
        <v>7.71</v>
      </c>
      <c r="D756" s="5">
        <v>0.2</v>
      </c>
      <c r="E756" s="3">
        <v>5</v>
      </c>
      <c r="F756" s="12">
        <f t="shared" si="33"/>
        <v>7.91</v>
      </c>
      <c r="G756" s="1">
        <f t="shared" si="34"/>
        <v>11</v>
      </c>
      <c r="H756" s="10">
        <f t="shared" si="35"/>
        <v>87.01</v>
      </c>
    </row>
    <row r="757" spans="1:8" hidden="1" outlineLevel="2" x14ac:dyDescent="0.25">
      <c r="A757" s="4">
        <v>41946</v>
      </c>
      <c r="B757" s="4">
        <v>41953</v>
      </c>
      <c r="C757" s="5">
        <v>9.1300000000000008</v>
      </c>
      <c r="D757" s="5">
        <v>0.24</v>
      </c>
      <c r="E757" s="3">
        <v>5</v>
      </c>
      <c r="F757" s="12">
        <f t="shared" si="33"/>
        <v>9.370000000000001</v>
      </c>
      <c r="G757" s="1">
        <f t="shared" si="34"/>
        <v>11</v>
      </c>
      <c r="H757" s="10">
        <f t="shared" si="35"/>
        <v>103.07000000000001</v>
      </c>
    </row>
    <row r="758" spans="1:8" hidden="1" outlineLevel="2" x14ac:dyDescent="0.25">
      <c r="A758" s="4">
        <v>41946</v>
      </c>
      <c r="B758" s="4">
        <v>41948</v>
      </c>
      <c r="C758" s="5">
        <v>8.5399999999999991</v>
      </c>
      <c r="D758" s="5">
        <v>0.22</v>
      </c>
      <c r="E758" s="3">
        <v>6</v>
      </c>
      <c r="F758" s="12">
        <f t="shared" si="33"/>
        <v>8.76</v>
      </c>
      <c r="G758" s="1">
        <f t="shared" si="34"/>
        <v>11</v>
      </c>
      <c r="H758" s="10">
        <f t="shared" si="35"/>
        <v>96.36</v>
      </c>
    </row>
    <row r="759" spans="1:8" hidden="1" outlineLevel="2" x14ac:dyDescent="0.25">
      <c r="A759" s="4">
        <v>41946</v>
      </c>
      <c r="B759" s="4">
        <v>41966</v>
      </c>
      <c r="C759" s="5">
        <v>4.66</v>
      </c>
      <c r="D759" s="5">
        <v>0.12</v>
      </c>
      <c r="E759" s="3">
        <v>6</v>
      </c>
      <c r="F759" s="12">
        <f t="shared" si="33"/>
        <v>4.78</v>
      </c>
      <c r="G759" s="1">
        <f t="shared" si="34"/>
        <v>11</v>
      </c>
      <c r="H759" s="10">
        <f t="shared" si="35"/>
        <v>52.580000000000005</v>
      </c>
    </row>
    <row r="760" spans="1:8" hidden="1" outlineLevel="2" x14ac:dyDescent="0.25">
      <c r="A760" s="4">
        <v>41946</v>
      </c>
      <c r="B760" s="4">
        <v>41951</v>
      </c>
      <c r="C760" s="5">
        <v>7.71</v>
      </c>
      <c r="D760" s="5">
        <v>0.2</v>
      </c>
      <c r="E760" s="3">
        <v>6</v>
      </c>
      <c r="F760" s="12">
        <f t="shared" si="33"/>
        <v>7.91</v>
      </c>
      <c r="G760" s="1">
        <f t="shared" si="34"/>
        <v>11</v>
      </c>
      <c r="H760" s="10">
        <f t="shared" si="35"/>
        <v>87.01</v>
      </c>
    </row>
    <row r="761" spans="1:8" hidden="1" outlineLevel="2" x14ac:dyDescent="0.25">
      <c r="A761" s="4">
        <v>41946</v>
      </c>
      <c r="B761" s="4">
        <v>41955</v>
      </c>
      <c r="C761" s="5">
        <v>3.57</v>
      </c>
      <c r="D761" s="5">
        <v>0.09</v>
      </c>
      <c r="E761" s="3">
        <v>6</v>
      </c>
      <c r="F761" s="12">
        <f t="shared" si="33"/>
        <v>3.6599999999999997</v>
      </c>
      <c r="G761" s="1">
        <f t="shared" si="34"/>
        <v>11</v>
      </c>
      <c r="H761" s="10">
        <f t="shared" si="35"/>
        <v>40.26</v>
      </c>
    </row>
    <row r="762" spans="1:8" hidden="1" outlineLevel="2" x14ac:dyDescent="0.25">
      <c r="A762" s="4">
        <v>41946</v>
      </c>
      <c r="B762" s="4">
        <v>41966</v>
      </c>
      <c r="C762" s="5">
        <v>5.64</v>
      </c>
      <c r="D762" s="5">
        <v>0.15</v>
      </c>
      <c r="E762" s="3">
        <v>6</v>
      </c>
      <c r="F762" s="12">
        <f t="shared" si="33"/>
        <v>5.79</v>
      </c>
      <c r="G762" s="1">
        <f t="shared" si="34"/>
        <v>11</v>
      </c>
      <c r="H762" s="10">
        <f t="shared" si="35"/>
        <v>63.69</v>
      </c>
    </row>
    <row r="763" spans="1:8" hidden="1" outlineLevel="2" x14ac:dyDescent="0.25">
      <c r="A763" s="4">
        <v>41946</v>
      </c>
      <c r="B763" s="4">
        <v>41964</v>
      </c>
      <c r="C763" s="5">
        <v>4.25</v>
      </c>
      <c r="D763" s="5">
        <v>0.11</v>
      </c>
      <c r="E763" s="3">
        <v>6</v>
      </c>
      <c r="F763" s="12">
        <f t="shared" si="33"/>
        <v>4.3600000000000003</v>
      </c>
      <c r="G763" s="1">
        <f t="shared" si="34"/>
        <v>11</v>
      </c>
      <c r="H763" s="10">
        <f t="shared" si="35"/>
        <v>47.96</v>
      </c>
    </row>
    <row r="764" spans="1:8" hidden="1" outlineLevel="2" x14ac:dyDescent="0.25">
      <c r="A764" s="4">
        <v>41946</v>
      </c>
      <c r="B764" s="4">
        <v>41956</v>
      </c>
      <c r="C764" s="5">
        <v>3.79</v>
      </c>
      <c r="D764" s="5">
        <v>0.1</v>
      </c>
      <c r="E764" s="3">
        <v>6</v>
      </c>
      <c r="F764" s="12">
        <f t="shared" si="33"/>
        <v>3.89</v>
      </c>
      <c r="G764" s="1">
        <f t="shared" si="34"/>
        <v>11</v>
      </c>
      <c r="H764" s="10">
        <f t="shared" si="35"/>
        <v>42.79</v>
      </c>
    </row>
    <row r="765" spans="1:8" hidden="1" outlineLevel="2" x14ac:dyDescent="0.25">
      <c r="A765" s="4">
        <v>41947</v>
      </c>
      <c r="B765" s="4">
        <v>41968</v>
      </c>
      <c r="C765" s="5">
        <v>14.13</v>
      </c>
      <c r="D765" s="5">
        <v>0.37</v>
      </c>
      <c r="E765" s="3">
        <v>2</v>
      </c>
      <c r="F765" s="12">
        <f t="shared" si="33"/>
        <v>14.5</v>
      </c>
      <c r="G765" s="1">
        <f t="shared" si="34"/>
        <v>11</v>
      </c>
      <c r="H765" s="10">
        <f t="shared" si="35"/>
        <v>159.5</v>
      </c>
    </row>
    <row r="766" spans="1:8" hidden="1" outlineLevel="2" x14ac:dyDescent="0.25">
      <c r="A766" s="4">
        <v>41947</v>
      </c>
      <c r="B766" s="4">
        <v>41970</v>
      </c>
      <c r="C766" s="5">
        <v>6.75</v>
      </c>
      <c r="D766" s="5">
        <v>0.18</v>
      </c>
      <c r="E766" s="3">
        <v>2</v>
      </c>
      <c r="F766" s="12">
        <f t="shared" si="33"/>
        <v>6.93</v>
      </c>
      <c r="G766" s="1">
        <f t="shared" si="34"/>
        <v>11</v>
      </c>
      <c r="H766" s="10">
        <f t="shared" si="35"/>
        <v>76.22999999999999</v>
      </c>
    </row>
    <row r="767" spans="1:8" hidden="1" outlineLevel="2" x14ac:dyDescent="0.25">
      <c r="A767" s="4">
        <v>41947</v>
      </c>
      <c r="B767" s="4">
        <v>41969</v>
      </c>
      <c r="C767" s="5">
        <v>6.43</v>
      </c>
      <c r="D767" s="5">
        <v>0.17</v>
      </c>
      <c r="E767" s="3">
        <v>2</v>
      </c>
      <c r="F767" s="12">
        <f t="shared" si="33"/>
        <v>6.6</v>
      </c>
      <c r="G767" s="1">
        <f t="shared" si="34"/>
        <v>11</v>
      </c>
      <c r="H767" s="10">
        <f t="shared" si="35"/>
        <v>72.599999999999994</v>
      </c>
    </row>
    <row r="768" spans="1:8" hidden="1" outlineLevel="2" x14ac:dyDescent="0.25">
      <c r="A768" s="4">
        <v>41947</v>
      </c>
      <c r="B768" s="4">
        <v>41956</v>
      </c>
      <c r="C768" s="5">
        <v>11.69</v>
      </c>
      <c r="D768" s="5">
        <v>0.31</v>
      </c>
      <c r="E768" s="3">
        <v>3</v>
      </c>
      <c r="F768" s="12">
        <f t="shared" si="33"/>
        <v>12</v>
      </c>
      <c r="G768" s="1">
        <f t="shared" si="34"/>
        <v>11</v>
      </c>
      <c r="H768" s="10">
        <f t="shared" si="35"/>
        <v>132</v>
      </c>
    </row>
    <row r="769" spans="1:8" hidden="1" outlineLevel="2" x14ac:dyDescent="0.25">
      <c r="A769" s="4">
        <v>41947</v>
      </c>
      <c r="B769" s="4">
        <v>41954</v>
      </c>
      <c r="C769" s="5">
        <v>6.23</v>
      </c>
      <c r="D769" s="5">
        <v>0.16</v>
      </c>
      <c r="E769" s="3">
        <v>3</v>
      </c>
      <c r="F769" s="12">
        <f t="shared" si="33"/>
        <v>6.3900000000000006</v>
      </c>
      <c r="G769" s="1">
        <f t="shared" si="34"/>
        <v>11</v>
      </c>
      <c r="H769" s="10">
        <f t="shared" si="35"/>
        <v>70.290000000000006</v>
      </c>
    </row>
    <row r="770" spans="1:8" hidden="1" outlineLevel="2" x14ac:dyDescent="0.25">
      <c r="A770" s="4">
        <v>41947</v>
      </c>
      <c r="B770" s="4">
        <v>41952</v>
      </c>
      <c r="C770" s="5">
        <v>6.75</v>
      </c>
      <c r="D770" s="5">
        <v>0.18</v>
      </c>
      <c r="E770" s="3">
        <v>3</v>
      </c>
      <c r="F770" s="12">
        <f t="shared" si="33"/>
        <v>6.93</v>
      </c>
      <c r="G770" s="1">
        <f t="shared" si="34"/>
        <v>11</v>
      </c>
      <c r="H770" s="10">
        <f t="shared" si="35"/>
        <v>76.22999999999999</v>
      </c>
    </row>
    <row r="771" spans="1:8" hidden="1" outlineLevel="2" x14ac:dyDescent="0.25">
      <c r="A771" s="4">
        <v>41947</v>
      </c>
      <c r="B771" s="4">
        <v>41960</v>
      </c>
      <c r="C771" s="5">
        <v>9.06</v>
      </c>
      <c r="D771" s="5">
        <v>0.24</v>
      </c>
      <c r="E771" s="3">
        <v>4</v>
      </c>
      <c r="F771" s="12">
        <f t="shared" si="33"/>
        <v>9.3000000000000007</v>
      </c>
      <c r="G771" s="1">
        <f t="shared" si="34"/>
        <v>11</v>
      </c>
      <c r="H771" s="10">
        <f t="shared" si="35"/>
        <v>102.30000000000001</v>
      </c>
    </row>
    <row r="772" spans="1:8" hidden="1" outlineLevel="2" x14ac:dyDescent="0.25">
      <c r="A772" s="4">
        <v>41947</v>
      </c>
      <c r="B772" s="4">
        <v>41974</v>
      </c>
      <c r="C772" s="5">
        <v>9.06</v>
      </c>
      <c r="D772" s="5">
        <v>0.24</v>
      </c>
      <c r="E772" s="3">
        <v>4</v>
      </c>
      <c r="F772" s="12">
        <f t="shared" si="33"/>
        <v>9.3000000000000007</v>
      </c>
      <c r="G772" s="1">
        <f t="shared" si="34"/>
        <v>11</v>
      </c>
      <c r="H772" s="10">
        <f t="shared" si="35"/>
        <v>102.30000000000001</v>
      </c>
    </row>
    <row r="773" spans="1:8" hidden="1" outlineLevel="2" x14ac:dyDescent="0.25">
      <c r="A773" s="4">
        <v>41947</v>
      </c>
      <c r="B773" s="4">
        <v>41975</v>
      </c>
      <c r="C773" s="5">
        <v>10.93</v>
      </c>
      <c r="D773" s="5">
        <v>0.28999999999999998</v>
      </c>
      <c r="E773" s="3">
        <v>5</v>
      </c>
      <c r="F773" s="12">
        <f t="shared" si="33"/>
        <v>11.219999999999999</v>
      </c>
      <c r="G773" s="1">
        <f t="shared" si="34"/>
        <v>11</v>
      </c>
      <c r="H773" s="10">
        <f t="shared" si="35"/>
        <v>123.41999999999999</v>
      </c>
    </row>
    <row r="774" spans="1:8" hidden="1" outlineLevel="2" x14ac:dyDescent="0.25">
      <c r="A774" s="4">
        <v>41947</v>
      </c>
      <c r="B774" s="4">
        <v>41960</v>
      </c>
      <c r="C774" s="5">
        <v>11.44</v>
      </c>
      <c r="D774" s="5">
        <v>0.3</v>
      </c>
      <c r="E774" s="3">
        <v>6</v>
      </c>
      <c r="F774" s="12">
        <f t="shared" si="33"/>
        <v>11.74</v>
      </c>
      <c r="G774" s="1">
        <f t="shared" si="34"/>
        <v>11</v>
      </c>
      <c r="H774" s="10">
        <f t="shared" si="35"/>
        <v>129.14000000000001</v>
      </c>
    </row>
    <row r="775" spans="1:8" hidden="1" outlineLevel="2" x14ac:dyDescent="0.25">
      <c r="A775" s="4">
        <v>41947</v>
      </c>
      <c r="B775" s="4">
        <v>41972</v>
      </c>
      <c r="C775" s="5">
        <v>5.47</v>
      </c>
      <c r="D775" s="5">
        <v>0.14000000000000001</v>
      </c>
      <c r="E775" s="3">
        <v>6</v>
      </c>
      <c r="F775" s="12">
        <f t="shared" si="33"/>
        <v>5.6099999999999994</v>
      </c>
      <c r="G775" s="1">
        <f t="shared" si="34"/>
        <v>11</v>
      </c>
      <c r="H775" s="10">
        <f t="shared" si="35"/>
        <v>61.709999999999994</v>
      </c>
    </row>
    <row r="776" spans="1:8" hidden="1" outlineLevel="2" x14ac:dyDescent="0.25">
      <c r="A776" s="4">
        <v>41947</v>
      </c>
      <c r="B776" s="4">
        <v>41962</v>
      </c>
      <c r="C776" s="5">
        <v>8.65</v>
      </c>
      <c r="D776" s="5">
        <v>0.23</v>
      </c>
      <c r="E776" s="3">
        <v>6</v>
      </c>
      <c r="F776" s="12">
        <f t="shared" si="33"/>
        <v>8.8800000000000008</v>
      </c>
      <c r="G776" s="1">
        <f t="shared" si="34"/>
        <v>11</v>
      </c>
      <c r="H776" s="10">
        <f t="shared" si="35"/>
        <v>97.68</v>
      </c>
    </row>
    <row r="777" spans="1:8" hidden="1" outlineLevel="2" x14ac:dyDescent="0.25">
      <c r="A777" s="4">
        <v>41947</v>
      </c>
      <c r="B777" s="4">
        <v>41962</v>
      </c>
      <c r="C777" s="5">
        <v>16.55</v>
      </c>
      <c r="D777" s="5">
        <v>0.44</v>
      </c>
      <c r="E777" s="3">
        <v>6</v>
      </c>
      <c r="F777" s="12">
        <f t="shared" si="33"/>
        <v>16.990000000000002</v>
      </c>
      <c r="G777" s="1">
        <f t="shared" si="34"/>
        <v>11</v>
      </c>
      <c r="H777" s="10">
        <f t="shared" si="35"/>
        <v>186.89000000000001</v>
      </c>
    </row>
    <row r="778" spans="1:8" hidden="1" outlineLevel="2" x14ac:dyDescent="0.25">
      <c r="A778" s="4">
        <v>41947</v>
      </c>
      <c r="B778" s="4">
        <v>41953</v>
      </c>
      <c r="C778" s="5">
        <v>10.79</v>
      </c>
      <c r="D778" s="5">
        <v>0.28000000000000003</v>
      </c>
      <c r="E778" s="3">
        <v>6</v>
      </c>
      <c r="F778" s="12">
        <f t="shared" si="33"/>
        <v>11.069999999999999</v>
      </c>
      <c r="G778" s="1">
        <f t="shared" si="34"/>
        <v>11</v>
      </c>
      <c r="H778" s="10">
        <f t="shared" si="35"/>
        <v>121.76999999999998</v>
      </c>
    </row>
    <row r="779" spans="1:8" hidden="1" outlineLevel="2" x14ac:dyDescent="0.25">
      <c r="A779" s="4">
        <v>41949</v>
      </c>
      <c r="B779" s="4">
        <v>41956</v>
      </c>
      <c r="C779" s="5">
        <v>5.67</v>
      </c>
      <c r="D779" s="5">
        <v>0.15</v>
      </c>
      <c r="E779" s="3">
        <v>4</v>
      </c>
      <c r="F779" s="12">
        <f t="shared" si="33"/>
        <v>5.82</v>
      </c>
      <c r="G779" s="1">
        <f t="shared" si="34"/>
        <v>11</v>
      </c>
      <c r="H779" s="10">
        <f t="shared" si="35"/>
        <v>64.02000000000001</v>
      </c>
    </row>
    <row r="780" spans="1:8" hidden="1" outlineLevel="2" x14ac:dyDescent="0.25">
      <c r="A780" s="4">
        <v>41949</v>
      </c>
      <c r="B780" s="4">
        <v>41959</v>
      </c>
      <c r="C780" s="5">
        <v>11.44</v>
      </c>
      <c r="D780" s="5">
        <v>0.3</v>
      </c>
      <c r="E780" s="3">
        <v>4</v>
      </c>
      <c r="F780" s="12">
        <f t="shared" si="33"/>
        <v>11.74</v>
      </c>
      <c r="G780" s="1">
        <f t="shared" si="34"/>
        <v>11</v>
      </c>
      <c r="H780" s="10">
        <f t="shared" si="35"/>
        <v>129.14000000000001</v>
      </c>
    </row>
    <row r="781" spans="1:8" hidden="1" outlineLevel="2" x14ac:dyDescent="0.25">
      <c r="A781" s="4">
        <v>41950</v>
      </c>
      <c r="B781" s="4">
        <v>41953</v>
      </c>
      <c r="C781" s="5">
        <v>3.94</v>
      </c>
      <c r="D781" s="5">
        <v>0.1</v>
      </c>
      <c r="E781" s="3">
        <v>2</v>
      </c>
      <c r="F781" s="12">
        <f t="shared" ref="F781:F844" si="36">C781+D781</f>
        <v>4.04</v>
      </c>
      <c r="G781" s="1">
        <f t="shared" ref="G781:G844" si="37">MONTH(A781)</f>
        <v>11</v>
      </c>
      <c r="H781" s="10">
        <f t="shared" ref="H781:H844" si="38">F781*G781</f>
        <v>44.44</v>
      </c>
    </row>
    <row r="782" spans="1:8" hidden="1" outlineLevel="2" x14ac:dyDescent="0.25">
      <c r="A782" s="4">
        <v>41950</v>
      </c>
      <c r="B782" s="4">
        <v>41972</v>
      </c>
      <c r="C782" s="5">
        <v>3.57</v>
      </c>
      <c r="D782" s="5">
        <v>0.09</v>
      </c>
      <c r="E782" s="3">
        <v>4</v>
      </c>
      <c r="F782" s="12">
        <f t="shared" si="36"/>
        <v>3.6599999999999997</v>
      </c>
      <c r="G782" s="1">
        <f t="shared" si="37"/>
        <v>11</v>
      </c>
      <c r="H782" s="10">
        <f t="shared" si="38"/>
        <v>40.26</v>
      </c>
    </row>
    <row r="783" spans="1:8" hidden="1" outlineLevel="2" x14ac:dyDescent="0.25">
      <c r="A783" s="4">
        <v>41950</v>
      </c>
      <c r="B783" s="4">
        <v>41967</v>
      </c>
      <c r="C783" s="5">
        <v>5.67</v>
      </c>
      <c r="D783" s="5">
        <v>0.15</v>
      </c>
      <c r="E783" s="3">
        <v>4</v>
      </c>
      <c r="F783" s="12">
        <f t="shared" si="36"/>
        <v>5.82</v>
      </c>
      <c r="G783" s="1">
        <f t="shared" si="37"/>
        <v>11</v>
      </c>
      <c r="H783" s="10">
        <f t="shared" si="38"/>
        <v>64.02000000000001</v>
      </c>
    </row>
    <row r="784" spans="1:8" hidden="1" outlineLevel="2" x14ac:dyDescent="0.25">
      <c r="A784" s="4">
        <v>41950</v>
      </c>
      <c r="B784" s="4">
        <v>41977</v>
      </c>
      <c r="C784" s="5">
        <v>4.25</v>
      </c>
      <c r="D784" s="5">
        <v>0.11</v>
      </c>
      <c r="E784" s="3">
        <v>5</v>
      </c>
      <c r="F784" s="12">
        <f t="shared" si="36"/>
        <v>4.3600000000000003</v>
      </c>
      <c r="G784" s="1">
        <f t="shared" si="37"/>
        <v>11</v>
      </c>
      <c r="H784" s="10">
        <f t="shared" si="38"/>
        <v>47.96</v>
      </c>
    </row>
    <row r="785" spans="1:8" hidden="1" outlineLevel="2" x14ac:dyDescent="0.25">
      <c r="A785" s="4">
        <v>41950</v>
      </c>
      <c r="B785" s="4">
        <v>41952</v>
      </c>
      <c r="C785" s="5">
        <v>5.67</v>
      </c>
      <c r="D785" s="5">
        <v>0.15</v>
      </c>
      <c r="E785" s="3">
        <v>6</v>
      </c>
      <c r="F785" s="12">
        <f t="shared" si="36"/>
        <v>5.82</v>
      </c>
      <c r="G785" s="1">
        <f t="shared" si="37"/>
        <v>11</v>
      </c>
      <c r="H785" s="10">
        <f t="shared" si="38"/>
        <v>64.02000000000001</v>
      </c>
    </row>
    <row r="786" spans="1:8" hidden="1" outlineLevel="2" x14ac:dyDescent="0.25">
      <c r="A786" s="4">
        <v>41953</v>
      </c>
      <c r="B786" s="4">
        <v>41978</v>
      </c>
      <c r="C786" s="5">
        <v>16.829999999999998</v>
      </c>
      <c r="D786" s="5">
        <v>0.44</v>
      </c>
      <c r="E786" s="3">
        <v>6</v>
      </c>
      <c r="F786" s="12">
        <f t="shared" si="36"/>
        <v>17.27</v>
      </c>
      <c r="G786" s="1">
        <f t="shared" si="37"/>
        <v>11</v>
      </c>
      <c r="H786" s="10">
        <f t="shared" si="38"/>
        <v>189.97</v>
      </c>
    </row>
    <row r="787" spans="1:8" hidden="1" outlineLevel="2" x14ac:dyDescent="0.25">
      <c r="A787" s="4">
        <v>41956</v>
      </c>
      <c r="B787" s="4">
        <v>41958</v>
      </c>
      <c r="C787" s="5">
        <v>5.23</v>
      </c>
      <c r="D787" s="5">
        <v>0.14000000000000001</v>
      </c>
      <c r="E787" s="3">
        <v>4</v>
      </c>
      <c r="F787" s="12">
        <f t="shared" si="36"/>
        <v>5.37</v>
      </c>
      <c r="G787" s="1">
        <f t="shared" si="37"/>
        <v>11</v>
      </c>
      <c r="H787" s="10">
        <f t="shared" si="38"/>
        <v>59.07</v>
      </c>
    </row>
    <row r="788" spans="1:8" hidden="1" outlineLevel="2" x14ac:dyDescent="0.25">
      <c r="A788" s="4">
        <v>41957</v>
      </c>
      <c r="B788" s="4">
        <v>41966</v>
      </c>
      <c r="C788" s="5">
        <v>3.73</v>
      </c>
      <c r="D788" s="5">
        <v>0.1</v>
      </c>
      <c r="E788" s="3">
        <v>3</v>
      </c>
      <c r="F788" s="12">
        <f t="shared" si="36"/>
        <v>3.83</v>
      </c>
      <c r="G788" s="1">
        <f t="shared" si="37"/>
        <v>11</v>
      </c>
      <c r="H788" s="10">
        <f t="shared" si="38"/>
        <v>42.13</v>
      </c>
    </row>
    <row r="789" spans="1:8" hidden="1" outlineLevel="2" x14ac:dyDescent="0.25">
      <c r="A789" s="4">
        <v>41958</v>
      </c>
      <c r="B789" s="4">
        <v>41975</v>
      </c>
      <c r="C789" s="5">
        <v>19.54</v>
      </c>
      <c r="D789" s="5">
        <v>0.51</v>
      </c>
      <c r="E789" s="3">
        <v>2</v>
      </c>
      <c r="F789" s="12">
        <f t="shared" si="36"/>
        <v>20.05</v>
      </c>
      <c r="G789" s="1">
        <f t="shared" si="37"/>
        <v>11</v>
      </c>
      <c r="H789" s="10">
        <f t="shared" si="38"/>
        <v>220.55</v>
      </c>
    </row>
    <row r="790" spans="1:8" hidden="1" outlineLevel="2" x14ac:dyDescent="0.25">
      <c r="A790" s="4">
        <v>41958</v>
      </c>
      <c r="B790" s="4">
        <v>41970</v>
      </c>
      <c r="C790" s="5">
        <v>5.23</v>
      </c>
      <c r="D790" s="5">
        <v>0.14000000000000001</v>
      </c>
      <c r="E790" s="3">
        <v>3</v>
      </c>
      <c r="F790" s="12">
        <f t="shared" si="36"/>
        <v>5.37</v>
      </c>
      <c r="G790" s="1">
        <f t="shared" si="37"/>
        <v>11</v>
      </c>
      <c r="H790" s="10">
        <f t="shared" si="38"/>
        <v>59.07</v>
      </c>
    </row>
    <row r="791" spans="1:8" hidden="1" outlineLevel="2" x14ac:dyDescent="0.25">
      <c r="A791" s="4">
        <v>41958</v>
      </c>
      <c r="B791" s="4">
        <v>41980</v>
      </c>
      <c r="C791" s="5">
        <v>2.29</v>
      </c>
      <c r="D791" s="5">
        <v>0.06</v>
      </c>
      <c r="E791" s="3">
        <v>4</v>
      </c>
      <c r="F791" s="12">
        <f t="shared" si="36"/>
        <v>2.35</v>
      </c>
      <c r="G791" s="1">
        <f t="shared" si="37"/>
        <v>11</v>
      </c>
      <c r="H791" s="10">
        <f t="shared" si="38"/>
        <v>25.85</v>
      </c>
    </row>
    <row r="792" spans="1:8" hidden="1" outlineLevel="2" x14ac:dyDescent="0.25">
      <c r="A792" s="4">
        <v>41958</v>
      </c>
      <c r="B792" s="4">
        <v>41982</v>
      </c>
      <c r="C792" s="5">
        <v>8.83</v>
      </c>
      <c r="D792" s="5">
        <v>0.23</v>
      </c>
      <c r="E792" s="3">
        <v>4</v>
      </c>
      <c r="F792" s="12">
        <f t="shared" si="36"/>
        <v>9.06</v>
      </c>
      <c r="G792" s="1">
        <f t="shared" si="37"/>
        <v>11</v>
      </c>
      <c r="H792" s="10">
        <f t="shared" si="38"/>
        <v>99.660000000000011</v>
      </c>
    </row>
    <row r="793" spans="1:8" hidden="1" outlineLevel="2" x14ac:dyDescent="0.25">
      <c r="A793" s="4">
        <v>41958</v>
      </c>
      <c r="B793" s="4">
        <v>41963</v>
      </c>
      <c r="C793" s="5">
        <v>10.79</v>
      </c>
      <c r="D793" s="5">
        <v>0.28000000000000003</v>
      </c>
      <c r="E793" s="3">
        <v>4</v>
      </c>
      <c r="F793" s="12">
        <f t="shared" si="36"/>
        <v>11.069999999999999</v>
      </c>
      <c r="G793" s="1">
        <f t="shared" si="37"/>
        <v>11</v>
      </c>
      <c r="H793" s="10">
        <f t="shared" si="38"/>
        <v>121.76999999999998</v>
      </c>
    </row>
    <row r="794" spans="1:8" hidden="1" outlineLevel="2" x14ac:dyDescent="0.25">
      <c r="A794" s="4">
        <v>41958</v>
      </c>
      <c r="B794" s="4">
        <v>41964</v>
      </c>
      <c r="C794" s="5">
        <v>12.01</v>
      </c>
      <c r="D794" s="5">
        <v>0.32</v>
      </c>
      <c r="E794" s="3">
        <v>4</v>
      </c>
      <c r="F794" s="12">
        <f t="shared" si="36"/>
        <v>12.33</v>
      </c>
      <c r="G794" s="1">
        <f t="shared" si="37"/>
        <v>11</v>
      </c>
      <c r="H794" s="10">
        <f t="shared" si="38"/>
        <v>135.63</v>
      </c>
    </row>
    <row r="795" spans="1:8" hidden="1" outlineLevel="2" x14ac:dyDescent="0.25">
      <c r="A795" s="4">
        <v>41958</v>
      </c>
      <c r="B795" s="4">
        <v>41978</v>
      </c>
      <c r="C795" s="5">
        <v>13.81</v>
      </c>
      <c r="D795" s="5">
        <v>0.36</v>
      </c>
      <c r="E795" s="3">
        <v>4</v>
      </c>
      <c r="F795" s="12">
        <f t="shared" si="36"/>
        <v>14.17</v>
      </c>
      <c r="G795" s="1">
        <f t="shared" si="37"/>
        <v>11</v>
      </c>
      <c r="H795" s="10">
        <f t="shared" si="38"/>
        <v>155.87</v>
      </c>
    </row>
    <row r="796" spans="1:8" hidden="1" outlineLevel="2" x14ac:dyDescent="0.25">
      <c r="A796" s="4">
        <v>41958</v>
      </c>
      <c r="B796" s="4">
        <v>41972</v>
      </c>
      <c r="C796" s="5">
        <v>14.31</v>
      </c>
      <c r="D796" s="5">
        <v>0.38</v>
      </c>
      <c r="E796" s="3">
        <v>5</v>
      </c>
      <c r="F796" s="12">
        <f t="shared" si="36"/>
        <v>14.690000000000001</v>
      </c>
      <c r="G796" s="1">
        <f t="shared" si="37"/>
        <v>11</v>
      </c>
      <c r="H796" s="10">
        <f t="shared" si="38"/>
        <v>161.59</v>
      </c>
    </row>
    <row r="797" spans="1:8" hidden="1" outlineLevel="2" x14ac:dyDescent="0.25">
      <c r="A797" s="4">
        <v>41958</v>
      </c>
      <c r="B797" s="4">
        <v>41985</v>
      </c>
      <c r="C797" s="5">
        <v>8.7200000000000006</v>
      </c>
      <c r="D797" s="5">
        <v>0.23</v>
      </c>
      <c r="E797" s="3">
        <v>6</v>
      </c>
      <c r="F797" s="12">
        <f t="shared" si="36"/>
        <v>8.9500000000000011</v>
      </c>
      <c r="G797" s="1">
        <f t="shared" si="37"/>
        <v>11</v>
      </c>
      <c r="H797" s="10">
        <f t="shared" si="38"/>
        <v>98.450000000000017</v>
      </c>
    </row>
    <row r="798" spans="1:8" hidden="1" outlineLevel="2" x14ac:dyDescent="0.25">
      <c r="A798" s="4">
        <v>41958</v>
      </c>
      <c r="B798" s="4">
        <v>41986</v>
      </c>
      <c r="C798" s="5">
        <v>8.9499999999999993</v>
      </c>
      <c r="D798" s="5">
        <v>0.24</v>
      </c>
      <c r="E798" s="3">
        <v>6</v>
      </c>
      <c r="F798" s="12">
        <f t="shared" si="36"/>
        <v>9.19</v>
      </c>
      <c r="G798" s="1">
        <f t="shared" si="37"/>
        <v>11</v>
      </c>
      <c r="H798" s="10">
        <f t="shared" si="38"/>
        <v>101.08999999999999</v>
      </c>
    </row>
    <row r="799" spans="1:8" hidden="1" outlineLevel="2" x14ac:dyDescent="0.25">
      <c r="A799" s="4">
        <v>41958</v>
      </c>
      <c r="B799" s="4">
        <v>41969</v>
      </c>
      <c r="C799" s="5">
        <v>5.67</v>
      </c>
      <c r="D799" s="5">
        <v>0.15</v>
      </c>
      <c r="E799" s="3">
        <v>6</v>
      </c>
      <c r="F799" s="12">
        <f t="shared" si="36"/>
        <v>5.82</v>
      </c>
      <c r="G799" s="1">
        <f t="shared" si="37"/>
        <v>11</v>
      </c>
      <c r="H799" s="10">
        <f t="shared" si="38"/>
        <v>64.02000000000001</v>
      </c>
    </row>
    <row r="800" spans="1:8" hidden="1" outlineLevel="2" x14ac:dyDescent="0.25">
      <c r="A800" s="4">
        <v>41958</v>
      </c>
      <c r="B800" s="4">
        <v>41961</v>
      </c>
      <c r="C800" s="5">
        <v>5.67</v>
      </c>
      <c r="D800" s="5">
        <v>0.15</v>
      </c>
      <c r="E800" s="3">
        <v>6</v>
      </c>
      <c r="F800" s="12">
        <f t="shared" si="36"/>
        <v>5.82</v>
      </c>
      <c r="G800" s="1">
        <f t="shared" si="37"/>
        <v>11</v>
      </c>
      <c r="H800" s="10">
        <f t="shared" si="38"/>
        <v>64.02000000000001</v>
      </c>
    </row>
    <row r="801" spans="1:8" hidden="1" outlineLevel="2" x14ac:dyDescent="0.25">
      <c r="A801" s="4">
        <v>41958</v>
      </c>
      <c r="B801" s="4">
        <v>41976</v>
      </c>
      <c r="C801" s="5">
        <v>5.67</v>
      </c>
      <c r="D801" s="5">
        <v>0.15</v>
      </c>
      <c r="E801" s="3">
        <v>6</v>
      </c>
      <c r="F801" s="12">
        <f t="shared" si="36"/>
        <v>5.82</v>
      </c>
      <c r="G801" s="1">
        <f t="shared" si="37"/>
        <v>11</v>
      </c>
      <c r="H801" s="10">
        <f t="shared" si="38"/>
        <v>64.02000000000001</v>
      </c>
    </row>
    <row r="802" spans="1:8" hidden="1" outlineLevel="2" x14ac:dyDescent="0.25">
      <c r="A802" s="4">
        <v>41958</v>
      </c>
      <c r="B802" s="4">
        <v>41961</v>
      </c>
      <c r="C802" s="5">
        <v>6.75</v>
      </c>
      <c r="D802" s="5">
        <v>0.18</v>
      </c>
      <c r="E802" s="3">
        <v>6</v>
      </c>
      <c r="F802" s="12">
        <f t="shared" si="36"/>
        <v>6.93</v>
      </c>
      <c r="G802" s="1">
        <f t="shared" si="37"/>
        <v>11</v>
      </c>
      <c r="H802" s="10">
        <f t="shared" si="38"/>
        <v>76.22999999999999</v>
      </c>
    </row>
    <row r="803" spans="1:8" hidden="1" outlineLevel="2" x14ac:dyDescent="0.25">
      <c r="A803" s="4">
        <v>41958</v>
      </c>
      <c r="B803" s="4">
        <v>41973</v>
      </c>
      <c r="C803" s="5">
        <v>5.23</v>
      </c>
      <c r="D803" s="5">
        <v>0.14000000000000001</v>
      </c>
      <c r="E803" s="3">
        <v>6</v>
      </c>
      <c r="F803" s="12">
        <f t="shared" si="36"/>
        <v>5.37</v>
      </c>
      <c r="G803" s="1">
        <f t="shared" si="37"/>
        <v>11</v>
      </c>
      <c r="H803" s="10">
        <f t="shared" si="38"/>
        <v>59.07</v>
      </c>
    </row>
    <row r="804" spans="1:8" hidden="1" outlineLevel="2" x14ac:dyDescent="0.25">
      <c r="A804" s="4">
        <v>41959</v>
      </c>
      <c r="B804" s="4">
        <v>41983</v>
      </c>
      <c r="C804" s="5">
        <v>6.23</v>
      </c>
      <c r="D804" s="5">
        <v>0.16</v>
      </c>
      <c r="E804" s="3">
        <v>2</v>
      </c>
      <c r="F804" s="12">
        <f t="shared" si="36"/>
        <v>6.3900000000000006</v>
      </c>
      <c r="G804" s="1">
        <f t="shared" si="37"/>
        <v>11</v>
      </c>
      <c r="H804" s="10">
        <f t="shared" si="38"/>
        <v>70.290000000000006</v>
      </c>
    </row>
    <row r="805" spans="1:8" hidden="1" outlineLevel="2" x14ac:dyDescent="0.25">
      <c r="A805" s="4">
        <v>41959</v>
      </c>
      <c r="B805" s="4">
        <v>41985</v>
      </c>
      <c r="C805" s="5">
        <v>11.78</v>
      </c>
      <c r="D805" s="5">
        <v>0.31</v>
      </c>
      <c r="E805" s="3">
        <v>2</v>
      </c>
      <c r="F805" s="12">
        <f t="shared" si="36"/>
        <v>12.09</v>
      </c>
      <c r="G805" s="1">
        <f t="shared" si="37"/>
        <v>11</v>
      </c>
      <c r="H805" s="10">
        <f t="shared" si="38"/>
        <v>132.99</v>
      </c>
    </row>
    <row r="806" spans="1:8" hidden="1" outlineLevel="2" x14ac:dyDescent="0.25">
      <c r="A806" s="4">
        <v>41959</v>
      </c>
      <c r="B806" s="4">
        <v>41984</v>
      </c>
      <c r="C806" s="5">
        <v>5.23</v>
      </c>
      <c r="D806" s="5">
        <v>0.14000000000000001</v>
      </c>
      <c r="E806" s="3">
        <v>4</v>
      </c>
      <c r="F806" s="12">
        <f t="shared" si="36"/>
        <v>5.37</v>
      </c>
      <c r="G806" s="1">
        <f t="shared" si="37"/>
        <v>11</v>
      </c>
      <c r="H806" s="10">
        <f t="shared" si="38"/>
        <v>59.07</v>
      </c>
    </row>
    <row r="807" spans="1:8" hidden="1" outlineLevel="2" x14ac:dyDescent="0.25">
      <c r="A807" s="4">
        <v>41959</v>
      </c>
      <c r="B807" s="4">
        <v>41971</v>
      </c>
      <c r="C807" s="5">
        <v>16.55</v>
      </c>
      <c r="D807" s="5">
        <v>0.44</v>
      </c>
      <c r="E807" s="3">
        <v>5</v>
      </c>
      <c r="F807" s="12">
        <f t="shared" si="36"/>
        <v>16.990000000000002</v>
      </c>
      <c r="G807" s="1">
        <f t="shared" si="37"/>
        <v>11</v>
      </c>
      <c r="H807" s="10">
        <f t="shared" si="38"/>
        <v>186.89000000000001</v>
      </c>
    </row>
    <row r="808" spans="1:8" hidden="1" outlineLevel="2" x14ac:dyDescent="0.25">
      <c r="A808" s="4">
        <v>41959</v>
      </c>
      <c r="B808" s="4">
        <v>41978</v>
      </c>
      <c r="C808" s="5">
        <v>11.69</v>
      </c>
      <c r="D808" s="5">
        <v>0.31</v>
      </c>
      <c r="E808" s="3">
        <v>5</v>
      </c>
      <c r="F808" s="12">
        <f t="shared" si="36"/>
        <v>12</v>
      </c>
      <c r="G808" s="1">
        <f t="shared" si="37"/>
        <v>11</v>
      </c>
      <c r="H808" s="10">
        <f t="shared" si="38"/>
        <v>132</v>
      </c>
    </row>
    <row r="809" spans="1:8" hidden="1" outlineLevel="2" x14ac:dyDescent="0.25">
      <c r="A809" s="4">
        <v>41959</v>
      </c>
      <c r="B809" s="4">
        <v>41968</v>
      </c>
      <c r="C809" s="5">
        <v>4.25</v>
      </c>
      <c r="D809" s="5">
        <v>0.11</v>
      </c>
      <c r="E809" s="3">
        <v>6</v>
      </c>
      <c r="F809" s="12">
        <f t="shared" si="36"/>
        <v>4.3600000000000003</v>
      </c>
      <c r="G809" s="1">
        <f t="shared" si="37"/>
        <v>11</v>
      </c>
      <c r="H809" s="10">
        <f t="shared" si="38"/>
        <v>47.96</v>
      </c>
    </row>
    <row r="810" spans="1:8" hidden="1" outlineLevel="2" x14ac:dyDescent="0.25">
      <c r="A810" s="4">
        <v>41959</v>
      </c>
      <c r="B810" s="4">
        <v>41966</v>
      </c>
      <c r="C810" s="5">
        <v>5.78</v>
      </c>
      <c r="D810" s="5">
        <v>0.15</v>
      </c>
      <c r="E810" s="3">
        <v>6</v>
      </c>
      <c r="F810" s="12">
        <f t="shared" si="36"/>
        <v>5.9300000000000006</v>
      </c>
      <c r="G810" s="1">
        <f t="shared" si="37"/>
        <v>11</v>
      </c>
      <c r="H810" s="10">
        <f t="shared" si="38"/>
        <v>65.23</v>
      </c>
    </row>
    <row r="811" spans="1:8" hidden="1" outlineLevel="2" x14ac:dyDescent="0.25">
      <c r="A811" s="4">
        <v>41959</v>
      </c>
      <c r="B811" s="4">
        <v>41974</v>
      </c>
      <c r="C811" s="5">
        <v>8.39</v>
      </c>
      <c r="D811" s="5">
        <v>0.22</v>
      </c>
      <c r="E811" s="3">
        <v>6</v>
      </c>
      <c r="F811" s="12">
        <f t="shared" si="36"/>
        <v>8.6100000000000012</v>
      </c>
      <c r="G811" s="1">
        <f t="shared" si="37"/>
        <v>11</v>
      </c>
      <c r="H811" s="10">
        <f t="shared" si="38"/>
        <v>94.710000000000008</v>
      </c>
    </row>
    <row r="812" spans="1:8" hidden="1" outlineLevel="2" x14ac:dyDescent="0.25">
      <c r="A812" s="4">
        <v>41959</v>
      </c>
      <c r="B812" s="4">
        <v>41976</v>
      </c>
      <c r="C812" s="5">
        <v>6.75</v>
      </c>
      <c r="D812" s="5">
        <v>0.18</v>
      </c>
      <c r="E812" s="3">
        <v>6</v>
      </c>
      <c r="F812" s="12">
        <f t="shared" si="36"/>
        <v>6.93</v>
      </c>
      <c r="G812" s="1">
        <f t="shared" si="37"/>
        <v>11</v>
      </c>
      <c r="H812" s="10">
        <f t="shared" si="38"/>
        <v>76.22999999999999</v>
      </c>
    </row>
    <row r="813" spans="1:8" hidden="1" outlineLevel="2" x14ac:dyDescent="0.25">
      <c r="A813" s="4">
        <v>41960</v>
      </c>
      <c r="B813" s="4">
        <v>41967</v>
      </c>
      <c r="C813" s="5">
        <v>5.57</v>
      </c>
      <c r="D813" s="5">
        <v>0.15</v>
      </c>
      <c r="E813" s="3">
        <v>2</v>
      </c>
      <c r="F813" s="12">
        <f t="shared" si="36"/>
        <v>5.7200000000000006</v>
      </c>
      <c r="G813" s="1">
        <f t="shared" si="37"/>
        <v>11</v>
      </c>
      <c r="H813" s="10">
        <f t="shared" si="38"/>
        <v>62.920000000000009</v>
      </c>
    </row>
    <row r="814" spans="1:8" hidden="1" outlineLevel="2" x14ac:dyDescent="0.25">
      <c r="A814" s="4">
        <v>41960</v>
      </c>
      <c r="B814" s="4">
        <v>41979</v>
      </c>
      <c r="C814" s="5">
        <v>8.7200000000000006</v>
      </c>
      <c r="D814" s="5">
        <v>0.23</v>
      </c>
      <c r="E814" s="3">
        <v>2</v>
      </c>
      <c r="F814" s="12">
        <f t="shared" si="36"/>
        <v>8.9500000000000011</v>
      </c>
      <c r="G814" s="1">
        <f t="shared" si="37"/>
        <v>11</v>
      </c>
      <c r="H814" s="10">
        <f t="shared" si="38"/>
        <v>98.450000000000017</v>
      </c>
    </row>
    <row r="815" spans="1:8" hidden="1" outlineLevel="2" x14ac:dyDescent="0.25">
      <c r="A815" s="4">
        <v>41960</v>
      </c>
      <c r="B815" s="4">
        <v>41980</v>
      </c>
      <c r="C815" s="5">
        <v>14.13</v>
      </c>
      <c r="D815" s="5">
        <v>0.37</v>
      </c>
      <c r="E815" s="3">
        <v>5</v>
      </c>
      <c r="F815" s="12">
        <f t="shared" si="36"/>
        <v>14.5</v>
      </c>
      <c r="G815" s="1">
        <f t="shared" si="37"/>
        <v>11</v>
      </c>
      <c r="H815" s="10">
        <f t="shared" si="38"/>
        <v>159.5</v>
      </c>
    </row>
    <row r="816" spans="1:8" hidden="1" outlineLevel="2" x14ac:dyDescent="0.25">
      <c r="A816" s="4">
        <v>41960</v>
      </c>
      <c r="B816" s="4">
        <v>41964</v>
      </c>
      <c r="C816" s="5">
        <v>3.94</v>
      </c>
      <c r="D816" s="5">
        <v>0.1</v>
      </c>
      <c r="E816" s="3">
        <v>6</v>
      </c>
      <c r="F816" s="12">
        <f t="shared" si="36"/>
        <v>4.04</v>
      </c>
      <c r="G816" s="1">
        <f t="shared" si="37"/>
        <v>11</v>
      </c>
      <c r="H816" s="10">
        <f t="shared" si="38"/>
        <v>44.44</v>
      </c>
    </row>
    <row r="817" spans="1:8" hidden="1" outlineLevel="2" x14ac:dyDescent="0.25">
      <c r="A817" s="4">
        <v>41960</v>
      </c>
      <c r="B817" s="4">
        <v>41980</v>
      </c>
      <c r="C817" s="5">
        <v>3.57</v>
      </c>
      <c r="D817" s="5">
        <v>0.09</v>
      </c>
      <c r="E817" s="3">
        <v>6</v>
      </c>
      <c r="F817" s="12">
        <f t="shared" si="36"/>
        <v>3.6599999999999997</v>
      </c>
      <c r="G817" s="1">
        <f t="shared" si="37"/>
        <v>11</v>
      </c>
      <c r="H817" s="10">
        <f t="shared" si="38"/>
        <v>40.26</v>
      </c>
    </row>
    <row r="818" spans="1:8" hidden="1" outlineLevel="2" x14ac:dyDescent="0.25">
      <c r="A818" s="4">
        <v>41961</v>
      </c>
      <c r="B818" s="4">
        <v>41987</v>
      </c>
      <c r="C818" s="5">
        <v>5.67</v>
      </c>
      <c r="D818" s="5">
        <v>0.15</v>
      </c>
      <c r="E818" s="3">
        <v>3</v>
      </c>
      <c r="F818" s="12">
        <f t="shared" si="36"/>
        <v>5.82</v>
      </c>
      <c r="G818" s="1">
        <f t="shared" si="37"/>
        <v>11</v>
      </c>
      <c r="H818" s="10">
        <f t="shared" si="38"/>
        <v>64.02000000000001</v>
      </c>
    </row>
    <row r="819" spans="1:8" hidden="1" outlineLevel="2" x14ac:dyDescent="0.25">
      <c r="A819" s="4">
        <v>41961</v>
      </c>
      <c r="B819" s="4">
        <v>41966</v>
      </c>
      <c r="C819" s="5">
        <v>5.67</v>
      </c>
      <c r="D819" s="5">
        <v>0.15</v>
      </c>
      <c r="E819" s="3">
        <v>3</v>
      </c>
      <c r="F819" s="12">
        <f t="shared" si="36"/>
        <v>5.82</v>
      </c>
      <c r="G819" s="1">
        <f t="shared" si="37"/>
        <v>11</v>
      </c>
      <c r="H819" s="10">
        <f t="shared" si="38"/>
        <v>64.02000000000001</v>
      </c>
    </row>
    <row r="820" spans="1:8" hidden="1" outlineLevel="2" x14ac:dyDescent="0.25">
      <c r="A820" s="4">
        <v>41961</v>
      </c>
      <c r="B820" s="4">
        <v>41972</v>
      </c>
      <c r="C820" s="5">
        <v>3.94</v>
      </c>
      <c r="D820" s="5">
        <v>0.1</v>
      </c>
      <c r="E820" s="3">
        <v>4</v>
      </c>
      <c r="F820" s="12">
        <f t="shared" si="36"/>
        <v>4.04</v>
      </c>
      <c r="G820" s="1">
        <f t="shared" si="37"/>
        <v>11</v>
      </c>
      <c r="H820" s="10">
        <f t="shared" si="38"/>
        <v>44.44</v>
      </c>
    </row>
    <row r="821" spans="1:8" hidden="1" outlineLevel="2" x14ac:dyDescent="0.25">
      <c r="A821" s="4">
        <v>41962</v>
      </c>
      <c r="B821" s="4">
        <v>41972</v>
      </c>
      <c r="C821" s="5">
        <v>5.67</v>
      </c>
      <c r="D821" s="5">
        <v>0.15</v>
      </c>
      <c r="E821" s="3">
        <v>3</v>
      </c>
      <c r="F821" s="12">
        <f t="shared" si="36"/>
        <v>5.82</v>
      </c>
      <c r="G821" s="1">
        <f t="shared" si="37"/>
        <v>11</v>
      </c>
      <c r="H821" s="10">
        <f t="shared" si="38"/>
        <v>64.02000000000001</v>
      </c>
    </row>
    <row r="822" spans="1:8" hidden="1" outlineLevel="2" x14ac:dyDescent="0.25">
      <c r="A822" s="4">
        <v>41962</v>
      </c>
      <c r="B822" s="4">
        <v>41970</v>
      </c>
      <c r="C822" s="5">
        <v>2.0099999999999998</v>
      </c>
      <c r="D822" s="5">
        <v>0.05</v>
      </c>
      <c r="E822" s="3">
        <v>4</v>
      </c>
      <c r="F822" s="12">
        <f t="shared" si="36"/>
        <v>2.0599999999999996</v>
      </c>
      <c r="G822" s="1">
        <f t="shared" si="37"/>
        <v>11</v>
      </c>
      <c r="H822" s="10">
        <f t="shared" si="38"/>
        <v>22.659999999999997</v>
      </c>
    </row>
    <row r="823" spans="1:8" hidden="1" outlineLevel="2" x14ac:dyDescent="0.25">
      <c r="A823" s="4">
        <v>41962</v>
      </c>
      <c r="B823" s="4">
        <v>41969</v>
      </c>
      <c r="C823" s="5">
        <v>6.43</v>
      </c>
      <c r="D823" s="5">
        <v>0.17</v>
      </c>
      <c r="E823" s="3">
        <v>5</v>
      </c>
      <c r="F823" s="12">
        <f t="shared" si="36"/>
        <v>6.6</v>
      </c>
      <c r="G823" s="1">
        <f t="shared" si="37"/>
        <v>11</v>
      </c>
      <c r="H823" s="10">
        <f t="shared" si="38"/>
        <v>72.599999999999994</v>
      </c>
    </row>
    <row r="824" spans="1:8" hidden="1" outlineLevel="2" x14ac:dyDescent="0.25">
      <c r="A824" s="4">
        <v>41962</v>
      </c>
      <c r="B824" s="4">
        <v>41984</v>
      </c>
      <c r="C824" s="5">
        <v>6.34</v>
      </c>
      <c r="D824" s="5">
        <v>0.17</v>
      </c>
      <c r="E824" s="3">
        <v>6</v>
      </c>
      <c r="F824" s="12">
        <f t="shared" si="36"/>
        <v>6.51</v>
      </c>
      <c r="G824" s="1">
        <f t="shared" si="37"/>
        <v>11</v>
      </c>
      <c r="H824" s="10">
        <f t="shared" si="38"/>
        <v>71.61</v>
      </c>
    </row>
    <row r="825" spans="1:8" hidden="1" outlineLevel="2" x14ac:dyDescent="0.25">
      <c r="A825" s="4">
        <v>41963</v>
      </c>
      <c r="B825" s="4">
        <v>41965</v>
      </c>
      <c r="C825" s="5">
        <v>2.72</v>
      </c>
      <c r="D825" s="5">
        <v>7.0000000000000007E-2</v>
      </c>
      <c r="E825" s="3">
        <v>2</v>
      </c>
      <c r="F825" s="12">
        <f t="shared" si="36"/>
        <v>2.79</v>
      </c>
      <c r="G825" s="1">
        <f t="shared" si="37"/>
        <v>11</v>
      </c>
      <c r="H825" s="10">
        <f t="shared" si="38"/>
        <v>30.69</v>
      </c>
    </row>
    <row r="826" spans="1:8" hidden="1" outlineLevel="2" x14ac:dyDescent="0.25">
      <c r="A826" s="4">
        <v>41963</v>
      </c>
      <c r="B826" s="4">
        <v>41968</v>
      </c>
      <c r="C826" s="5">
        <v>5.67</v>
      </c>
      <c r="D826" s="5">
        <v>0.15</v>
      </c>
      <c r="E826" s="3">
        <v>5</v>
      </c>
      <c r="F826" s="12">
        <f t="shared" si="36"/>
        <v>5.82</v>
      </c>
      <c r="G826" s="1">
        <f t="shared" si="37"/>
        <v>11</v>
      </c>
      <c r="H826" s="10">
        <f t="shared" si="38"/>
        <v>64.02000000000001</v>
      </c>
    </row>
    <row r="827" spans="1:8" hidden="1" outlineLevel="2" x14ac:dyDescent="0.25">
      <c r="A827" s="4">
        <v>41963</v>
      </c>
      <c r="B827" s="4">
        <v>41971</v>
      </c>
      <c r="C827" s="5">
        <v>8.39</v>
      </c>
      <c r="D827" s="5">
        <v>0.22</v>
      </c>
      <c r="E827" s="3">
        <v>6</v>
      </c>
      <c r="F827" s="12">
        <f t="shared" si="36"/>
        <v>8.6100000000000012</v>
      </c>
      <c r="G827" s="1">
        <f t="shared" si="37"/>
        <v>11</v>
      </c>
      <c r="H827" s="10">
        <f t="shared" si="38"/>
        <v>94.710000000000008</v>
      </c>
    </row>
    <row r="828" spans="1:8" hidden="1" outlineLevel="2" x14ac:dyDescent="0.25">
      <c r="A828" s="4">
        <v>41964</v>
      </c>
      <c r="B828" s="4">
        <v>41980</v>
      </c>
      <c r="C828" s="5">
        <v>7.31</v>
      </c>
      <c r="D828" s="5">
        <v>0.19</v>
      </c>
      <c r="E828" s="3">
        <v>4</v>
      </c>
      <c r="F828" s="12">
        <f t="shared" si="36"/>
        <v>7.5</v>
      </c>
      <c r="G828" s="1">
        <f t="shared" si="37"/>
        <v>11</v>
      </c>
      <c r="H828" s="10">
        <f t="shared" si="38"/>
        <v>82.5</v>
      </c>
    </row>
    <row r="829" spans="1:8" hidden="1" outlineLevel="2" x14ac:dyDescent="0.25">
      <c r="A829" s="4">
        <v>41964</v>
      </c>
      <c r="B829" s="4">
        <v>41990</v>
      </c>
      <c r="C829" s="5">
        <v>5.23</v>
      </c>
      <c r="D829" s="5">
        <v>0.14000000000000001</v>
      </c>
      <c r="E829" s="3">
        <v>6</v>
      </c>
      <c r="F829" s="12">
        <f t="shared" si="36"/>
        <v>5.37</v>
      </c>
      <c r="G829" s="1">
        <f t="shared" si="37"/>
        <v>11</v>
      </c>
      <c r="H829" s="10">
        <f t="shared" si="38"/>
        <v>59.07</v>
      </c>
    </row>
    <row r="830" spans="1:8" hidden="1" outlineLevel="2" x14ac:dyDescent="0.25">
      <c r="A830" s="4">
        <v>41965</v>
      </c>
      <c r="B830" s="4">
        <v>41968</v>
      </c>
      <c r="C830" s="5">
        <v>14.31</v>
      </c>
      <c r="D830" s="5">
        <v>0.38</v>
      </c>
      <c r="E830" s="3">
        <v>3</v>
      </c>
      <c r="F830" s="12">
        <f t="shared" si="36"/>
        <v>14.690000000000001</v>
      </c>
      <c r="G830" s="1">
        <f t="shared" si="37"/>
        <v>11</v>
      </c>
      <c r="H830" s="10">
        <f t="shared" si="38"/>
        <v>161.59</v>
      </c>
    </row>
    <row r="831" spans="1:8" hidden="1" outlineLevel="2" x14ac:dyDescent="0.25">
      <c r="A831" s="4">
        <v>41965</v>
      </c>
      <c r="B831" s="4">
        <v>41969</v>
      </c>
      <c r="C831" s="5">
        <v>9.4600000000000009</v>
      </c>
      <c r="D831" s="5">
        <v>0.25</v>
      </c>
      <c r="E831" s="3">
        <v>4</v>
      </c>
      <c r="F831" s="12">
        <f t="shared" si="36"/>
        <v>9.7100000000000009</v>
      </c>
      <c r="G831" s="1">
        <f t="shared" si="37"/>
        <v>11</v>
      </c>
      <c r="H831" s="10">
        <f t="shared" si="38"/>
        <v>106.81</v>
      </c>
    </row>
    <row r="832" spans="1:8" hidden="1" outlineLevel="2" x14ac:dyDescent="0.25">
      <c r="A832" s="4">
        <v>41965</v>
      </c>
      <c r="B832" s="4">
        <v>41971</v>
      </c>
      <c r="C832" s="5">
        <v>2.0099999999999998</v>
      </c>
      <c r="D832" s="5">
        <v>0.05</v>
      </c>
      <c r="E832" s="3">
        <v>5</v>
      </c>
      <c r="F832" s="12">
        <f t="shared" si="36"/>
        <v>2.0599999999999996</v>
      </c>
      <c r="G832" s="1">
        <f t="shared" si="37"/>
        <v>11</v>
      </c>
      <c r="H832" s="10">
        <f t="shared" si="38"/>
        <v>22.659999999999997</v>
      </c>
    </row>
    <row r="833" spans="1:8" hidden="1" outlineLevel="2" x14ac:dyDescent="0.25">
      <c r="A833" s="4">
        <v>41965</v>
      </c>
      <c r="B833" s="4">
        <v>41968</v>
      </c>
      <c r="C833" s="5">
        <v>8.83</v>
      </c>
      <c r="D833" s="5">
        <v>0.23</v>
      </c>
      <c r="E833" s="3">
        <v>6</v>
      </c>
      <c r="F833" s="12">
        <f t="shared" si="36"/>
        <v>9.06</v>
      </c>
      <c r="G833" s="1">
        <f t="shared" si="37"/>
        <v>11</v>
      </c>
      <c r="H833" s="10">
        <f t="shared" si="38"/>
        <v>99.660000000000011</v>
      </c>
    </row>
    <row r="834" spans="1:8" hidden="1" outlineLevel="2" x14ac:dyDescent="0.25">
      <c r="A834" s="4">
        <v>41965</v>
      </c>
      <c r="B834" s="4">
        <v>41983</v>
      </c>
      <c r="C834" s="5">
        <v>8.89</v>
      </c>
      <c r="D834" s="5">
        <v>0.23</v>
      </c>
      <c r="E834" s="3">
        <v>6</v>
      </c>
      <c r="F834" s="12">
        <f t="shared" si="36"/>
        <v>9.120000000000001</v>
      </c>
      <c r="G834" s="1">
        <f t="shared" si="37"/>
        <v>11</v>
      </c>
      <c r="H834" s="10">
        <f t="shared" si="38"/>
        <v>100.32000000000001</v>
      </c>
    </row>
    <row r="835" spans="1:8" hidden="1" outlineLevel="2" x14ac:dyDescent="0.25">
      <c r="A835" s="4">
        <v>41965</v>
      </c>
      <c r="B835" s="4">
        <v>41984</v>
      </c>
      <c r="C835" s="5">
        <v>6.34</v>
      </c>
      <c r="D835" s="5">
        <v>0.17</v>
      </c>
      <c r="E835" s="3">
        <v>6</v>
      </c>
      <c r="F835" s="12">
        <f t="shared" si="36"/>
        <v>6.51</v>
      </c>
      <c r="G835" s="1">
        <f t="shared" si="37"/>
        <v>11</v>
      </c>
      <c r="H835" s="10">
        <f t="shared" si="38"/>
        <v>71.61</v>
      </c>
    </row>
    <row r="836" spans="1:8" hidden="1" outlineLevel="2" x14ac:dyDescent="0.25">
      <c r="A836" s="4">
        <v>41965</v>
      </c>
      <c r="B836" s="4">
        <v>41973</v>
      </c>
      <c r="C836" s="5">
        <v>11.42</v>
      </c>
      <c r="D836" s="5">
        <v>0.3</v>
      </c>
      <c r="E836" s="3">
        <v>6</v>
      </c>
      <c r="F836" s="12">
        <f t="shared" si="36"/>
        <v>11.72</v>
      </c>
      <c r="G836" s="1">
        <f t="shared" si="37"/>
        <v>11</v>
      </c>
      <c r="H836" s="10">
        <f t="shared" si="38"/>
        <v>128.92000000000002</v>
      </c>
    </row>
    <row r="837" spans="1:8" hidden="1" outlineLevel="2" x14ac:dyDescent="0.25">
      <c r="A837" s="4">
        <v>41966</v>
      </c>
      <c r="B837" s="4">
        <v>41984</v>
      </c>
      <c r="C837" s="5">
        <v>6.58</v>
      </c>
      <c r="D837" s="5">
        <v>0.17</v>
      </c>
      <c r="E837" s="3">
        <v>5</v>
      </c>
      <c r="F837" s="12">
        <f t="shared" si="36"/>
        <v>6.75</v>
      </c>
      <c r="G837" s="1">
        <f t="shared" si="37"/>
        <v>11</v>
      </c>
      <c r="H837" s="10">
        <f t="shared" si="38"/>
        <v>74.25</v>
      </c>
    </row>
    <row r="838" spans="1:8" hidden="1" outlineLevel="2" x14ac:dyDescent="0.25">
      <c r="A838" s="4">
        <v>41967</v>
      </c>
      <c r="B838" s="4">
        <v>41991</v>
      </c>
      <c r="C838" s="5">
        <v>11.42</v>
      </c>
      <c r="D838" s="5">
        <v>0.3</v>
      </c>
      <c r="E838" s="3">
        <v>4</v>
      </c>
      <c r="F838" s="12">
        <f t="shared" si="36"/>
        <v>11.72</v>
      </c>
      <c r="G838" s="1">
        <f t="shared" si="37"/>
        <v>11</v>
      </c>
      <c r="H838" s="10">
        <f t="shared" si="38"/>
        <v>128.92000000000002</v>
      </c>
    </row>
    <row r="839" spans="1:8" hidden="1" outlineLevel="2" x14ac:dyDescent="0.25">
      <c r="A839" s="4">
        <v>41967</v>
      </c>
      <c r="B839" s="4">
        <v>41988</v>
      </c>
      <c r="C839" s="5">
        <v>2.29</v>
      </c>
      <c r="D839" s="5">
        <v>0.06</v>
      </c>
      <c r="E839" s="3">
        <v>6</v>
      </c>
      <c r="F839" s="12">
        <f t="shared" si="36"/>
        <v>2.35</v>
      </c>
      <c r="G839" s="1">
        <f t="shared" si="37"/>
        <v>11</v>
      </c>
      <c r="H839" s="10">
        <f t="shared" si="38"/>
        <v>25.85</v>
      </c>
    </row>
    <row r="840" spans="1:8" hidden="1" outlineLevel="2" x14ac:dyDescent="0.25">
      <c r="A840" s="4">
        <v>41968</v>
      </c>
      <c r="B840" s="4">
        <v>41993</v>
      </c>
      <c r="C840" s="5">
        <v>8.7200000000000006</v>
      </c>
      <c r="D840" s="5">
        <v>0.23</v>
      </c>
      <c r="E840" s="3">
        <v>3</v>
      </c>
      <c r="F840" s="12">
        <f t="shared" si="36"/>
        <v>8.9500000000000011</v>
      </c>
      <c r="G840" s="1">
        <f t="shared" si="37"/>
        <v>11</v>
      </c>
      <c r="H840" s="10">
        <f t="shared" si="38"/>
        <v>98.450000000000017</v>
      </c>
    </row>
    <row r="841" spans="1:8" hidden="1" outlineLevel="2" x14ac:dyDescent="0.25">
      <c r="A841" s="4">
        <v>41968</v>
      </c>
      <c r="B841" s="4">
        <v>41974</v>
      </c>
      <c r="C841" s="5">
        <v>2.29</v>
      </c>
      <c r="D841" s="5">
        <v>0.06</v>
      </c>
      <c r="E841" s="3">
        <v>3</v>
      </c>
      <c r="F841" s="12">
        <f t="shared" si="36"/>
        <v>2.35</v>
      </c>
      <c r="G841" s="1">
        <f t="shared" si="37"/>
        <v>11</v>
      </c>
      <c r="H841" s="10">
        <f t="shared" si="38"/>
        <v>25.85</v>
      </c>
    </row>
    <row r="842" spans="1:8" hidden="1" outlineLevel="2" x14ac:dyDescent="0.25">
      <c r="A842" s="4">
        <v>41968</v>
      </c>
      <c r="B842" s="4">
        <v>41975</v>
      </c>
      <c r="C842" s="5">
        <v>6.58</v>
      </c>
      <c r="D842" s="5">
        <v>0.17</v>
      </c>
      <c r="E842" s="3">
        <v>3</v>
      </c>
      <c r="F842" s="12">
        <f t="shared" si="36"/>
        <v>6.75</v>
      </c>
      <c r="G842" s="1">
        <f t="shared" si="37"/>
        <v>11</v>
      </c>
      <c r="H842" s="10">
        <f t="shared" si="38"/>
        <v>74.25</v>
      </c>
    </row>
    <row r="843" spans="1:8" hidden="1" outlineLevel="2" x14ac:dyDescent="0.25">
      <c r="A843" s="4">
        <v>41970</v>
      </c>
      <c r="B843" s="4">
        <v>41986</v>
      </c>
      <c r="C843" s="5">
        <v>6.75</v>
      </c>
      <c r="D843" s="5">
        <v>0.18</v>
      </c>
      <c r="E843" s="3">
        <v>2</v>
      </c>
      <c r="F843" s="12">
        <f t="shared" si="36"/>
        <v>6.93</v>
      </c>
      <c r="G843" s="1">
        <f t="shared" si="37"/>
        <v>11</v>
      </c>
      <c r="H843" s="10">
        <f t="shared" si="38"/>
        <v>76.22999999999999</v>
      </c>
    </row>
    <row r="844" spans="1:8" hidden="1" outlineLevel="2" x14ac:dyDescent="0.25">
      <c r="A844" s="4">
        <v>41970</v>
      </c>
      <c r="B844" s="4">
        <v>41986</v>
      </c>
      <c r="C844" s="5">
        <v>8.89</v>
      </c>
      <c r="D844" s="5">
        <v>0.23</v>
      </c>
      <c r="E844" s="3">
        <v>2</v>
      </c>
      <c r="F844" s="12">
        <f t="shared" si="36"/>
        <v>9.120000000000001</v>
      </c>
      <c r="G844" s="1">
        <f t="shared" si="37"/>
        <v>11</v>
      </c>
      <c r="H844" s="10">
        <f t="shared" si="38"/>
        <v>100.32000000000001</v>
      </c>
    </row>
    <row r="845" spans="1:8" hidden="1" outlineLevel="2" x14ac:dyDescent="0.25">
      <c r="A845" s="4">
        <v>41970</v>
      </c>
      <c r="B845" s="4">
        <v>41987</v>
      </c>
      <c r="C845" s="5">
        <v>8.65</v>
      </c>
      <c r="D845" s="5">
        <v>0.23</v>
      </c>
      <c r="E845" s="3">
        <v>3</v>
      </c>
      <c r="F845" s="12">
        <f t="shared" ref="F845:F909" si="39">C845+D845</f>
        <v>8.8800000000000008</v>
      </c>
      <c r="G845" s="1">
        <f t="shared" ref="G845:G909" si="40">MONTH(A845)</f>
        <v>11</v>
      </c>
      <c r="H845" s="10">
        <f t="shared" ref="H845:H909" si="41">F845*G845</f>
        <v>97.68</v>
      </c>
    </row>
    <row r="846" spans="1:8" hidden="1" outlineLevel="2" x14ac:dyDescent="0.25">
      <c r="A846" s="4">
        <v>41970</v>
      </c>
      <c r="B846" s="4">
        <v>41994</v>
      </c>
      <c r="C846" s="5">
        <v>13.82</v>
      </c>
      <c r="D846" s="5">
        <v>0.36</v>
      </c>
      <c r="E846" s="3">
        <v>3</v>
      </c>
      <c r="F846" s="12">
        <f t="shared" si="39"/>
        <v>14.18</v>
      </c>
      <c r="G846" s="1">
        <f t="shared" si="40"/>
        <v>11</v>
      </c>
      <c r="H846" s="10">
        <f t="shared" si="41"/>
        <v>155.97999999999999</v>
      </c>
    </row>
    <row r="847" spans="1:8" hidden="1" outlineLevel="2" x14ac:dyDescent="0.25">
      <c r="A847" s="4">
        <v>41970</v>
      </c>
      <c r="B847" s="4">
        <v>41987</v>
      </c>
      <c r="C847" s="5">
        <v>14.31</v>
      </c>
      <c r="D847" s="5">
        <v>0.38</v>
      </c>
      <c r="E847" s="3">
        <v>3</v>
      </c>
      <c r="F847" s="12">
        <f t="shared" si="39"/>
        <v>14.690000000000001</v>
      </c>
      <c r="G847" s="1">
        <f t="shared" si="40"/>
        <v>11</v>
      </c>
      <c r="H847" s="10">
        <f t="shared" si="41"/>
        <v>161.59</v>
      </c>
    </row>
    <row r="848" spans="1:8" hidden="1" outlineLevel="2" x14ac:dyDescent="0.25">
      <c r="A848" s="4">
        <v>41970</v>
      </c>
      <c r="B848" s="4">
        <v>41982</v>
      </c>
      <c r="C848" s="5">
        <v>6.75</v>
      </c>
      <c r="D848" s="5">
        <v>0.18</v>
      </c>
      <c r="E848" s="3">
        <v>3</v>
      </c>
      <c r="F848" s="12">
        <f t="shared" si="39"/>
        <v>6.93</v>
      </c>
      <c r="G848" s="1">
        <f t="shared" si="40"/>
        <v>11</v>
      </c>
      <c r="H848" s="10">
        <f t="shared" si="41"/>
        <v>76.22999999999999</v>
      </c>
    </row>
    <row r="849" spans="1:8" hidden="1" outlineLevel="2" x14ac:dyDescent="0.25">
      <c r="A849" s="4">
        <v>41970</v>
      </c>
      <c r="B849" s="4">
        <v>41982</v>
      </c>
      <c r="C849" s="5">
        <v>6.43</v>
      </c>
      <c r="D849" s="5">
        <v>0.17</v>
      </c>
      <c r="E849" s="3">
        <v>4</v>
      </c>
      <c r="F849" s="12">
        <f t="shared" si="39"/>
        <v>6.6</v>
      </c>
      <c r="G849" s="1">
        <f t="shared" si="40"/>
        <v>11</v>
      </c>
      <c r="H849" s="10">
        <f t="shared" si="41"/>
        <v>72.599999999999994</v>
      </c>
    </row>
    <row r="850" spans="1:8" hidden="1" outlineLevel="2" x14ac:dyDescent="0.25">
      <c r="A850" s="4">
        <v>41970</v>
      </c>
      <c r="B850" s="4">
        <v>41992</v>
      </c>
      <c r="C850" s="5">
        <v>5.67</v>
      </c>
      <c r="D850" s="5">
        <v>0.15</v>
      </c>
      <c r="E850" s="3">
        <v>4</v>
      </c>
      <c r="F850" s="12">
        <f t="shared" si="39"/>
        <v>5.82</v>
      </c>
      <c r="G850" s="1">
        <f t="shared" si="40"/>
        <v>11</v>
      </c>
      <c r="H850" s="10">
        <f t="shared" si="41"/>
        <v>64.02000000000001</v>
      </c>
    </row>
    <row r="851" spans="1:8" hidden="1" outlineLevel="2" x14ac:dyDescent="0.25">
      <c r="A851" s="4">
        <v>41970</v>
      </c>
      <c r="B851" s="4">
        <v>41979</v>
      </c>
      <c r="C851" s="5">
        <v>16.55</v>
      </c>
      <c r="D851" s="5">
        <v>0.44</v>
      </c>
      <c r="E851" s="3">
        <v>4</v>
      </c>
      <c r="F851" s="12">
        <f t="shared" si="39"/>
        <v>16.990000000000002</v>
      </c>
      <c r="G851" s="1">
        <f t="shared" si="40"/>
        <v>11</v>
      </c>
      <c r="H851" s="10">
        <f t="shared" si="41"/>
        <v>186.89000000000001</v>
      </c>
    </row>
    <row r="852" spans="1:8" hidden="1" outlineLevel="2" x14ac:dyDescent="0.25">
      <c r="A852" s="4">
        <v>41970</v>
      </c>
      <c r="B852" s="4">
        <v>41974</v>
      </c>
      <c r="C852" s="5">
        <v>11.44</v>
      </c>
      <c r="D852" s="5">
        <v>0.3</v>
      </c>
      <c r="E852" s="3">
        <v>4</v>
      </c>
      <c r="F852" s="12">
        <f t="shared" si="39"/>
        <v>11.74</v>
      </c>
      <c r="G852" s="1">
        <f t="shared" si="40"/>
        <v>11</v>
      </c>
      <c r="H852" s="10">
        <f t="shared" si="41"/>
        <v>129.14000000000001</v>
      </c>
    </row>
    <row r="853" spans="1:8" hidden="1" outlineLevel="2" x14ac:dyDescent="0.25">
      <c r="A853" s="4">
        <v>41970</v>
      </c>
      <c r="B853" s="4">
        <v>41992</v>
      </c>
      <c r="C853" s="5">
        <v>4.66</v>
      </c>
      <c r="D853" s="5">
        <v>0.12</v>
      </c>
      <c r="E853" s="3">
        <v>4</v>
      </c>
      <c r="F853" s="12">
        <f t="shared" si="39"/>
        <v>4.78</v>
      </c>
      <c r="G853" s="1">
        <f t="shared" si="40"/>
        <v>11</v>
      </c>
      <c r="H853" s="10">
        <f t="shared" si="41"/>
        <v>52.580000000000005</v>
      </c>
    </row>
    <row r="854" spans="1:8" hidden="1" outlineLevel="2" x14ac:dyDescent="0.25">
      <c r="A854" s="4">
        <v>41970</v>
      </c>
      <c r="B854" s="4">
        <v>41986</v>
      </c>
      <c r="C854" s="5">
        <v>5.47</v>
      </c>
      <c r="D854" s="5">
        <v>0.14000000000000001</v>
      </c>
      <c r="E854" s="3">
        <v>4</v>
      </c>
      <c r="F854" s="12">
        <f t="shared" si="39"/>
        <v>5.6099999999999994</v>
      </c>
      <c r="G854" s="1">
        <f t="shared" si="40"/>
        <v>11</v>
      </c>
      <c r="H854" s="10">
        <f t="shared" si="41"/>
        <v>61.709999999999994</v>
      </c>
    </row>
    <row r="855" spans="1:8" hidden="1" outlineLevel="2" x14ac:dyDescent="0.25">
      <c r="A855" s="4">
        <v>41970</v>
      </c>
      <c r="B855" s="4">
        <v>41992</v>
      </c>
      <c r="C855" s="5">
        <v>5.67</v>
      </c>
      <c r="D855" s="5">
        <v>0.15</v>
      </c>
      <c r="E855" s="3">
        <v>5</v>
      </c>
      <c r="F855" s="12">
        <f t="shared" si="39"/>
        <v>5.82</v>
      </c>
      <c r="G855" s="1">
        <f t="shared" si="40"/>
        <v>11</v>
      </c>
      <c r="H855" s="10">
        <f t="shared" si="41"/>
        <v>64.02000000000001</v>
      </c>
    </row>
    <row r="856" spans="1:8" hidden="1" outlineLevel="2" x14ac:dyDescent="0.25">
      <c r="A856" s="4">
        <v>41970</v>
      </c>
      <c r="B856" s="4">
        <v>41972</v>
      </c>
      <c r="C856" s="5">
        <v>7.35</v>
      </c>
      <c r="D856" s="5">
        <v>0.19</v>
      </c>
      <c r="E856" s="3">
        <v>6</v>
      </c>
      <c r="F856" s="12">
        <f t="shared" si="39"/>
        <v>7.54</v>
      </c>
      <c r="G856" s="1">
        <f t="shared" si="40"/>
        <v>11</v>
      </c>
      <c r="H856" s="10">
        <f t="shared" si="41"/>
        <v>82.94</v>
      </c>
    </row>
    <row r="857" spans="1:8" hidden="1" outlineLevel="2" x14ac:dyDescent="0.25">
      <c r="A857" s="4">
        <v>41970</v>
      </c>
      <c r="B857" s="4">
        <v>41995</v>
      </c>
      <c r="C857" s="5">
        <v>3.73</v>
      </c>
      <c r="D857" s="5">
        <v>0.1</v>
      </c>
      <c r="E857" s="3">
        <v>6</v>
      </c>
      <c r="F857" s="12">
        <f t="shared" si="39"/>
        <v>3.83</v>
      </c>
      <c r="G857" s="1">
        <f t="shared" si="40"/>
        <v>11</v>
      </c>
      <c r="H857" s="10">
        <f t="shared" si="41"/>
        <v>42.13</v>
      </c>
    </row>
    <row r="858" spans="1:8" hidden="1" outlineLevel="2" x14ac:dyDescent="0.25">
      <c r="A858" s="4">
        <v>41970</v>
      </c>
      <c r="B858" s="4">
        <v>41981</v>
      </c>
      <c r="C858" s="5">
        <v>2.72</v>
      </c>
      <c r="D858" s="5">
        <v>7.0000000000000007E-2</v>
      </c>
      <c r="E858" s="3">
        <v>6</v>
      </c>
      <c r="F858" s="12">
        <f t="shared" si="39"/>
        <v>2.79</v>
      </c>
      <c r="G858" s="1">
        <f t="shared" si="40"/>
        <v>11</v>
      </c>
      <c r="H858" s="10">
        <f t="shared" si="41"/>
        <v>30.69</v>
      </c>
    </row>
    <row r="859" spans="1:8" hidden="1" outlineLevel="2" x14ac:dyDescent="0.25">
      <c r="A859" s="4">
        <v>41970</v>
      </c>
      <c r="B859" s="4">
        <v>41990</v>
      </c>
      <c r="C859" s="5">
        <v>7.71</v>
      </c>
      <c r="D859" s="5">
        <v>0.2</v>
      </c>
      <c r="E859" s="3">
        <v>6</v>
      </c>
      <c r="F859" s="12">
        <f t="shared" si="39"/>
        <v>7.91</v>
      </c>
      <c r="G859" s="1">
        <f t="shared" si="40"/>
        <v>11</v>
      </c>
      <c r="H859" s="10">
        <f t="shared" si="41"/>
        <v>87.01</v>
      </c>
    </row>
    <row r="860" spans="1:8" hidden="1" outlineLevel="2" x14ac:dyDescent="0.25">
      <c r="A860" s="4">
        <v>41970</v>
      </c>
      <c r="B860" s="4">
        <v>41972</v>
      </c>
      <c r="C860" s="5">
        <v>6.58</v>
      </c>
      <c r="D860" s="5">
        <v>0.17</v>
      </c>
      <c r="E860" s="3">
        <v>6</v>
      </c>
      <c r="F860" s="12">
        <f t="shared" si="39"/>
        <v>6.75</v>
      </c>
      <c r="G860" s="1">
        <f t="shared" si="40"/>
        <v>11</v>
      </c>
      <c r="H860" s="10">
        <f t="shared" si="41"/>
        <v>74.25</v>
      </c>
    </row>
    <row r="861" spans="1:8" hidden="1" outlineLevel="2" x14ac:dyDescent="0.25">
      <c r="A861" s="4">
        <v>41971</v>
      </c>
      <c r="B861" s="4">
        <v>41987</v>
      </c>
      <c r="C861" s="5">
        <v>12.01</v>
      </c>
      <c r="D861" s="5">
        <v>0.32</v>
      </c>
      <c r="E861" s="3">
        <v>2</v>
      </c>
      <c r="F861" s="12">
        <f t="shared" si="39"/>
        <v>12.33</v>
      </c>
      <c r="G861" s="1">
        <f t="shared" si="40"/>
        <v>11</v>
      </c>
      <c r="H861" s="10">
        <f t="shared" si="41"/>
        <v>135.63</v>
      </c>
    </row>
    <row r="862" spans="1:8" hidden="1" outlineLevel="2" x14ac:dyDescent="0.25">
      <c r="A862" s="4">
        <v>41971</v>
      </c>
      <c r="B862" s="4">
        <v>41973</v>
      </c>
      <c r="C862" s="5">
        <v>8.89</v>
      </c>
      <c r="D862" s="5">
        <v>0.23</v>
      </c>
      <c r="E862" s="3">
        <v>2</v>
      </c>
      <c r="F862" s="12">
        <f t="shared" si="39"/>
        <v>9.120000000000001</v>
      </c>
      <c r="G862" s="1">
        <f t="shared" si="40"/>
        <v>11</v>
      </c>
      <c r="H862" s="10">
        <f t="shared" si="41"/>
        <v>100.32000000000001</v>
      </c>
    </row>
    <row r="863" spans="1:8" hidden="1" outlineLevel="2" x14ac:dyDescent="0.25">
      <c r="A863" s="4">
        <v>41971</v>
      </c>
      <c r="B863" s="4">
        <v>41987</v>
      </c>
      <c r="C863" s="5">
        <v>5.23</v>
      </c>
      <c r="D863" s="5">
        <v>0.14000000000000001</v>
      </c>
      <c r="E863" s="3">
        <v>2</v>
      </c>
      <c r="F863" s="12">
        <f t="shared" si="39"/>
        <v>5.37</v>
      </c>
      <c r="G863" s="1">
        <f t="shared" si="40"/>
        <v>11</v>
      </c>
      <c r="H863" s="10">
        <f t="shared" si="41"/>
        <v>59.07</v>
      </c>
    </row>
    <row r="864" spans="1:8" hidden="1" outlineLevel="2" x14ac:dyDescent="0.25">
      <c r="A864" s="4">
        <v>41971</v>
      </c>
      <c r="B864" s="4">
        <v>41993</v>
      </c>
      <c r="C864" s="5">
        <v>8.65</v>
      </c>
      <c r="D864" s="5">
        <v>0.23</v>
      </c>
      <c r="E864" s="3">
        <v>2</v>
      </c>
      <c r="F864" s="12">
        <f t="shared" si="39"/>
        <v>8.8800000000000008</v>
      </c>
      <c r="G864" s="1">
        <f t="shared" si="40"/>
        <v>11</v>
      </c>
      <c r="H864" s="10">
        <f t="shared" si="41"/>
        <v>97.68</v>
      </c>
    </row>
    <row r="865" spans="1:8" hidden="1" outlineLevel="2" x14ac:dyDescent="0.25">
      <c r="A865" s="4">
        <v>41971</v>
      </c>
      <c r="B865" s="4">
        <v>41994</v>
      </c>
      <c r="C865" s="5">
        <v>8.83</v>
      </c>
      <c r="D865" s="5">
        <v>0.23</v>
      </c>
      <c r="E865" s="3">
        <v>2</v>
      </c>
      <c r="F865" s="12">
        <f t="shared" si="39"/>
        <v>9.06</v>
      </c>
      <c r="G865" s="1">
        <f t="shared" si="40"/>
        <v>11</v>
      </c>
      <c r="H865" s="10">
        <f t="shared" si="41"/>
        <v>99.660000000000011</v>
      </c>
    </row>
    <row r="866" spans="1:8" hidden="1" outlineLevel="2" x14ac:dyDescent="0.25">
      <c r="A866" s="4">
        <v>41971</v>
      </c>
      <c r="B866" s="4">
        <v>41981</v>
      </c>
      <c r="C866" s="5">
        <v>16.829999999999998</v>
      </c>
      <c r="D866" s="5">
        <v>0.44</v>
      </c>
      <c r="E866" s="3">
        <v>2</v>
      </c>
      <c r="F866" s="12">
        <f t="shared" si="39"/>
        <v>17.27</v>
      </c>
      <c r="G866" s="1">
        <f t="shared" si="40"/>
        <v>11</v>
      </c>
      <c r="H866" s="10">
        <f t="shared" si="41"/>
        <v>189.97</v>
      </c>
    </row>
    <row r="867" spans="1:8" hidden="1" outlineLevel="2" x14ac:dyDescent="0.25">
      <c r="A867" s="4">
        <v>41971</v>
      </c>
      <c r="B867" s="4">
        <v>41982</v>
      </c>
      <c r="C867" s="5">
        <v>11.42</v>
      </c>
      <c r="D867" s="5">
        <v>0.3</v>
      </c>
      <c r="E867" s="3">
        <v>2</v>
      </c>
      <c r="F867" s="12">
        <f t="shared" si="39"/>
        <v>11.72</v>
      </c>
      <c r="G867" s="1">
        <f t="shared" si="40"/>
        <v>11</v>
      </c>
      <c r="H867" s="10">
        <f t="shared" si="41"/>
        <v>128.92000000000002</v>
      </c>
    </row>
    <row r="868" spans="1:8" hidden="1" outlineLevel="2" x14ac:dyDescent="0.25">
      <c r="A868" s="4">
        <v>41971</v>
      </c>
      <c r="B868" s="4">
        <v>41976</v>
      </c>
      <c r="C868" s="5">
        <v>11.44</v>
      </c>
      <c r="D868" s="5">
        <v>0.3</v>
      </c>
      <c r="E868" s="3">
        <v>3</v>
      </c>
      <c r="F868" s="12">
        <f t="shared" si="39"/>
        <v>11.74</v>
      </c>
      <c r="G868" s="1">
        <f t="shared" si="40"/>
        <v>11</v>
      </c>
      <c r="H868" s="10">
        <f t="shared" si="41"/>
        <v>129.14000000000001</v>
      </c>
    </row>
    <row r="869" spans="1:8" hidden="1" outlineLevel="2" x14ac:dyDescent="0.25">
      <c r="A869" s="4">
        <v>41971</v>
      </c>
      <c r="B869" s="4">
        <v>41986</v>
      </c>
      <c r="C869" s="5">
        <v>14.13</v>
      </c>
      <c r="D869" s="5">
        <v>0.37</v>
      </c>
      <c r="E869" s="3">
        <v>3</v>
      </c>
      <c r="F869" s="12">
        <f t="shared" si="39"/>
        <v>14.5</v>
      </c>
      <c r="G869" s="1">
        <f t="shared" si="40"/>
        <v>11</v>
      </c>
      <c r="H869" s="10">
        <f t="shared" si="41"/>
        <v>159.5</v>
      </c>
    </row>
    <row r="870" spans="1:8" hidden="1" outlineLevel="2" x14ac:dyDescent="0.25">
      <c r="A870" s="4">
        <v>41971</v>
      </c>
      <c r="B870" s="4">
        <v>41974</v>
      </c>
      <c r="C870" s="5">
        <v>3.94</v>
      </c>
      <c r="D870" s="5">
        <v>0.1</v>
      </c>
      <c r="E870" s="3">
        <v>3</v>
      </c>
      <c r="F870" s="12">
        <f t="shared" si="39"/>
        <v>4.04</v>
      </c>
      <c r="G870" s="1">
        <f t="shared" si="40"/>
        <v>11</v>
      </c>
      <c r="H870" s="10">
        <f t="shared" si="41"/>
        <v>44.44</v>
      </c>
    </row>
    <row r="871" spans="1:8" hidden="1" outlineLevel="2" x14ac:dyDescent="0.25">
      <c r="A871" s="4">
        <v>41971</v>
      </c>
      <c r="B871" s="4">
        <v>41973</v>
      </c>
      <c r="C871" s="5">
        <v>6.23</v>
      </c>
      <c r="D871" s="5">
        <v>0.16</v>
      </c>
      <c r="E871" s="3">
        <v>3</v>
      </c>
      <c r="F871" s="12">
        <f t="shared" si="39"/>
        <v>6.3900000000000006</v>
      </c>
      <c r="G871" s="1">
        <f t="shared" si="40"/>
        <v>11</v>
      </c>
      <c r="H871" s="10">
        <f t="shared" si="41"/>
        <v>70.290000000000006</v>
      </c>
    </row>
    <row r="872" spans="1:8" hidden="1" outlineLevel="2" x14ac:dyDescent="0.25">
      <c r="A872" s="4">
        <v>41971</v>
      </c>
      <c r="B872" s="4">
        <v>41999</v>
      </c>
      <c r="C872" s="5">
        <v>13.82</v>
      </c>
      <c r="D872" s="5">
        <v>0.36</v>
      </c>
      <c r="E872" s="3">
        <v>3</v>
      </c>
      <c r="F872" s="12">
        <f t="shared" si="39"/>
        <v>14.18</v>
      </c>
      <c r="G872" s="1">
        <f t="shared" si="40"/>
        <v>11</v>
      </c>
      <c r="H872" s="10">
        <f t="shared" si="41"/>
        <v>155.97999999999999</v>
      </c>
    </row>
    <row r="873" spans="1:8" hidden="1" outlineLevel="2" x14ac:dyDescent="0.25">
      <c r="A873" s="4">
        <v>41971</v>
      </c>
      <c r="B873" s="4">
        <v>41994</v>
      </c>
      <c r="C873" s="5">
        <v>5.64</v>
      </c>
      <c r="D873" s="5">
        <v>0.15</v>
      </c>
      <c r="E873" s="3">
        <v>3</v>
      </c>
      <c r="F873" s="12">
        <f t="shared" si="39"/>
        <v>5.79</v>
      </c>
      <c r="G873" s="1">
        <f t="shared" si="40"/>
        <v>11</v>
      </c>
      <c r="H873" s="10">
        <f t="shared" si="41"/>
        <v>63.69</v>
      </c>
    </row>
    <row r="874" spans="1:8" hidden="1" outlineLevel="2" x14ac:dyDescent="0.25">
      <c r="A874" s="4">
        <v>41971</v>
      </c>
      <c r="B874" s="4">
        <v>41987</v>
      </c>
      <c r="C874" s="5">
        <v>4.66</v>
      </c>
      <c r="D874" s="5">
        <v>0.12</v>
      </c>
      <c r="E874" s="3">
        <v>4</v>
      </c>
      <c r="F874" s="12">
        <f t="shared" si="39"/>
        <v>4.78</v>
      </c>
      <c r="G874" s="1">
        <f t="shared" si="40"/>
        <v>11</v>
      </c>
      <c r="H874" s="10">
        <f t="shared" si="41"/>
        <v>52.580000000000005</v>
      </c>
    </row>
    <row r="875" spans="1:8" hidden="1" outlineLevel="2" x14ac:dyDescent="0.25">
      <c r="A875" s="4">
        <v>41971</v>
      </c>
      <c r="B875" s="4">
        <v>41995</v>
      </c>
      <c r="C875" s="5">
        <v>8.89</v>
      </c>
      <c r="D875" s="5">
        <v>0.23</v>
      </c>
      <c r="E875" s="3">
        <v>4</v>
      </c>
      <c r="F875" s="12">
        <f t="shared" si="39"/>
        <v>9.120000000000001</v>
      </c>
      <c r="G875" s="1">
        <f t="shared" si="40"/>
        <v>11</v>
      </c>
      <c r="H875" s="10">
        <f t="shared" si="41"/>
        <v>100.32000000000001</v>
      </c>
    </row>
    <row r="876" spans="1:8" hidden="1" outlineLevel="2" x14ac:dyDescent="0.25">
      <c r="A876" s="4">
        <v>41971</v>
      </c>
      <c r="B876" s="4">
        <v>41975</v>
      </c>
      <c r="C876" s="5">
        <v>6.43</v>
      </c>
      <c r="D876" s="5">
        <v>0.17</v>
      </c>
      <c r="E876" s="3">
        <v>5</v>
      </c>
      <c r="F876" s="12">
        <f t="shared" si="39"/>
        <v>6.6</v>
      </c>
      <c r="G876" s="1">
        <f t="shared" si="40"/>
        <v>11</v>
      </c>
      <c r="H876" s="10">
        <f t="shared" si="41"/>
        <v>72.599999999999994</v>
      </c>
    </row>
    <row r="877" spans="1:8" hidden="1" outlineLevel="2" x14ac:dyDescent="0.25">
      <c r="A877" s="4">
        <v>41971</v>
      </c>
      <c r="B877" s="4">
        <v>41983</v>
      </c>
      <c r="C877" s="5">
        <v>8.9499999999999993</v>
      </c>
      <c r="D877" s="5">
        <v>0.24</v>
      </c>
      <c r="E877" s="3">
        <v>6</v>
      </c>
      <c r="F877" s="12">
        <f t="shared" si="39"/>
        <v>9.19</v>
      </c>
      <c r="G877" s="1">
        <f t="shared" si="40"/>
        <v>11</v>
      </c>
      <c r="H877" s="10">
        <f t="shared" si="41"/>
        <v>101.08999999999999</v>
      </c>
    </row>
    <row r="878" spans="1:8" hidden="1" outlineLevel="2" x14ac:dyDescent="0.25">
      <c r="A878" s="4">
        <v>41971</v>
      </c>
      <c r="B878" s="4">
        <v>41998</v>
      </c>
      <c r="C878" s="5">
        <v>6.58</v>
      </c>
      <c r="D878" s="5">
        <v>0.17</v>
      </c>
      <c r="E878" s="3">
        <v>6</v>
      </c>
      <c r="F878" s="12">
        <f t="shared" si="39"/>
        <v>6.75</v>
      </c>
      <c r="G878" s="1">
        <f t="shared" si="40"/>
        <v>11</v>
      </c>
      <c r="H878" s="10">
        <f t="shared" si="41"/>
        <v>74.25</v>
      </c>
    </row>
    <row r="879" spans="1:8" hidden="1" outlineLevel="2" x14ac:dyDescent="0.25">
      <c r="A879" s="4">
        <v>41971</v>
      </c>
      <c r="B879" s="4">
        <v>41999</v>
      </c>
      <c r="C879" s="5">
        <v>14</v>
      </c>
      <c r="D879" s="5">
        <v>0.37</v>
      </c>
      <c r="E879" s="3">
        <v>6</v>
      </c>
      <c r="F879" s="12">
        <f t="shared" si="39"/>
        <v>14.37</v>
      </c>
      <c r="G879" s="1">
        <f t="shared" si="40"/>
        <v>11</v>
      </c>
      <c r="H879" s="10">
        <f t="shared" si="41"/>
        <v>158.07</v>
      </c>
    </row>
    <row r="880" spans="1:8" hidden="1" outlineLevel="2" x14ac:dyDescent="0.25">
      <c r="A880" s="4">
        <v>41971</v>
      </c>
      <c r="B880" s="4">
        <v>41988</v>
      </c>
      <c r="C880" s="5">
        <v>19.54</v>
      </c>
      <c r="D880" s="5">
        <v>0.51</v>
      </c>
      <c r="E880" s="3">
        <v>6</v>
      </c>
      <c r="F880" s="12">
        <f t="shared" si="39"/>
        <v>20.05</v>
      </c>
      <c r="G880" s="1">
        <f t="shared" si="40"/>
        <v>11</v>
      </c>
      <c r="H880" s="10">
        <f t="shared" si="41"/>
        <v>220.55</v>
      </c>
    </row>
    <row r="881" spans="1:8" hidden="1" outlineLevel="2" x14ac:dyDescent="0.25">
      <c r="A881" s="4">
        <v>41972</v>
      </c>
      <c r="B881" s="4">
        <v>41979</v>
      </c>
      <c r="C881" s="5">
        <v>5.64</v>
      </c>
      <c r="D881" s="5">
        <v>0.15</v>
      </c>
      <c r="E881" s="3">
        <v>3</v>
      </c>
      <c r="F881" s="12">
        <f t="shared" si="39"/>
        <v>5.79</v>
      </c>
      <c r="G881" s="1">
        <f t="shared" si="40"/>
        <v>11</v>
      </c>
      <c r="H881" s="10">
        <f t="shared" si="41"/>
        <v>63.69</v>
      </c>
    </row>
    <row r="882" spans="1:8" outlineLevel="1" collapsed="1" x14ac:dyDescent="0.25">
      <c r="A882" s="4"/>
      <c r="B882" s="4"/>
      <c r="C882" s="5"/>
      <c r="D882" s="5"/>
      <c r="E882" s="3"/>
      <c r="F882" s="12"/>
      <c r="G882" s="11">
        <v>11</v>
      </c>
      <c r="H882" s="10">
        <f>SUBTOTAL(9,H747:H881)</f>
        <v>12185.799999999997</v>
      </c>
    </row>
    <row r="883" spans="1:8" hidden="1" outlineLevel="2" x14ac:dyDescent="0.25">
      <c r="A883" s="4">
        <v>41974</v>
      </c>
      <c r="B883" s="4">
        <v>41994</v>
      </c>
      <c r="C883" s="5">
        <v>5.67</v>
      </c>
      <c r="D883" s="5">
        <v>0.15</v>
      </c>
      <c r="E883" s="3">
        <v>2</v>
      </c>
      <c r="F883" s="12">
        <f t="shared" si="39"/>
        <v>5.82</v>
      </c>
      <c r="G883" s="1">
        <f t="shared" si="40"/>
        <v>12</v>
      </c>
      <c r="H883" s="10">
        <f t="shared" si="41"/>
        <v>69.84</v>
      </c>
    </row>
    <row r="884" spans="1:8" hidden="1" outlineLevel="2" x14ac:dyDescent="0.25">
      <c r="A884" s="4">
        <v>41974</v>
      </c>
      <c r="B884" s="4">
        <v>41994</v>
      </c>
      <c r="C884" s="5">
        <v>5.67</v>
      </c>
      <c r="D884" s="5">
        <v>0.15</v>
      </c>
      <c r="E884" s="3">
        <v>5</v>
      </c>
      <c r="F884" s="12">
        <f t="shared" si="39"/>
        <v>5.82</v>
      </c>
      <c r="G884" s="1">
        <f t="shared" si="40"/>
        <v>12</v>
      </c>
      <c r="H884" s="10">
        <f t="shared" si="41"/>
        <v>69.84</v>
      </c>
    </row>
    <row r="885" spans="1:8" hidden="1" outlineLevel="2" x14ac:dyDescent="0.25">
      <c r="A885" s="4">
        <v>41974</v>
      </c>
      <c r="B885" s="4">
        <v>41995</v>
      </c>
      <c r="C885" s="5">
        <v>3.88</v>
      </c>
      <c r="D885" s="5">
        <v>0.1</v>
      </c>
      <c r="E885" s="3">
        <v>5</v>
      </c>
      <c r="F885" s="12">
        <f t="shared" si="39"/>
        <v>3.98</v>
      </c>
      <c r="G885" s="1">
        <f t="shared" si="40"/>
        <v>12</v>
      </c>
      <c r="H885" s="10">
        <f t="shared" si="41"/>
        <v>47.76</v>
      </c>
    </row>
    <row r="886" spans="1:8" hidden="1" outlineLevel="2" x14ac:dyDescent="0.25">
      <c r="A886" s="4">
        <v>41974</v>
      </c>
      <c r="B886" s="4">
        <v>41989</v>
      </c>
      <c r="C886" s="5">
        <v>6.58</v>
      </c>
      <c r="D886" s="5">
        <v>0.17</v>
      </c>
      <c r="E886" s="3">
        <v>5</v>
      </c>
      <c r="F886" s="12">
        <f t="shared" si="39"/>
        <v>6.75</v>
      </c>
      <c r="G886" s="1">
        <f t="shared" si="40"/>
        <v>12</v>
      </c>
      <c r="H886" s="10">
        <f t="shared" si="41"/>
        <v>81</v>
      </c>
    </row>
    <row r="887" spans="1:8" hidden="1" outlineLevel="2" x14ac:dyDescent="0.25">
      <c r="A887" s="4">
        <v>41974</v>
      </c>
      <c r="B887" s="4">
        <v>41985</v>
      </c>
      <c r="C887" s="5">
        <v>8.7200000000000006</v>
      </c>
      <c r="D887" s="5">
        <v>0.23</v>
      </c>
      <c r="E887" s="3">
        <v>6</v>
      </c>
      <c r="F887" s="12">
        <f t="shared" si="39"/>
        <v>8.9500000000000011</v>
      </c>
      <c r="G887" s="1">
        <f t="shared" si="40"/>
        <v>12</v>
      </c>
      <c r="H887" s="10">
        <f t="shared" si="41"/>
        <v>107.4</v>
      </c>
    </row>
    <row r="888" spans="1:8" hidden="1" outlineLevel="2" x14ac:dyDescent="0.25">
      <c r="A888" s="4">
        <v>41974</v>
      </c>
      <c r="B888" s="4">
        <v>41994</v>
      </c>
      <c r="C888" s="5">
        <v>6.34</v>
      </c>
      <c r="D888" s="5">
        <v>0.17</v>
      </c>
      <c r="E888" s="3">
        <v>6</v>
      </c>
      <c r="F888" s="12">
        <f t="shared" si="39"/>
        <v>6.51</v>
      </c>
      <c r="G888" s="1">
        <f t="shared" si="40"/>
        <v>12</v>
      </c>
      <c r="H888" s="10">
        <f t="shared" si="41"/>
        <v>78.12</v>
      </c>
    </row>
    <row r="889" spans="1:8" hidden="1" outlineLevel="2" x14ac:dyDescent="0.25">
      <c r="A889" s="4">
        <v>41974</v>
      </c>
      <c r="B889" s="4">
        <v>41985</v>
      </c>
      <c r="C889" s="5">
        <v>6.58</v>
      </c>
      <c r="D889" s="5">
        <v>0.17</v>
      </c>
      <c r="E889" s="3">
        <v>6</v>
      </c>
      <c r="F889" s="12">
        <f t="shared" si="39"/>
        <v>6.75</v>
      </c>
      <c r="G889" s="1">
        <f t="shared" si="40"/>
        <v>12</v>
      </c>
      <c r="H889" s="10">
        <f t="shared" si="41"/>
        <v>81</v>
      </c>
    </row>
    <row r="890" spans="1:8" hidden="1" outlineLevel="2" x14ac:dyDescent="0.25">
      <c r="A890" s="4">
        <v>41975</v>
      </c>
      <c r="B890" s="4">
        <v>41990</v>
      </c>
      <c r="C890" s="5">
        <v>2.0099999999999998</v>
      </c>
      <c r="D890" s="5">
        <v>0.05</v>
      </c>
      <c r="E890" s="3">
        <v>2</v>
      </c>
      <c r="F890" s="12">
        <f t="shared" si="39"/>
        <v>2.0599999999999996</v>
      </c>
      <c r="G890" s="1">
        <f t="shared" si="40"/>
        <v>12</v>
      </c>
      <c r="H890" s="10">
        <f t="shared" si="41"/>
        <v>24.719999999999995</v>
      </c>
    </row>
    <row r="891" spans="1:8" hidden="1" outlineLevel="2" x14ac:dyDescent="0.25">
      <c r="A891" s="4">
        <v>41975</v>
      </c>
      <c r="B891" s="4">
        <v>41977</v>
      </c>
      <c r="C891" s="5">
        <v>5.67</v>
      </c>
      <c r="D891" s="5">
        <v>0.15</v>
      </c>
      <c r="E891" s="3">
        <v>3</v>
      </c>
      <c r="F891" s="12">
        <f t="shared" si="39"/>
        <v>5.82</v>
      </c>
      <c r="G891" s="1">
        <f t="shared" si="40"/>
        <v>12</v>
      </c>
      <c r="H891" s="10">
        <f t="shared" si="41"/>
        <v>69.84</v>
      </c>
    </row>
    <row r="892" spans="1:8" hidden="1" outlineLevel="2" x14ac:dyDescent="0.25">
      <c r="A892" s="4">
        <v>41975</v>
      </c>
      <c r="B892" s="4">
        <v>41981</v>
      </c>
      <c r="C892" s="5">
        <v>4.25</v>
      </c>
      <c r="D892" s="5">
        <v>0.11</v>
      </c>
      <c r="E892" s="3">
        <v>3</v>
      </c>
      <c r="F892" s="12">
        <f t="shared" si="39"/>
        <v>4.3600000000000003</v>
      </c>
      <c r="G892" s="1">
        <f t="shared" si="40"/>
        <v>12</v>
      </c>
      <c r="H892" s="10">
        <f t="shared" si="41"/>
        <v>52.320000000000007</v>
      </c>
    </row>
    <row r="893" spans="1:8" hidden="1" outlineLevel="2" x14ac:dyDescent="0.25">
      <c r="A893" s="4">
        <v>41975</v>
      </c>
      <c r="B893" s="4">
        <v>41992</v>
      </c>
      <c r="C893" s="5">
        <v>8.84</v>
      </c>
      <c r="D893" s="5">
        <v>0.23</v>
      </c>
      <c r="E893" s="3">
        <v>3</v>
      </c>
      <c r="F893" s="12">
        <f t="shared" si="39"/>
        <v>9.07</v>
      </c>
      <c r="G893" s="1">
        <f t="shared" si="40"/>
        <v>12</v>
      </c>
      <c r="H893" s="10">
        <f t="shared" si="41"/>
        <v>108.84</v>
      </c>
    </row>
    <row r="894" spans="1:8" hidden="1" outlineLevel="2" x14ac:dyDescent="0.25">
      <c r="A894" s="4">
        <v>41975</v>
      </c>
      <c r="B894" s="4">
        <v>41992</v>
      </c>
      <c r="C894" s="5">
        <v>3.73</v>
      </c>
      <c r="D894" s="5">
        <v>0.1</v>
      </c>
      <c r="E894" s="3">
        <v>3</v>
      </c>
      <c r="F894" s="12">
        <f t="shared" si="39"/>
        <v>3.83</v>
      </c>
      <c r="G894" s="1">
        <f t="shared" si="40"/>
        <v>12</v>
      </c>
      <c r="H894" s="10">
        <f t="shared" si="41"/>
        <v>45.96</v>
      </c>
    </row>
    <row r="895" spans="1:8" hidden="1" outlineLevel="2" x14ac:dyDescent="0.25">
      <c r="A895" s="4">
        <v>41975</v>
      </c>
      <c r="B895" s="4">
        <v>41990</v>
      </c>
      <c r="C895" s="5">
        <v>3.57</v>
      </c>
      <c r="D895" s="5">
        <v>0.09</v>
      </c>
      <c r="E895" s="3">
        <v>5</v>
      </c>
      <c r="F895" s="12">
        <f t="shared" si="39"/>
        <v>3.6599999999999997</v>
      </c>
      <c r="G895" s="1">
        <f t="shared" si="40"/>
        <v>12</v>
      </c>
      <c r="H895" s="10">
        <f t="shared" si="41"/>
        <v>43.919999999999995</v>
      </c>
    </row>
    <row r="896" spans="1:8" hidden="1" outlineLevel="2" x14ac:dyDescent="0.25">
      <c r="A896" s="4">
        <v>41976</v>
      </c>
      <c r="B896" s="4">
        <v>41978</v>
      </c>
      <c r="C896" s="5">
        <v>3.57</v>
      </c>
      <c r="D896" s="5">
        <v>0.09</v>
      </c>
      <c r="E896" s="3">
        <v>5</v>
      </c>
      <c r="F896" s="12">
        <f t="shared" si="39"/>
        <v>3.6599999999999997</v>
      </c>
      <c r="G896" s="1">
        <f t="shared" si="40"/>
        <v>12</v>
      </c>
      <c r="H896" s="10">
        <f t="shared" si="41"/>
        <v>43.919999999999995</v>
      </c>
    </row>
    <row r="897" spans="1:8" hidden="1" outlineLevel="2" x14ac:dyDescent="0.25">
      <c r="A897" s="4">
        <v>41977</v>
      </c>
      <c r="B897" s="4">
        <v>41989</v>
      </c>
      <c r="C897" s="5">
        <v>3.88</v>
      </c>
      <c r="D897" s="5">
        <v>0.1</v>
      </c>
      <c r="E897" s="3">
        <v>2</v>
      </c>
      <c r="F897" s="12">
        <f t="shared" si="39"/>
        <v>3.98</v>
      </c>
      <c r="G897" s="1">
        <f t="shared" si="40"/>
        <v>12</v>
      </c>
      <c r="H897" s="10">
        <f t="shared" si="41"/>
        <v>47.76</v>
      </c>
    </row>
    <row r="898" spans="1:8" hidden="1" outlineLevel="2" x14ac:dyDescent="0.25">
      <c r="A898" s="4">
        <v>41977</v>
      </c>
      <c r="B898" s="4">
        <v>41984</v>
      </c>
      <c r="C898" s="5">
        <v>11.37</v>
      </c>
      <c r="D898" s="5">
        <v>0.3</v>
      </c>
      <c r="E898" s="3">
        <v>2</v>
      </c>
      <c r="F898" s="12">
        <f t="shared" si="39"/>
        <v>11.67</v>
      </c>
      <c r="G898" s="1">
        <f t="shared" si="40"/>
        <v>12</v>
      </c>
      <c r="H898" s="10">
        <f t="shared" si="41"/>
        <v>140.04</v>
      </c>
    </row>
    <row r="899" spans="1:8" hidden="1" outlineLevel="2" x14ac:dyDescent="0.25">
      <c r="A899" s="4">
        <v>41977</v>
      </c>
      <c r="B899" s="4">
        <v>41993</v>
      </c>
      <c r="C899" s="5">
        <v>6.58</v>
      </c>
      <c r="D899" s="5">
        <v>0.17</v>
      </c>
      <c r="E899" s="3">
        <v>4</v>
      </c>
      <c r="F899" s="12">
        <f t="shared" si="39"/>
        <v>6.75</v>
      </c>
      <c r="G899" s="1">
        <f t="shared" si="40"/>
        <v>12</v>
      </c>
      <c r="H899" s="10">
        <f t="shared" si="41"/>
        <v>81</v>
      </c>
    </row>
    <row r="900" spans="1:8" hidden="1" outlineLevel="2" x14ac:dyDescent="0.25">
      <c r="A900" s="4">
        <v>41977</v>
      </c>
      <c r="B900" s="4">
        <v>42001</v>
      </c>
      <c r="C900" s="5">
        <v>6.88</v>
      </c>
      <c r="D900" s="5">
        <v>0.18</v>
      </c>
      <c r="E900" s="3">
        <v>4</v>
      </c>
      <c r="F900" s="12">
        <f t="shared" si="39"/>
        <v>7.06</v>
      </c>
      <c r="G900" s="1">
        <f t="shared" si="40"/>
        <v>12</v>
      </c>
      <c r="H900" s="10">
        <f t="shared" si="41"/>
        <v>84.72</v>
      </c>
    </row>
    <row r="901" spans="1:8" hidden="1" outlineLevel="2" x14ac:dyDescent="0.25">
      <c r="A901" s="4">
        <v>41977</v>
      </c>
      <c r="B901" s="4">
        <v>42005</v>
      </c>
      <c r="C901" s="5">
        <v>5.64</v>
      </c>
      <c r="D901" s="5">
        <v>0.15</v>
      </c>
      <c r="E901" s="3">
        <v>6</v>
      </c>
      <c r="F901" s="12">
        <f t="shared" si="39"/>
        <v>5.79</v>
      </c>
      <c r="G901" s="1">
        <f t="shared" si="40"/>
        <v>12</v>
      </c>
      <c r="H901" s="10">
        <f t="shared" si="41"/>
        <v>69.48</v>
      </c>
    </row>
    <row r="902" spans="1:8" hidden="1" outlineLevel="2" x14ac:dyDescent="0.25">
      <c r="A902" s="4">
        <v>41977</v>
      </c>
      <c r="B902" s="4">
        <v>42000</v>
      </c>
      <c r="C902" s="5">
        <v>3.79</v>
      </c>
      <c r="D902" s="5">
        <v>0.1</v>
      </c>
      <c r="E902" s="3">
        <v>6</v>
      </c>
      <c r="F902" s="12">
        <f t="shared" si="39"/>
        <v>3.89</v>
      </c>
      <c r="G902" s="1">
        <f t="shared" si="40"/>
        <v>12</v>
      </c>
      <c r="H902" s="10">
        <f t="shared" si="41"/>
        <v>46.68</v>
      </c>
    </row>
    <row r="903" spans="1:8" hidden="1" outlineLevel="2" x14ac:dyDescent="0.25">
      <c r="A903" s="4">
        <v>41977</v>
      </c>
      <c r="B903" s="4">
        <v>41994</v>
      </c>
      <c r="C903" s="5">
        <v>16.55</v>
      </c>
      <c r="D903" s="5">
        <v>0.44</v>
      </c>
      <c r="E903" s="3">
        <v>6</v>
      </c>
      <c r="F903" s="12">
        <f t="shared" si="39"/>
        <v>16.990000000000002</v>
      </c>
      <c r="G903" s="1">
        <f t="shared" si="40"/>
        <v>12</v>
      </c>
      <c r="H903" s="10">
        <f t="shared" si="41"/>
        <v>203.88000000000002</v>
      </c>
    </row>
    <row r="904" spans="1:8" hidden="1" outlineLevel="2" x14ac:dyDescent="0.25">
      <c r="A904" s="4">
        <v>41982</v>
      </c>
      <c r="B904" s="4">
        <v>41999</v>
      </c>
      <c r="C904" s="5">
        <v>6.34</v>
      </c>
      <c r="D904" s="5">
        <v>0.17</v>
      </c>
      <c r="E904" s="3">
        <v>2</v>
      </c>
      <c r="F904" s="12">
        <f t="shared" si="39"/>
        <v>6.51</v>
      </c>
      <c r="G904" s="1">
        <f t="shared" si="40"/>
        <v>12</v>
      </c>
      <c r="H904" s="10">
        <f t="shared" si="41"/>
        <v>78.12</v>
      </c>
    </row>
    <row r="905" spans="1:8" hidden="1" outlineLevel="2" x14ac:dyDescent="0.25">
      <c r="A905" s="4">
        <v>41982</v>
      </c>
      <c r="B905" s="4">
        <v>42003</v>
      </c>
      <c r="C905" s="5">
        <v>7.31</v>
      </c>
      <c r="D905" s="5">
        <v>0.19</v>
      </c>
      <c r="E905" s="3">
        <v>2</v>
      </c>
      <c r="F905" s="12">
        <f t="shared" si="39"/>
        <v>7.5</v>
      </c>
      <c r="G905" s="1">
        <f t="shared" si="40"/>
        <v>12</v>
      </c>
      <c r="H905" s="10">
        <f t="shared" si="41"/>
        <v>90</v>
      </c>
    </row>
    <row r="906" spans="1:8" hidden="1" outlineLevel="2" x14ac:dyDescent="0.25">
      <c r="A906" s="4">
        <v>41982</v>
      </c>
      <c r="B906" s="4">
        <v>41993</v>
      </c>
      <c r="C906" s="5">
        <v>7.3</v>
      </c>
      <c r="D906" s="5">
        <v>0.19</v>
      </c>
      <c r="E906" s="3">
        <v>2</v>
      </c>
      <c r="F906" s="12">
        <f t="shared" si="39"/>
        <v>7.49</v>
      </c>
      <c r="G906" s="1">
        <f t="shared" si="40"/>
        <v>12</v>
      </c>
      <c r="H906" s="10">
        <f t="shared" si="41"/>
        <v>89.88</v>
      </c>
    </row>
    <row r="907" spans="1:8" hidden="1" outlineLevel="2" x14ac:dyDescent="0.25">
      <c r="A907" s="4">
        <v>41982</v>
      </c>
      <c r="B907" s="4">
        <v>41991</v>
      </c>
      <c r="C907" s="5">
        <v>8.39</v>
      </c>
      <c r="D907" s="5">
        <v>0.22</v>
      </c>
      <c r="E907" s="3">
        <v>2</v>
      </c>
      <c r="F907" s="12">
        <f t="shared" si="39"/>
        <v>8.6100000000000012</v>
      </c>
      <c r="G907" s="1">
        <f t="shared" si="40"/>
        <v>12</v>
      </c>
      <c r="H907" s="10">
        <f t="shared" si="41"/>
        <v>103.32000000000002</v>
      </c>
    </row>
    <row r="908" spans="1:8" hidden="1" outlineLevel="2" x14ac:dyDescent="0.25">
      <c r="A908" s="4">
        <v>41982</v>
      </c>
      <c r="B908" s="4">
        <v>41994</v>
      </c>
      <c r="C908" s="5">
        <v>9.74</v>
      </c>
      <c r="D908" s="5">
        <v>0.26</v>
      </c>
      <c r="E908" s="3">
        <v>2</v>
      </c>
      <c r="F908" s="12">
        <f t="shared" si="39"/>
        <v>10</v>
      </c>
      <c r="G908" s="1">
        <f t="shared" si="40"/>
        <v>12</v>
      </c>
      <c r="H908" s="10">
        <f t="shared" si="41"/>
        <v>120</v>
      </c>
    </row>
    <row r="909" spans="1:8" hidden="1" outlineLevel="2" x14ac:dyDescent="0.25">
      <c r="A909" s="4">
        <v>41982</v>
      </c>
      <c r="B909" s="4">
        <v>42002</v>
      </c>
      <c r="C909" s="5">
        <v>13.07</v>
      </c>
      <c r="D909" s="5">
        <v>0.34</v>
      </c>
      <c r="E909" s="3">
        <v>2</v>
      </c>
      <c r="F909" s="12">
        <f t="shared" si="39"/>
        <v>13.41</v>
      </c>
      <c r="G909" s="1">
        <f t="shared" si="40"/>
        <v>12</v>
      </c>
      <c r="H909" s="10">
        <f t="shared" si="41"/>
        <v>160.92000000000002</v>
      </c>
    </row>
    <row r="910" spans="1:8" hidden="1" outlineLevel="2" x14ac:dyDescent="0.25">
      <c r="A910" s="4">
        <v>41982</v>
      </c>
      <c r="B910" s="4">
        <v>42010</v>
      </c>
      <c r="C910" s="5">
        <v>6.75</v>
      </c>
      <c r="D910" s="5">
        <v>0.18</v>
      </c>
      <c r="E910" s="3">
        <v>2</v>
      </c>
      <c r="F910" s="12">
        <f t="shared" ref="F910:F973" si="42">C910+D910</f>
        <v>6.93</v>
      </c>
      <c r="G910" s="1">
        <f t="shared" ref="G910:G973" si="43">MONTH(A910)</f>
        <v>12</v>
      </c>
      <c r="H910" s="10">
        <f t="shared" ref="H910:H973" si="44">F910*G910</f>
        <v>83.16</v>
      </c>
    </row>
    <row r="911" spans="1:8" hidden="1" outlineLevel="2" x14ac:dyDescent="0.25">
      <c r="A911" s="4">
        <v>41982</v>
      </c>
      <c r="B911" s="4">
        <v>41988</v>
      </c>
      <c r="C911" s="5">
        <v>7.35</v>
      </c>
      <c r="D911" s="5">
        <v>0.19</v>
      </c>
      <c r="E911" s="3">
        <v>3</v>
      </c>
      <c r="F911" s="12">
        <f t="shared" si="42"/>
        <v>7.54</v>
      </c>
      <c r="G911" s="1">
        <f t="shared" si="43"/>
        <v>12</v>
      </c>
      <c r="H911" s="10">
        <f t="shared" si="44"/>
        <v>90.48</v>
      </c>
    </row>
    <row r="912" spans="1:8" hidden="1" outlineLevel="2" x14ac:dyDescent="0.25">
      <c r="A912" s="4">
        <v>41982</v>
      </c>
      <c r="B912" s="4">
        <v>41993</v>
      </c>
      <c r="C912" s="5">
        <v>11.42</v>
      </c>
      <c r="D912" s="5">
        <v>0.3</v>
      </c>
      <c r="E912" s="3">
        <v>3</v>
      </c>
      <c r="F912" s="12">
        <f t="shared" si="42"/>
        <v>11.72</v>
      </c>
      <c r="G912" s="1">
        <f t="shared" si="43"/>
        <v>12</v>
      </c>
      <c r="H912" s="10">
        <f t="shared" si="44"/>
        <v>140.64000000000001</v>
      </c>
    </row>
    <row r="913" spans="1:8" hidden="1" outlineLevel="2" x14ac:dyDescent="0.25">
      <c r="A913" s="4">
        <v>41982</v>
      </c>
      <c r="B913" s="4">
        <v>42001</v>
      </c>
      <c r="C913" s="5">
        <v>5.64</v>
      </c>
      <c r="D913" s="5">
        <v>0.15</v>
      </c>
      <c r="E913" s="3">
        <v>4</v>
      </c>
      <c r="F913" s="12">
        <f t="shared" si="42"/>
        <v>5.79</v>
      </c>
      <c r="G913" s="1">
        <f t="shared" si="43"/>
        <v>12</v>
      </c>
      <c r="H913" s="10">
        <f t="shared" si="44"/>
        <v>69.48</v>
      </c>
    </row>
    <row r="914" spans="1:8" hidden="1" outlineLevel="2" x14ac:dyDescent="0.25">
      <c r="A914" s="4">
        <v>41982</v>
      </c>
      <c r="B914" s="4">
        <v>42004</v>
      </c>
      <c r="C914" s="5">
        <v>3.57</v>
      </c>
      <c r="D914" s="5">
        <v>0.09</v>
      </c>
      <c r="E914" s="3">
        <v>4</v>
      </c>
      <c r="F914" s="12">
        <f t="shared" si="42"/>
        <v>3.6599999999999997</v>
      </c>
      <c r="G914" s="1">
        <f t="shared" si="43"/>
        <v>12</v>
      </c>
      <c r="H914" s="10">
        <f t="shared" si="44"/>
        <v>43.919999999999995</v>
      </c>
    </row>
    <row r="915" spans="1:8" hidden="1" outlineLevel="2" x14ac:dyDescent="0.25">
      <c r="A915" s="4">
        <v>41982</v>
      </c>
      <c r="B915" s="4">
        <v>42006</v>
      </c>
      <c r="C915" s="5">
        <v>11.42</v>
      </c>
      <c r="D915" s="5">
        <v>0.3</v>
      </c>
      <c r="E915" s="3">
        <v>4</v>
      </c>
      <c r="F915" s="12">
        <f t="shared" si="42"/>
        <v>11.72</v>
      </c>
      <c r="G915" s="1">
        <f t="shared" si="43"/>
        <v>12</v>
      </c>
      <c r="H915" s="10">
        <f t="shared" si="44"/>
        <v>140.64000000000001</v>
      </c>
    </row>
    <row r="916" spans="1:8" hidden="1" outlineLevel="2" x14ac:dyDescent="0.25">
      <c r="A916" s="4">
        <v>41982</v>
      </c>
      <c r="B916" s="4">
        <v>41995</v>
      </c>
      <c r="C916" s="5">
        <v>11.44</v>
      </c>
      <c r="D916" s="5">
        <v>0.3</v>
      </c>
      <c r="E916" s="3">
        <v>4</v>
      </c>
      <c r="F916" s="12">
        <f t="shared" si="42"/>
        <v>11.74</v>
      </c>
      <c r="G916" s="1">
        <f t="shared" si="43"/>
        <v>12</v>
      </c>
      <c r="H916" s="10">
        <f t="shared" si="44"/>
        <v>140.88</v>
      </c>
    </row>
    <row r="917" spans="1:8" hidden="1" outlineLevel="2" x14ac:dyDescent="0.25">
      <c r="A917" s="4">
        <v>41982</v>
      </c>
      <c r="B917" s="4">
        <v>41989</v>
      </c>
      <c r="C917" s="5">
        <v>8.65</v>
      </c>
      <c r="D917" s="5">
        <v>0.23</v>
      </c>
      <c r="E917" s="3">
        <v>4</v>
      </c>
      <c r="F917" s="12">
        <f t="shared" si="42"/>
        <v>8.8800000000000008</v>
      </c>
      <c r="G917" s="1">
        <f t="shared" si="43"/>
        <v>12</v>
      </c>
      <c r="H917" s="10">
        <f t="shared" si="44"/>
        <v>106.56</v>
      </c>
    </row>
    <row r="918" spans="1:8" hidden="1" outlineLevel="2" x14ac:dyDescent="0.25">
      <c r="A918" s="4">
        <v>41982</v>
      </c>
      <c r="B918" s="4">
        <v>42006</v>
      </c>
      <c r="C918" s="5">
        <v>6.75</v>
      </c>
      <c r="D918" s="5">
        <v>0.18</v>
      </c>
      <c r="E918" s="3">
        <v>4</v>
      </c>
      <c r="F918" s="12">
        <f t="shared" si="42"/>
        <v>6.93</v>
      </c>
      <c r="G918" s="1">
        <f t="shared" si="43"/>
        <v>12</v>
      </c>
      <c r="H918" s="10">
        <f t="shared" si="44"/>
        <v>83.16</v>
      </c>
    </row>
    <row r="919" spans="1:8" hidden="1" outlineLevel="2" x14ac:dyDescent="0.25">
      <c r="A919" s="4">
        <v>41982</v>
      </c>
      <c r="B919" s="4">
        <v>41992</v>
      </c>
      <c r="C919" s="5">
        <v>4.25</v>
      </c>
      <c r="D919" s="5">
        <v>0.11</v>
      </c>
      <c r="E919" s="3">
        <v>5</v>
      </c>
      <c r="F919" s="12">
        <f t="shared" si="42"/>
        <v>4.3600000000000003</v>
      </c>
      <c r="G919" s="1">
        <f t="shared" si="43"/>
        <v>12</v>
      </c>
      <c r="H919" s="10">
        <f t="shared" si="44"/>
        <v>52.320000000000007</v>
      </c>
    </row>
    <row r="920" spans="1:8" hidden="1" outlineLevel="2" x14ac:dyDescent="0.25">
      <c r="A920" s="4">
        <v>41982</v>
      </c>
      <c r="B920" s="4">
        <v>41988</v>
      </c>
      <c r="C920" s="5">
        <v>5.67</v>
      </c>
      <c r="D920" s="5">
        <v>0.15</v>
      </c>
      <c r="E920" s="3">
        <v>5</v>
      </c>
      <c r="F920" s="12">
        <f t="shared" si="42"/>
        <v>5.82</v>
      </c>
      <c r="G920" s="1">
        <f t="shared" si="43"/>
        <v>12</v>
      </c>
      <c r="H920" s="10">
        <f t="shared" si="44"/>
        <v>69.84</v>
      </c>
    </row>
    <row r="921" spans="1:8" hidden="1" outlineLevel="2" x14ac:dyDescent="0.25">
      <c r="A921" s="4">
        <v>41982</v>
      </c>
      <c r="B921" s="4">
        <v>42007</v>
      </c>
      <c r="C921" s="5">
        <v>8.83</v>
      </c>
      <c r="D921" s="5">
        <v>0.23</v>
      </c>
      <c r="E921" s="3">
        <v>5</v>
      </c>
      <c r="F921" s="12">
        <f t="shared" si="42"/>
        <v>9.06</v>
      </c>
      <c r="G921" s="1">
        <f t="shared" si="43"/>
        <v>12</v>
      </c>
      <c r="H921" s="10">
        <f t="shared" si="44"/>
        <v>108.72</v>
      </c>
    </row>
    <row r="922" spans="1:8" hidden="1" outlineLevel="2" x14ac:dyDescent="0.25">
      <c r="A922" s="4">
        <v>41982</v>
      </c>
      <c r="B922" s="4">
        <v>42007</v>
      </c>
      <c r="C922" s="5">
        <v>9.4600000000000009</v>
      </c>
      <c r="D922" s="5">
        <v>0.25</v>
      </c>
      <c r="E922" s="3">
        <v>6</v>
      </c>
      <c r="F922" s="12">
        <f t="shared" si="42"/>
        <v>9.7100000000000009</v>
      </c>
      <c r="G922" s="1">
        <f t="shared" si="43"/>
        <v>12</v>
      </c>
      <c r="H922" s="10">
        <f t="shared" si="44"/>
        <v>116.52000000000001</v>
      </c>
    </row>
    <row r="923" spans="1:8" hidden="1" outlineLevel="2" x14ac:dyDescent="0.25">
      <c r="A923" s="4">
        <v>41982</v>
      </c>
      <c r="B923" s="4">
        <v>41991</v>
      </c>
      <c r="C923" s="5">
        <v>14.13</v>
      </c>
      <c r="D923" s="5">
        <v>0.37</v>
      </c>
      <c r="E923" s="3">
        <v>6</v>
      </c>
      <c r="F923" s="12">
        <f t="shared" si="42"/>
        <v>14.5</v>
      </c>
      <c r="G923" s="1">
        <f t="shared" si="43"/>
        <v>12</v>
      </c>
      <c r="H923" s="10">
        <f t="shared" si="44"/>
        <v>174</v>
      </c>
    </row>
    <row r="924" spans="1:8" hidden="1" outlineLevel="2" x14ac:dyDescent="0.25">
      <c r="A924" s="4">
        <v>41982</v>
      </c>
      <c r="B924" s="4">
        <v>41997</v>
      </c>
      <c r="C924" s="5">
        <v>9.74</v>
      </c>
      <c r="D924" s="5">
        <v>0.26</v>
      </c>
      <c r="E924" s="3">
        <v>6</v>
      </c>
      <c r="F924" s="12">
        <f t="shared" si="42"/>
        <v>10</v>
      </c>
      <c r="G924" s="1">
        <f t="shared" si="43"/>
        <v>12</v>
      </c>
      <c r="H924" s="10">
        <f t="shared" si="44"/>
        <v>120</v>
      </c>
    </row>
    <row r="925" spans="1:8" hidden="1" outlineLevel="2" x14ac:dyDescent="0.25">
      <c r="A925" s="4">
        <v>41983</v>
      </c>
      <c r="B925" s="4">
        <v>41993</v>
      </c>
      <c r="C925" s="5">
        <v>7.06</v>
      </c>
      <c r="D925" s="5">
        <v>0.19</v>
      </c>
      <c r="E925" s="3">
        <v>2</v>
      </c>
      <c r="F925" s="12">
        <f t="shared" si="42"/>
        <v>7.25</v>
      </c>
      <c r="G925" s="1">
        <f t="shared" si="43"/>
        <v>12</v>
      </c>
      <c r="H925" s="10">
        <f t="shared" si="44"/>
        <v>87</v>
      </c>
    </row>
    <row r="926" spans="1:8" hidden="1" outlineLevel="2" x14ac:dyDescent="0.25">
      <c r="A926" s="4">
        <v>41983</v>
      </c>
      <c r="B926" s="4">
        <v>41990</v>
      </c>
      <c r="C926" s="5">
        <v>11.69</v>
      </c>
      <c r="D926" s="5">
        <v>0.31</v>
      </c>
      <c r="E926" s="3">
        <v>2</v>
      </c>
      <c r="F926" s="12">
        <f t="shared" si="42"/>
        <v>12</v>
      </c>
      <c r="G926" s="1">
        <f t="shared" si="43"/>
        <v>12</v>
      </c>
      <c r="H926" s="10">
        <f t="shared" si="44"/>
        <v>144</v>
      </c>
    </row>
    <row r="927" spans="1:8" hidden="1" outlineLevel="2" x14ac:dyDescent="0.25">
      <c r="A927" s="4">
        <v>41983</v>
      </c>
      <c r="B927" s="4">
        <v>42006</v>
      </c>
      <c r="C927" s="5">
        <v>8.5399999999999991</v>
      </c>
      <c r="D927" s="5">
        <v>0.22</v>
      </c>
      <c r="E927" s="3">
        <v>2</v>
      </c>
      <c r="F927" s="12">
        <f t="shared" si="42"/>
        <v>8.76</v>
      </c>
      <c r="G927" s="1">
        <f t="shared" si="43"/>
        <v>12</v>
      </c>
      <c r="H927" s="10">
        <f t="shared" si="44"/>
        <v>105.12</v>
      </c>
    </row>
    <row r="928" spans="1:8" hidden="1" outlineLevel="2" x14ac:dyDescent="0.25">
      <c r="A928" s="4">
        <v>41983</v>
      </c>
      <c r="B928" s="4">
        <v>42001</v>
      </c>
      <c r="C928" s="5">
        <v>7.55</v>
      </c>
      <c r="D928" s="5">
        <v>0.2</v>
      </c>
      <c r="E928" s="3">
        <v>2</v>
      </c>
      <c r="F928" s="12">
        <f t="shared" si="42"/>
        <v>7.75</v>
      </c>
      <c r="G928" s="1">
        <f t="shared" si="43"/>
        <v>12</v>
      </c>
      <c r="H928" s="10">
        <f t="shared" si="44"/>
        <v>93</v>
      </c>
    </row>
    <row r="929" spans="1:8" hidden="1" outlineLevel="2" x14ac:dyDescent="0.25">
      <c r="A929" s="4">
        <v>41983</v>
      </c>
      <c r="B929" s="4">
        <v>41986</v>
      </c>
      <c r="C929" s="5">
        <v>13.02</v>
      </c>
      <c r="D929" s="5">
        <v>0.34</v>
      </c>
      <c r="E929" s="3">
        <v>2</v>
      </c>
      <c r="F929" s="12">
        <f t="shared" si="42"/>
        <v>13.36</v>
      </c>
      <c r="G929" s="1">
        <f t="shared" si="43"/>
        <v>12</v>
      </c>
      <c r="H929" s="10">
        <f t="shared" si="44"/>
        <v>160.32</v>
      </c>
    </row>
    <row r="930" spans="1:8" hidden="1" outlineLevel="2" x14ac:dyDescent="0.25">
      <c r="A930" s="4">
        <v>41983</v>
      </c>
      <c r="B930" s="4">
        <v>41988</v>
      </c>
      <c r="C930" s="5">
        <v>2.0099999999999998</v>
      </c>
      <c r="D930" s="5">
        <v>0.05</v>
      </c>
      <c r="E930" s="3">
        <v>2</v>
      </c>
      <c r="F930" s="12">
        <f t="shared" si="42"/>
        <v>2.0599999999999996</v>
      </c>
      <c r="G930" s="1">
        <f t="shared" si="43"/>
        <v>12</v>
      </c>
      <c r="H930" s="10">
        <f t="shared" si="44"/>
        <v>24.719999999999995</v>
      </c>
    </row>
    <row r="931" spans="1:8" hidden="1" outlineLevel="2" x14ac:dyDescent="0.25">
      <c r="A931" s="4">
        <v>41983</v>
      </c>
      <c r="B931" s="4">
        <v>41996</v>
      </c>
      <c r="C931" s="5">
        <v>5.67</v>
      </c>
      <c r="D931" s="5">
        <v>0.15</v>
      </c>
      <c r="E931" s="3">
        <v>3</v>
      </c>
      <c r="F931" s="12">
        <f t="shared" si="42"/>
        <v>5.82</v>
      </c>
      <c r="G931" s="1">
        <f t="shared" si="43"/>
        <v>12</v>
      </c>
      <c r="H931" s="10">
        <f t="shared" si="44"/>
        <v>69.84</v>
      </c>
    </row>
    <row r="932" spans="1:8" hidden="1" outlineLevel="2" x14ac:dyDescent="0.25">
      <c r="A932" s="4">
        <v>41983</v>
      </c>
      <c r="B932" s="4">
        <v>42002</v>
      </c>
      <c r="C932" s="5">
        <v>13.02</v>
      </c>
      <c r="D932" s="5">
        <v>0.34</v>
      </c>
      <c r="E932" s="3">
        <v>3</v>
      </c>
      <c r="F932" s="12">
        <f t="shared" si="42"/>
        <v>13.36</v>
      </c>
      <c r="G932" s="1">
        <f t="shared" si="43"/>
        <v>12</v>
      </c>
      <c r="H932" s="10">
        <f t="shared" si="44"/>
        <v>160.32</v>
      </c>
    </row>
    <row r="933" spans="1:8" hidden="1" outlineLevel="2" x14ac:dyDescent="0.25">
      <c r="A933" s="4">
        <v>41983</v>
      </c>
      <c r="B933" s="4">
        <v>41986</v>
      </c>
      <c r="C933" s="5">
        <v>4.25</v>
      </c>
      <c r="D933" s="5">
        <v>0.11</v>
      </c>
      <c r="E933" s="3">
        <v>3</v>
      </c>
      <c r="F933" s="12">
        <f t="shared" si="42"/>
        <v>4.3600000000000003</v>
      </c>
      <c r="G933" s="1">
        <f t="shared" si="43"/>
        <v>12</v>
      </c>
      <c r="H933" s="10">
        <f t="shared" si="44"/>
        <v>52.320000000000007</v>
      </c>
    </row>
    <row r="934" spans="1:8" hidden="1" outlineLevel="2" x14ac:dyDescent="0.25">
      <c r="A934" s="4">
        <v>41983</v>
      </c>
      <c r="B934" s="4">
        <v>41995</v>
      </c>
      <c r="C934" s="5">
        <v>12.23</v>
      </c>
      <c r="D934" s="5">
        <v>0.32</v>
      </c>
      <c r="E934" s="3">
        <v>3</v>
      </c>
      <c r="F934" s="12">
        <f t="shared" si="42"/>
        <v>12.55</v>
      </c>
      <c r="G934" s="1">
        <f t="shared" si="43"/>
        <v>12</v>
      </c>
      <c r="H934" s="10">
        <f t="shared" si="44"/>
        <v>150.60000000000002</v>
      </c>
    </row>
    <row r="935" spans="1:8" hidden="1" outlineLevel="2" x14ac:dyDescent="0.25">
      <c r="A935" s="4">
        <v>41983</v>
      </c>
      <c r="B935" s="4">
        <v>42008</v>
      </c>
      <c r="C935" s="5">
        <v>6.23</v>
      </c>
      <c r="D935" s="5">
        <v>0.16</v>
      </c>
      <c r="E935" s="3">
        <v>3</v>
      </c>
      <c r="F935" s="12">
        <f t="shared" si="42"/>
        <v>6.3900000000000006</v>
      </c>
      <c r="G935" s="1">
        <f t="shared" si="43"/>
        <v>12</v>
      </c>
      <c r="H935" s="10">
        <f t="shared" si="44"/>
        <v>76.680000000000007</v>
      </c>
    </row>
    <row r="936" spans="1:8" hidden="1" outlineLevel="2" x14ac:dyDescent="0.25">
      <c r="A936" s="4">
        <v>41983</v>
      </c>
      <c r="B936" s="4">
        <v>42004</v>
      </c>
      <c r="C936" s="5">
        <v>19.54</v>
      </c>
      <c r="D936" s="5">
        <v>0.51</v>
      </c>
      <c r="E936" s="3">
        <v>3</v>
      </c>
      <c r="F936" s="12">
        <f t="shared" si="42"/>
        <v>20.05</v>
      </c>
      <c r="G936" s="1">
        <f t="shared" si="43"/>
        <v>12</v>
      </c>
      <c r="H936" s="10">
        <f t="shared" si="44"/>
        <v>240.60000000000002</v>
      </c>
    </row>
    <row r="937" spans="1:8" hidden="1" outlineLevel="2" x14ac:dyDescent="0.25">
      <c r="A937" s="4">
        <v>41983</v>
      </c>
      <c r="B937" s="4">
        <v>41990</v>
      </c>
      <c r="C937" s="5">
        <v>9.06</v>
      </c>
      <c r="D937" s="5">
        <v>0.24</v>
      </c>
      <c r="E937" s="3">
        <v>4</v>
      </c>
      <c r="F937" s="12">
        <f t="shared" si="42"/>
        <v>9.3000000000000007</v>
      </c>
      <c r="G937" s="1">
        <f t="shared" si="43"/>
        <v>12</v>
      </c>
      <c r="H937" s="10">
        <f t="shared" si="44"/>
        <v>111.60000000000001</v>
      </c>
    </row>
    <row r="938" spans="1:8" hidden="1" outlineLevel="2" x14ac:dyDescent="0.25">
      <c r="A938" s="4">
        <v>41983</v>
      </c>
      <c r="B938" s="4">
        <v>41992</v>
      </c>
      <c r="C938" s="5">
        <v>14.31</v>
      </c>
      <c r="D938" s="5">
        <v>0.38</v>
      </c>
      <c r="E938" s="3">
        <v>4</v>
      </c>
      <c r="F938" s="12">
        <f t="shared" si="42"/>
        <v>14.690000000000001</v>
      </c>
      <c r="G938" s="1">
        <f t="shared" si="43"/>
        <v>12</v>
      </c>
      <c r="H938" s="10">
        <f t="shared" si="44"/>
        <v>176.28000000000003</v>
      </c>
    </row>
    <row r="939" spans="1:8" hidden="1" outlineLevel="2" x14ac:dyDescent="0.25">
      <c r="A939" s="4">
        <v>41983</v>
      </c>
      <c r="B939" s="4">
        <v>41989</v>
      </c>
      <c r="C939" s="5">
        <v>14</v>
      </c>
      <c r="D939" s="5">
        <v>0.37</v>
      </c>
      <c r="E939" s="3">
        <v>4</v>
      </c>
      <c r="F939" s="12">
        <f t="shared" si="42"/>
        <v>14.37</v>
      </c>
      <c r="G939" s="1">
        <f t="shared" si="43"/>
        <v>12</v>
      </c>
      <c r="H939" s="10">
        <f t="shared" si="44"/>
        <v>172.44</v>
      </c>
    </row>
    <row r="940" spans="1:8" hidden="1" outlineLevel="2" x14ac:dyDescent="0.25">
      <c r="A940" s="4">
        <v>41983</v>
      </c>
      <c r="B940" s="4">
        <v>41990</v>
      </c>
      <c r="C940" s="5">
        <v>5.23</v>
      </c>
      <c r="D940" s="5">
        <v>0.14000000000000001</v>
      </c>
      <c r="E940" s="3">
        <v>4</v>
      </c>
      <c r="F940" s="12">
        <f t="shared" si="42"/>
        <v>5.37</v>
      </c>
      <c r="G940" s="1">
        <f t="shared" si="43"/>
        <v>12</v>
      </c>
      <c r="H940" s="10">
        <f t="shared" si="44"/>
        <v>64.44</v>
      </c>
    </row>
    <row r="941" spans="1:8" hidden="1" outlineLevel="2" x14ac:dyDescent="0.25">
      <c r="A941" s="4">
        <v>41983</v>
      </c>
      <c r="B941" s="4">
        <v>41993</v>
      </c>
      <c r="C941" s="5">
        <v>5.23</v>
      </c>
      <c r="D941" s="5">
        <v>0.14000000000000001</v>
      </c>
      <c r="E941" s="3">
        <v>4</v>
      </c>
      <c r="F941" s="12">
        <f t="shared" si="42"/>
        <v>5.37</v>
      </c>
      <c r="G941" s="1">
        <f t="shared" si="43"/>
        <v>12</v>
      </c>
      <c r="H941" s="10">
        <f t="shared" si="44"/>
        <v>64.44</v>
      </c>
    </row>
    <row r="942" spans="1:8" hidden="1" outlineLevel="2" x14ac:dyDescent="0.25">
      <c r="A942" s="4">
        <v>41983</v>
      </c>
      <c r="B942" s="4">
        <v>42004</v>
      </c>
      <c r="C942" s="5">
        <v>4.25</v>
      </c>
      <c r="D942" s="5">
        <v>0.11</v>
      </c>
      <c r="E942" s="3">
        <v>5</v>
      </c>
      <c r="F942" s="12">
        <f t="shared" si="42"/>
        <v>4.3600000000000003</v>
      </c>
      <c r="G942" s="1">
        <f t="shared" si="43"/>
        <v>12</v>
      </c>
      <c r="H942" s="10">
        <f t="shared" si="44"/>
        <v>52.320000000000007</v>
      </c>
    </row>
    <row r="943" spans="1:8" hidden="1" outlineLevel="2" x14ac:dyDescent="0.25">
      <c r="A943" s="4">
        <v>41983</v>
      </c>
      <c r="B943" s="4">
        <v>42011</v>
      </c>
      <c r="C943" s="5">
        <v>5.64</v>
      </c>
      <c r="D943" s="5">
        <v>0.15</v>
      </c>
      <c r="E943" s="3">
        <v>5</v>
      </c>
      <c r="F943" s="12">
        <f t="shared" si="42"/>
        <v>5.79</v>
      </c>
      <c r="G943" s="1">
        <f t="shared" si="43"/>
        <v>12</v>
      </c>
      <c r="H943" s="10">
        <f t="shared" si="44"/>
        <v>69.48</v>
      </c>
    </row>
    <row r="944" spans="1:8" hidden="1" outlineLevel="2" x14ac:dyDescent="0.25">
      <c r="A944" s="4">
        <v>41983</v>
      </c>
      <c r="B944" s="4">
        <v>42009</v>
      </c>
      <c r="C944" s="5">
        <v>14.13</v>
      </c>
      <c r="D944" s="5">
        <v>0.37</v>
      </c>
      <c r="E944" s="3">
        <v>5</v>
      </c>
      <c r="F944" s="12">
        <f t="shared" si="42"/>
        <v>14.5</v>
      </c>
      <c r="G944" s="1">
        <f t="shared" si="43"/>
        <v>12</v>
      </c>
      <c r="H944" s="10">
        <f t="shared" si="44"/>
        <v>174</v>
      </c>
    </row>
    <row r="945" spans="1:8" hidden="1" outlineLevel="2" x14ac:dyDescent="0.25">
      <c r="A945" s="4">
        <v>41983</v>
      </c>
      <c r="B945" s="4">
        <v>42008</v>
      </c>
      <c r="C945" s="5">
        <v>7.06</v>
      </c>
      <c r="D945" s="5">
        <v>0.19</v>
      </c>
      <c r="E945" s="3">
        <v>5</v>
      </c>
      <c r="F945" s="12">
        <f t="shared" si="42"/>
        <v>7.25</v>
      </c>
      <c r="G945" s="1">
        <f t="shared" si="43"/>
        <v>12</v>
      </c>
      <c r="H945" s="10">
        <f t="shared" si="44"/>
        <v>87</v>
      </c>
    </row>
    <row r="946" spans="1:8" hidden="1" outlineLevel="2" x14ac:dyDescent="0.25">
      <c r="A946" s="4">
        <v>41983</v>
      </c>
      <c r="B946" s="4">
        <v>42009</v>
      </c>
      <c r="C946" s="5">
        <v>8.39</v>
      </c>
      <c r="D946" s="5">
        <v>0.22</v>
      </c>
      <c r="E946" s="3">
        <v>6</v>
      </c>
      <c r="F946" s="12">
        <f t="shared" si="42"/>
        <v>8.6100000000000012</v>
      </c>
      <c r="G946" s="1">
        <f t="shared" si="43"/>
        <v>12</v>
      </c>
      <c r="H946" s="10">
        <f t="shared" si="44"/>
        <v>103.32000000000002</v>
      </c>
    </row>
    <row r="947" spans="1:8" hidden="1" outlineLevel="2" x14ac:dyDescent="0.25">
      <c r="A947" s="4">
        <v>41984</v>
      </c>
      <c r="B947" s="4">
        <v>42002</v>
      </c>
      <c r="C947" s="5">
        <v>9.06</v>
      </c>
      <c r="D947" s="5">
        <v>0.24</v>
      </c>
      <c r="E947" s="3">
        <v>4</v>
      </c>
      <c r="F947" s="12">
        <f t="shared" si="42"/>
        <v>9.3000000000000007</v>
      </c>
      <c r="G947" s="1">
        <f t="shared" si="43"/>
        <v>12</v>
      </c>
      <c r="H947" s="10">
        <f t="shared" si="44"/>
        <v>111.60000000000001</v>
      </c>
    </row>
    <row r="948" spans="1:8" hidden="1" outlineLevel="2" x14ac:dyDescent="0.25">
      <c r="A948" s="4">
        <v>41984</v>
      </c>
      <c r="B948" s="4">
        <v>41988</v>
      </c>
      <c r="C948" s="5">
        <v>3.73</v>
      </c>
      <c r="D948" s="5">
        <v>0.1</v>
      </c>
      <c r="E948" s="3">
        <v>6</v>
      </c>
      <c r="F948" s="12">
        <f t="shared" si="42"/>
        <v>3.83</v>
      </c>
      <c r="G948" s="1">
        <f t="shared" si="43"/>
        <v>12</v>
      </c>
      <c r="H948" s="10">
        <f t="shared" si="44"/>
        <v>45.96</v>
      </c>
    </row>
    <row r="949" spans="1:8" hidden="1" outlineLevel="2" x14ac:dyDescent="0.25">
      <c r="A949" s="4">
        <v>41985</v>
      </c>
      <c r="B949" s="4">
        <v>42012</v>
      </c>
      <c r="C949" s="5">
        <v>5.67</v>
      </c>
      <c r="D949" s="5">
        <v>0.15</v>
      </c>
      <c r="E949" s="3">
        <v>2</v>
      </c>
      <c r="F949" s="12">
        <f t="shared" si="42"/>
        <v>5.82</v>
      </c>
      <c r="G949" s="1">
        <f t="shared" si="43"/>
        <v>12</v>
      </c>
      <c r="H949" s="10">
        <f t="shared" si="44"/>
        <v>69.84</v>
      </c>
    </row>
    <row r="950" spans="1:8" hidden="1" outlineLevel="2" x14ac:dyDescent="0.25">
      <c r="A950" s="4">
        <v>41985</v>
      </c>
      <c r="B950" s="4">
        <v>41995</v>
      </c>
      <c r="C950" s="5">
        <v>3.57</v>
      </c>
      <c r="D950" s="5">
        <v>0.09</v>
      </c>
      <c r="E950" s="3">
        <v>2</v>
      </c>
      <c r="F950" s="12">
        <f t="shared" si="42"/>
        <v>3.6599999999999997</v>
      </c>
      <c r="G950" s="1">
        <f t="shared" si="43"/>
        <v>12</v>
      </c>
      <c r="H950" s="10">
        <f t="shared" si="44"/>
        <v>43.919999999999995</v>
      </c>
    </row>
    <row r="951" spans="1:8" hidden="1" outlineLevel="2" x14ac:dyDescent="0.25">
      <c r="A951" s="4">
        <v>41985</v>
      </c>
      <c r="B951" s="4">
        <v>42013</v>
      </c>
      <c r="C951" s="5">
        <v>2.29</v>
      </c>
      <c r="D951" s="5">
        <v>0.06</v>
      </c>
      <c r="E951" s="3">
        <v>2</v>
      </c>
      <c r="F951" s="12">
        <f t="shared" si="42"/>
        <v>2.35</v>
      </c>
      <c r="G951" s="1">
        <f t="shared" si="43"/>
        <v>12</v>
      </c>
      <c r="H951" s="10">
        <f t="shared" si="44"/>
        <v>28.200000000000003</v>
      </c>
    </row>
    <row r="952" spans="1:8" hidden="1" outlineLevel="2" x14ac:dyDescent="0.25">
      <c r="A952" s="4">
        <v>41985</v>
      </c>
      <c r="B952" s="4">
        <v>41995</v>
      </c>
      <c r="C952" s="5">
        <v>3.94</v>
      </c>
      <c r="D952" s="5">
        <v>0.1</v>
      </c>
      <c r="E952" s="3">
        <v>2</v>
      </c>
      <c r="F952" s="12">
        <f t="shared" si="42"/>
        <v>4.04</v>
      </c>
      <c r="G952" s="1">
        <f t="shared" si="43"/>
        <v>12</v>
      </c>
      <c r="H952" s="10">
        <f t="shared" si="44"/>
        <v>48.480000000000004</v>
      </c>
    </row>
    <row r="953" spans="1:8" hidden="1" outlineLevel="2" x14ac:dyDescent="0.25">
      <c r="A953" s="4">
        <v>41985</v>
      </c>
      <c r="B953" s="4">
        <v>41995</v>
      </c>
      <c r="C953" s="5">
        <v>3.57</v>
      </c>
      <c r="D953" s="5">
        <v>0.09</v>
      </c>
      <c r="E953" s="3">
        <v>3</v>
      </c>
      <c r="F953" s="12">
        <f t="shared" si="42"/>
        <v>3.6599999999999997</v>
      </c>
      <c r="G953" s="1">
        <f t="shared" si="43"/>
        <v>12</v>
      </c>
      <c r="H953" s="10">
        <f t="shared" si="44"/>
        <v>43.919999999999995</v>
      </c>
    </row>
    <row r="954" spans="1:8" hidden="1" outlineLevel="2" x14ac:dyDescent="0.25">
      <c r="A954" s="4">
        <v>41985</v>
      </c>
      <c r="B954" s="4">
        <v>42006</v>
      </c>
      <c r="C954" s="5">
        <v>13.07</v>
      </c>
      <c r="D954" s="5">
        <v>0.34</v>
      </c>
      <c r="E954" s="3">
        <v>3</v>
      </c>
      <c r="F954" s="12">
        <f t="shared" si="42"/>
        <v>13.41</v>
      </c>
      <c r="G954" s="1">
        <f t="shared" si="43"/>
        <v>12</v>
      </c>
      <c r="H954" s="10">
        <f t="shared" si="44"/>
        <v>160.92000000000002</v>
      </c>
    </row>
    <row r="955" spans="1:8" hidden="1" outlineLevel="2" x14ac:dyDescent="0.25">
      <c r="A955" s="4">
        <v>41985</v>
      </c>
      <c r="B955" s="4">
        <v>41989</v>
      </c>
      <c r="C955" s="5">
        <v>5.67</v>
      </c>
      <c r="D955" s="5">
        <v>0.15</v>
      </c>
      <c r="E955" s="3">
        <v>4</v>
      </c>
      <c r="F955" s="12">
        <f t="shared" si="42"/>
        <v>5.82</v>
      </c>
      <c r="G955" s="1">
        <f t="shared" si="43"/>
        <v>12</v>
      </c>
      <c r="H955" s="10">
        <f t="shared" si="44"/>
        <v>69.84</v>
      </c>
    </row>
    <row r="956" spans="1:8" hidden="1" outlineLevel="2" x14ac:dyDescent="0.25">
      <c r="A956" s="4">
        <v>41985</v>
      </c>
      <c r="B956" s="4">
        <v>42011</v>
      </c>
      <c r="C956" s="5">
        <v>3.94</v>
      </c>
      <c r="D956" s="5">
        <v>0.1</v>
      </c>
      <c r="E956" s="3">
        <v>4</v>
      </c>
      <c r="F956" s="12">
        <f t="shared" si="42"/>
        <v>4.04</v>
      </c>
      <c r="G956" s="1">
        <f t="shared" si="43"/>
        <v>12</v>
      </c>
      <c r="H956" s="10">
        <f t="shared" si="44"/>
        <v>48.480000000000004</v>
      </c>
    </row>
    <row r="957" spans="1:8" hidden="1" outlineLevel="2" x14ac:dyDescent="0.25">
      <c r="A957" s="4">
        <v>41985</v>
      </c>
      <c r="B957" s="4">
        <v>42003</v>
      </c>
      <c r="C957" s="5">
        <v>7.35</v>
      </c>
      <c r="D957" s="5">
        <v>0.19</v>
      </c>
      <c r="E957" s="3">
        <v>5</v>
      </c>
      <c r="F957" s="12">
        <f t="shared" si="42"/>
        <v>7.54</v>
      </c>
      <c r="G957" s="1">
        <f t="shared" si="43"/>
        <v>12</v>
      </c>
      <c r="H957" s="10">
        <f t="shared" si="44"/>
        <v>90.48</v>
      </c>
    </row>
    <row r="958" spans="1:8" hidden="1" outlineLevel="2" x14ac:dyDescent="0.25">
      <c r="A958" s="4">
        <v>41986</v>
      </c>
      <c r="B958" s="4">
        <v>42005</v>
      </c>
      <c r="C958" s="5">
        <v>6.43</v>
      </c>
      <c r="D958" s="5">
        <v>0.17</v>
      </c>
      <c r="E958" s="3">
        <v>3</v>
      </c>
      <c r="F958" s="12">
        <f t="shared" si="42"/>
        <v>6.6</v>
      </c>
      <c r="G958" s="1">
        <f t="shared" si="43"/>
        <v>12</v>
      </c>
      <c r="H958" s="10">
        <f t="shared" si="44"/>
        <v>79.199999999999989</v>
      </c>
    </row>
    <row r="959" spans="1:8" hidden="1" outlineLevel="2" x14ac:dyDescent="0.25">
      <c r="A959" s="4">
        <v>41986</v>
      </c>
      <c r="B959" s="4">
        <v>41990</v>
      </c>
      <c r="C959" s="5">
        <v>6.43</v>
      </c>
      <c r="D959" s="5">
        <v>0.17</v>
      </c>
      <c r="E959" s="3">
        <v>5</v>
      </c>
      <c r="F959" s="12">
        <f t="shared" si="42"/>
        <v>6.6</v>
      </c>
      <c r="G959" s="1">
        <f t="shared" si="43"/>
        <v>12</v>
      </c>
      <c r="H959" s="10">
        <f t="shared" si="44"/>
        <v>79.199999999999989</v>
      </c>
    </row>
    <row r="960" spans="1:8" hidden="1" outlineLevel="2" x14ac:dyDescent="0.25">
      <c r="A960" s="4">
        <v>41987</v>
      </c>
      <c r="B960" s="4">
        <v>42012</v>
      </c>
      <c r="C960" s="5">
        <v>2.72</v>
      </c>
      <c r="D960" s="5">
        <v>7.0000000000000007E-2</v>
      </c>
      <c r="E960" s="3">
        <v>4</v>
      </c>
      <c r="F960" s="12">
        <f t="shared" si="42"/>
        <v>2.79</v>
      </c>
      <c r="G960" s="1">
        <f t="shared" si="43"/>
        <v>12</v>
      </c>
      <c r="H960" s="10">
        <f t="shared" si="44"/>
        <v>33.480000000000004</v>
      </c>
    </row>
    <row r="961" spans="1:8" hidden="1" outlineLevel="2" x14ac:dyDescent="0.25">
      <c r="A961" s="4">
        <v>41987</v>
      </c>
      <c r="B961" s="4">
        <v>42007</v>
      </c>
      <c r="C961" s="5">
        <v>6.43</v>
      </c>
      <c r="D961" s="5">
        <v>0.17</v>
      </c>
      <c r="E961" s="3">
        <v>6</v>
      </c>
      <c r="F961" s="12">
        <f t="shared" si="42"/>
        <v>6.6</v>
      </c>
      <c r="G961" s="1">
        <f t="shared" si="43"/>
        <v>12</v>
      </c>
      <c r="H961" s="10">
        <f t="shared" si="44"/>
        <v>79.199999999999989</v>
      </c>
    </row>
    <row r="962" spans="1:8" hidden="1" outlineLevel="2" x14ac:dyDescent="0.25">
      <c r="A962" s="4">
        <v>41988</v>
      </c>
      <c r="B962" s="4">
        <v>42005</v>
      </c>
      <c r="C962" s="5">
        <v>2.72</v>
      </c>
      <c r="D962" s="5">
        <v>7.0000000000000007E-2</v>
      </c>
      <c r="E962" s="3">
        <v>2</v>
      </c>
      <c r="F962" s="12">
        <f t="shared" si="42"/>
        <v>2.79</v>
      </c>
      <c r="G962" s="1">
        <f t="shared" si="43"/>
        <v>12</v>
      </c>
      <c r="H962" s="10">
        <f t="shared" si="44"/>
        <v>33.480000000000004</v>
      </c>
    </row>
    <row r="963" spans="1:8" hidden="1" outlineLevel="2" x14ac:dyDescent="0.25">
      <c r="A963" s="4">
        <v>41988</v>
      </c>
      <c r="B963" s="4">
        <v>42014</v>
      </c>
      <c r="C963" s="5">
        <v>2.0099999999999998</v>
      </c>
      <c r="D963" s="5">
        <v>0.05</v>
      </c>
      <c r="E963" s="3">
        <v>3</v>
      </c>
      <c r="F963" s="12">
        <f t="shared" si="42"/>
        <v>2.0599999999999996</v>
      </c>
      <c r="G963" s="1">
        <f t="shared" si="43"/>
        <v>12</v>
      </c>
      <c r="H963" s="10">
        <f t="shared" si="44"/>
        <v>24.719999999999995</v>
      </c>
    </row>
    <row r="964" spans="1:8" hidden="1" outlineLevel="2" x14ac:dyDescent="0.25">
      <c r="A964" s="4">
        <v>41988</v>
      </c>
      <c r="B964" s="4">
        <v>41996</v>
      </c>
      <c r="C964" s="5">
        <v>2.0099999999999998</v>
      </c>
      <c r="D964" s="5">
        <v>0.05</v>
      </c>
      <c r="E964" s="3">
        <v>5</v>
      </c>
      <c r="F964" s="12">
        <f t="shared" si="42"/>
        <v>2.0599999999999996</v>
      </c>
      <c r="G964" s="1">
        <f t="shared" si="43"/>
        <v>12</v>
      </c>
      <c r="H964" s="10">
        <f t="shared" si="44"/>
        <v>24.719999999999995</v>
      </c>
    </row>
    <row r="965" spans="1:8" hidden="1" outlineLevel="2" x14ac:dyDescent="0.25">
      <c r="A965" s="4">
        <v>41989</v>
      </c>
      <c r="B965" s="4">
        <v>41997</v>
      </c>
      <c r="C965" s="5">
        <v>9.06</v>
      </c>
      <c r="D965" s="5">
        <v>0.24</v>
      </c>
      <c r="E965" s="3">
        <v>2</v>
      </c>
      <c r="F965" s="12">
        <f t="shared" si="42"/>
        <v>9.3000000000000007</v>
      </c>
      <c r="G965" s="1">
        <f t="shared" si="43"/>
        <v>12</v>
      </c>
      <c r="H965" s="10">
        <f t="shared" si="44"/>
        <v>111.60000000000001</v>
      </c>
    </row>
    <row r="966" spans="1:8" hidden="1" outlineLevel="2" x14ac:dyDescent="0.25">
      <c r="A966" s="4">
        <v>41989</v>
      </c>
      <c r="B966" s="4">
        <v>42003</v>
      </c>
      <c r="C966" s="5">
        <v>10.93</v>
      </c>
      <c r="D966" s="5">
        <v>0.28999999999999998</v>
      </c>
      <c r="E966" s="3">
        <v>3</v>
      </c>
      <c r="F966" s="12">
        <f t="shared" si="42"/>
        <v>11.219999999999999</v>
      </c>
      <c r="G966" s="1">
        <f t="shared" si="43"/>
        <v>12</v>
      </c>
      <c r="H966" s="10">
        <f t="shared" si="44"/>
        <v>134.63999999999999</v>
      </c>
    </row>
    <row r="967" spans="1:8" hidden="1" outlineLevel="2" x14ac:dyDescent="0.25">
      <c r="A967" s="4">
        <v>41989</v>
      </c>
      <c r="B967" s="4">
        <v>41998</v>
      </c>
      <c r="C967" s="5">
        <v>5.67</v>
      </c>
      <c r="D967" s="5">
        <v>0.15</v>
      </c>
      <c r="E967" s="3">
        <v>3</v>
      </c>
      <c r="F967" s="12">
        <f t="shared" si="42"/>
        <v>5.82</v>
      </c>
      <c r="G967" s="1">
        <f t="shared" si="43"/>
        <v>12</v>
      </c>
      <c r="H967" s="10">
        <f t="shared" si="44"/>
        <v>69.84</v>
      </c>
    </row>
    <row r="968" spans="1:8" hidden="1" outlineLevel="2" x14ac:dyDescent="0.25">
      <c r="A968" s="4">
        <v>41989</v>
      </c>
      <c r="B968" s="4">
        <v>42015</v>
      </c>
      <c r="C968" s="5">
        <v>3.57</v>
      </c>
      <c r="D968" s="5">
        <v>0.09</v>
      </c>
      <c r="E968" s="3">
        <v>4</v>
      </c>
      <c r="F968" s="12">
        <f t="shared" si="42"/>
        <v>3.6599999999999997</v>
      </c>
      <c r="G968" s="1">
        <f t="shared" si="43"/>
        <v>12</v>
      </c>
      <c r="H968" s="10">
        <f t="shared" si="44"/>
        <v>43.919999999999995</v>
      </c>
    </row>
    <row r="969" spans="1:8" hidden="1" outlineLevel="2" x14ac:dyDescent="0.25">
      <c r="A969" s="4">
        <v>41989</v>
      </c>
      <c r="B969" s="4">
        <v>41991</v>
      </c>
      <c r="C969" s="5">
        <v>11.42</v>
      </c>
      <c r="D969" s="5">
        <v>0.3</v>
      </c>
      <c r="E969" s="3">
        <v>5</v>
      </c>
      <c r="F969" s="12">
        <f t="shared" si="42"/>
        <v>11.72</v>
      </c>
      <c r="G969" s="1">
        <f t="shared" si="43"/>
        <v>12</v>
      </c>
      <c r="H969" s="10">
        <f t="shared" si="44"/>
        <v>140.64000000000001</v>
      </c>
    </row>
    <row r="970" spans="1:8" hidden="1" outlineLevel="2" x14ac:dyDescent="0.25">
      <c r="A970" s="4">
        <v>41989</v>
      </c>
      <c r="B970" s="4">
        <v>42011</v>
      </c>
      <c r="C970" s="5">
        <v>3.79</v>
      </c>
      <c r="D970" s="5">
        <v>0.1</v>
      </c>
      <c r="E970" s="3">
        <v>5</v>
      </c>
      <c r="F970" s="12">
        <f t="shared" si="42"/>
        <v>3.89</v>
      </c>
      <c r="G970" s="1">
        <f t="shared" si="43"/>
        <v>12</v>
      </c>
      <c r="H970" s="10">
        <f t="shared" si="44"/>
        <v>46.68</v>
      </c>
    </row>
    <row r="971" spans="1:8" hidden="1" outlineLevel="2" x14ac:dyDescent="0.25">
      <c r="A971" s="4">
        <v>41990</v>
      </c>
      <c r="B971" s="4">
        <v>41996</v>
      </c>
      <c r="C971" s="5">
        <v>4.66</v>
      </c>
      <c r="D971" s="5">
        <v>0.12</v>
      </c>
      <c r="E971" s="3">
        <v>3</v>
      </c>
      <c r="F971" s="12">
        <f t="shared" si="42"/>
        <v>4.78</v>
      </c>
      <c r="G971" s="1">
        <f t="shared" si="43"/>
        <v>12</v>
      </c>
      <c r="H971" s="10">
        <f t="shared" si="44"/>
        <v>57.36</v>
      </c>
    </row>
    <row r="972" spans="1:8" hidden="1" outlineLevel="2" x14ac:dyDescent="0.25">
      <c r="A972" s="4">
        <v>41990</v>
      </c>
      <c r="B972" s="4">
        <v>41998</v>
      </c>
      <c r="C972" s="5">
        <v>6.58</v>
      </c>
      <c r="D972" s="5">
        <v>0.17</v>
      </c>
      <c r="E972" s="3">
        <v>4</v>
      </c>
      <c r="F972" s="12">
        <f t="shared" si="42"/>
        <v>6.75</v>
      </c>
      <c r="G972" s="1">
        <f t="shared" si="43"/>
        <v>12</v>
      </c>
      <c r="H972" s="10">
        <f t="shared" si="44"/>
        <v>81</v>
      </c>
    </row>
    <row r="973" spans="1:8" hidden="1" outlineLevel="2" x14ac:dyDescent="0.25">
      <c r="A973" s="4">
        <v>41990</v>
      </c>
      <c r="B973" s="4">
        <v>42004</v>
      </c>
      <c r="C973" s="5">
        <v>6.43</v>
      </c>
      <c r="D973" s="5">
        <v>0.17</v>
      </c>
      <c r="E973" s="3">
        <v>6</v>
      </c>
      <c r="F973" s="12">
        <f t="shared" si="42"/>
        <v>6.6</v>
      </c>
      <c r="G973" s="1">
        <f t="shared" si="43"/>
        <v>12</v>
      </c>
      <c r="H973" s="10">
        <f t="shared" si="44"/>
        <v>79.199999999999989</v>
      </c>
    </row>
    <row r="974" spans="1:8" hidden="1" outlineLevel="2" x14ac:dyDescent="0.25">
      <c r="A974" s="4">
        <v>41991</v>
      </c>
      <c r="B974" s="4">
        <v>41995</v>
      </c>
      <c r="C974" s="5">
        <v>4.25</v>
      </c>
      <c r="D974" s="5">
        <v>0.11</v>
      </c>
      <c r="E974" s="3">
        <v>4</v>
      </c>
      <c r="F974" s="12">
        <f t="shared" ref="F974:F1012" si="45">C974+D974</f>
        <v>4.3600000000000003</v>
      </c>
      <c r="G974" s="1">
        <f t="shared" ref="G974:G1012" si="46">MONTH(A974)</f>
        <v>12</v>
      </c>
      <c r="H974" s="10">
        <f t="shared" ref="H974:H1012" si="47">F974*G974</f>
        <v>52.320000000000007</v>
      </c>
    </row>
    <row r="975" spans="1:8" hidden="1" outlineLevel="2" x14ac:dyDescent="0.25">
      <c r="A975" s="4">
        <v>41991</v>
      </c>
      <c r="B975" s="4">
        <v>42003</v>
      </c>
      <c r="C975" s="5">
        <v>4.66</v>
      </c>
      <c r="D975" s="5">
        <v>0.12</v>
      </c>
      <c r="E975" s="3">
        <v>5</v>
      </c>
      <c r="F975" s="12">
        <f t="shared" si="45"/>
        <v>4.78</v>
      </c>
      <c r="G975" s="1">
        <f t="shared" si="46"/>
        <v>12</v>
      </c>
      <c r="H975" s="10">
        <f t="shared" si="47"/>
        <v>57.36</v>
      </c>
    </row>
    <row r="976" spans="1:8" hidden="1" outlineLevel="2" x14ac:dyDescent="0.25">
      <c r="A976" s="4">
        <v>41991</v>
      </c>
      <c r="B976" s="4">
        <v>41999</v>
      </c>
      <c r="C976" s="5">
        <v>3.73</v>
      </c>
      <c r="D976" s="5">
        <v>0.1</v>
      </c>
      <c r="E976" s="3">
        <v>5</v>
      </c>
      <c r="F976" s="12">
        <f t="shared" si="45"/>
        <v>3.83</v>
      </c>
      <c r="G976" s="1">
        <f t="shared" si="46"/>
        <v>12</v>
      </c>
      <c r="H976" s="10">
        <f t="shared" si="47"/>
        <v>45.96</v>
      </c>
    </row>
    <row r="977" spans="1:8" hidden="1" outlineLevel="2" x14ac:dyDescent="0.25">
      <c r="A977" s="4">
        <v>41991</v>
      </c>
      <c r="B977" s="4">
        <v>42014</v>
      </c>
      <c r="C977" s="5">
        <v>6.34</v>
      </c>
      <c r="D977" s="5">
        <v>0.17</v>
      </c>
      <c r="E977" s="3">
        <v>5</v>
      </c>
      <c r="F977" s="12">
        <f t="shared" si="45"/>
        <v>6.51</v>
      </c>
      <c r="G977" s="1">
        <f t="shared" si="46"/>
        <v>12</v>
      </c>
      <c r="H977" s="10">
        <f t="shared" si="47"/>
        <v>78.12</v>
      </c>
    </row>
    <row r="978" spans="1:8" hidden="1" outlineLevel="2" x14ac:dyDescent="0.25">
      <c r="A978" s="4">
        <v>41991</v>
      </c>
      <c r="B978" s="4">
        <v>41998</v>
      </c>
      <c r="C978" s="5">
        <v>4.66</v>
      </c>
      <c r="D978" s="5">
        <v>0.12</v>
      </c>
      <c r="E978" s="3">
        <v>6</v>
      </c>
      <c r="F978" s="12">
        <f t="shared" si="45"/>
        <v>4.78</v>
      </c>
      <c r="G978" s="1">
        <f t="shared" si="46"/>
        <v>12</v>
      </c>
      <c r="H978" s="10">
        <f t="shared" si="47"/>
        <v>57.36</v>
      </c>
    </row>
    <row r="979" spans="1:8" hidden="1" outlineLevel="2" x14ac:dyDescent="0.25">
      <c r="A979" s="4">
        <v>41992</v>
      </c>
      <c r="B979" s="4">
        <v>42016</v>
      </c>
      <c r="C979" s="5">
        <v>2.0099999999999998</v>
      </c>
      <c r="D979" s="5">
        <v>0.05</v>
      </c>
      <c r="E979" s="3">
        <v>6</v>
      </c>
      <c r="F979" s="12">
        <f t="shared" si="45"/>
        <v>2.0599999999999996</v>
      </c>
      <c r="G979" s="1">
        <f t="shared" si="46"/>
        <v>12</v>
      </c>
      <c r="H979" s="10">
        <f t="shared" si="47"/>
        <v>24.719999999999995</v>
      </c>
    </row>
    <row r="980" spans="1:8" hidden="1" outlineLevel="2" x14ac:dyDescent="0.25">
      <c r="A980" s="4">
        <v>41992</v>
      </c>
      <c r="B980" s="4">
        <v>42007</v>
      </c>
      <c r="C980" s="5">
        <v>6.34</v>
      </c>
      <c r="D980" s="5">
        <v>0.17</v>
      </c>
      <c r="E980" s="3">
        <v>6</v>
      </c>
      <c r="F980" s="12">
        <f t="shared" si="45"/>
        <v>6.51</v>
      </c>
      <c r="G980" s="1">
        <f t="shared" si="46"/>
        <v>12</v>
      </c>
      <c r="H980" s="10">
        <f t="shared" si="47"/>
        <v>78.12</v>
      </c>
    </row>
    <row r="981" spans="1:8" hidden="1" outlineLevel="2" x14ac:dyDescent="0.25">
      <c r="A981" s="4">
        <v>41993</v>
      </c>
      <c r="B981" s="4">
        <v>42014</v>
      </c>
      <c r="C981" s="5">
        <v>3.94</v>
      </c>
      <c r="D981" s="5">
        <v>0.1</v>
      </c>
      <c r="E981" s="3">
        <v>4</v>
      </c>
      <c r="F981" s="12">
        <f t="shared" si="45"/>
        <v>4.04</v>
      </c>
      <c r="G981" s="1">
        <f t="shared" si="46"/>
        <v>12</v>
      </c>
      <c r="H981" s="10">
        <f t="shared" si="47"/>
        <v>48.480000000000004</v>
      </c>
    </row>
    <row r="982" spans="1:8" hidden="1" outlineLevel="2" x14ac:dyDescent="0.25">
      <c r="A982" s="4">
        <v>41993</v>
      </c>
      <c r="B982" s="4">
        <v>42021</v>
      </c>
      <c r="C982" s="5">
        <v>8.7200000000000006</v>
      </c>
      <c r="D982" s="5">
        <v>0.23</v>
      </c>
      <c r="E982" s="3">
        <v>4</v>
      </c>
      <c r="F982" s="12">
        <f t="shared" si="45"/>
        <v>8.9500000000000011</v>
      </c>
      <c r="G982" s="1">
        <f t="shared" si="46"/>
        <v>12</v>
      </c>
      <c r="H982" s="10">
        <f t="shared" si="47"/>
        <v>107.4</v>
      </c>
    </row>
    <row r="983" spans="1:8" hidden="1" outlineLevel="2" x14ac:dyDescent="0.25">
      <c r="A983" s="4">
        <v>41994</v>
      </c>
      <c r="B983" s="4">
        <v>42000</v>
      </c>
      <c r="C983" s="5">
        <v>6.43</v>
      </c>
      <c r="D983" s="5">
        <v>0.17</v>
      </c>
      <c r="E983" s="3">
        <v>2</v>
      </c>
      <c r="F983" s="12">
        <f t="shared" si="45"/>
        <v>6.6</v>
      </c>
      <c r="G983" s="1">
        <f t="shared" si="46"/>
        <v>12</v>
      </c>
      <c r="H983" s="10">
        <f t="shared" si="47"/>
        <v>79.199999999999989</v>
      </c>
    </row>
    <row r="984" spans="1:8" hidden="1" outlineLevel="2" x14ac:dyDescent="0.25">
      <c r="A984" s="4">
        <v>41994</v>
      </c>
      <c r="B984" s="4">
        <v>42001</v>
      </c>
      <c r="C984" s="5">
        <v>3.73</v>
      </c>
      <c r="D984" s="5">
        <v>0.1</v>
      </c>
      <c r="E984" s="3">
        <v>2</v>
      </c>
      <c r="F984" s="12">
        <f t="shared" si="45"/>
        <v>3.83</v>
      </c>
      <c r="G984" s="1">
        <f t="shared" si="46"/>
        <v>12</v>
      </c>
      <c r="H984" s="10">
        <f t="shared" si="47"/>
        <v>45.96</v>
      </c>
    </row>
    <row r="985" spans="1:8" hidden="1" outlineLevel="2" x14ac:dyDescent="0.25">
      <c r="A985" s="4">
        <v>41994</v>
      </c>
      <c r="B985" s="4">
        <v>42016</v>
      </c>
      <c r="C985" s="5">
        <v>4.25</v>
      </c>
      <c r="D985" s="5">
        <v>0.11</v>
      </c>
      <c r="E985" s="3">
        <v>4</v>
      </c>
      <c r="F985" s="12">
        <f t="shared" si="45"/>
        <v>4.3600000000000003</v>
      </c>
      <c r="G985" s="1">
        <f t="shared" si="46"/>
        <v>12</v>
      </c>
      <c r="H985" s="10">
        <f t="shared" si="47"/>
        <v>52.320000000000007</v>
      </c>
    </row>
    <row r="986" spans="1:8" hidden="1" outlineLevel="2" x14ac:dyDescent="0.25">
      <c r="A986" s="4">
        <v>41994</v>
      </c>
      <c r="B986" s="4">
        <v>42021</v>
      </c>
      <c r="C986" s="5">
        <v>6.58</v>
      </c>
      <c r="D986" s="5">
        <v>0.17</v>
      </c>
      <c r="E986" s="3">
        <v>5</v>
      </c>
      <c r="F986" s="12">
        <f t="shared" si="45"/>
        <v>6.75</v>
      </c>
      <c r="G986" s="1">
        <f t="shared" si="46"/>
        <v>12</v>
      </c>
      <c r="H986" s="10">
        <f t="shared" si="47"/>
        <v>81</v>
      </c>
    </row>
    <row r="987" spans="1:8" hidden="1" outlineLevel="2" x14ac:dyDescent="0.25">
      <c r="A987" s="4">
        <v>41994</v>
      </c>
      <c r="B987" s="4">
        <v>42007</v>
      </c>
      <c r="C987" s="5">
        <v>7.31</v>
      </c>
      <c r="D987" s="5">
        <v>0.19</v>
      </c>
      <c r="E987" s="3">
        <v>5</v>
      </c>
      <c r="F987" s="12">
        <f t="shared" si="45"/>
        <v>7.5</v>
      </c>
      <c r="G987" s="1">
        <f t="shared" si="46"/>
        <v>12</v>
      </c>
      <c r="H987" s="10">
        <f t="shared" si="47"/>
        <v>90</v>
      </c>
    </row>
    <row r="988" spans="1:8" hidden="1" outlineLevel="2" x14ac:dyDescent="0.25">
      <c r="A988" s="4">
        <v>41994</v>
      </c>
      <c r="B988" s="4">
        <v>42012</v>
      </c>
      <c r="C988" s="5">
        <v>5.67</v>
      </c>
      <c r="D988" s="5">
        <v>0.15</v>
      </c>
      <c r="E988" s="3">
        <v>6</v>
      </c>
      <c r="F988" s="12">
        <f t="shared" si="45"/>
        <v>5.82</v>
      </c>
      <c r="G988" s="1">
        <f t="shared" si="46"/>
        <v>12</v>
      </c>
      <c r="H988" s="10">
        <f t="shared" si="47"/>
        <v>69.84</v>
      </c>
    </row>
    <row r="989" spans="1:8" hidden="1" outlineLevel="2" x14ac:dyDescent="0.25">
      <c r="A989" s="4">
        <v>41994</v>
      </c>
      <c r="B989" s="4">
        <v>42022</v>
      </c>
      <c r="C989" s="5">
        <v>8.7200000000000006</v>
      </c>
      <c r="D989" s="5">
        <v>0.23</v>
      </c>
      <c r="E989" s="3">
        <v>6</v>
      </c>
      <c r="F989" s="12">
        <f t="shared" si="45"/>
        <v>8.9500000000000011</v>
      </c>
      <c r="G989" s="1">
        <f t="shared" si="46"/>
        <v>12</v>
      </c>
      <c r="H989" s="10">
        <f t="shared" si="47"/>
        <v>107.4</v>
      </c>
    </row>
    <row r="990" spans="1:8" hidden="1" outlineLevel="2" x14ac:dyDescent="0.25">
      <c r="A990" s="4">
        <v>41994</v>
      </c>
      <c r="B990" s="4">
        <v>42015</v>
      </c>
      <c r="C990" s="5">
        <v>7.71</v>
      </c>
      <c r="D990" s="5">
        <v>0.2</v>
      </c>
      <c r="E990" s="3">
        <v>6</v>
      </c>
      <c r="F990" s="12">
        <f t="shared" si="45"/>
        <v>7.91</v>
      </c>
      <c r="G990" s="1">
        <f t="shared" si="46"/>
        <v>12</v>
      </c>
      <c r="H990" s="10">
        <f t="shared" si="47"/>
        <v>94.92</v>
      </c>
    </row>
    <row r="991" spans="1:8" hidden="1" outlineLevel="2" x14ac:dyDescent="0.25">
      <c r="A991" s="4">
        <v>41995</v>
      </c>
      <c r="B991" s="4">
        <v>42018</v>
      </c>
      <c r="C991" s="5">
        <v>6.43</v>
      </c>
      <c r="D991" s="5">
        <v>0.17</v>
      </c>
      <c r="E991" s="3">
        <v>2</v>
      </c>
      <c r="F991" s="12">
        <f t="shared" si="45"/>
        <v>6.6</v>
      </c>
      <c r="G991" s="1">
        <f t="shared" si="46"/>
        <v>12</v>
      </c>
      <c r="H991" s="10">
        <f t="shared" si="47"/>
        <v>79.199999999999989</v>
      </c>
    </row>
    <row r="992" spans="1:8" hidden="1" outlineLevel="2" x14ac:dyDescent="0.25">
      <c r="A992" s="4">
        <v>41995</v>
      </c>
      <c r="B992" s="4">
        <v>42006</v>
      </c>
      <c r="C992" s="5">
        <v>3.79</v>
      </c>
      <c r="D992" s="5">
        <v>0.1</v>
      </c>
      <c r="E992" s="3">
        <v>2</v>
      </c>
      <c r="F992" s="12">
        <f t="shared" si="45"/>
        <v>3.89</v>
      </c>
      <c r="G992" s="1">
        <f t="shared" si="46"/>
        <v>12</v>
      </c>
      <c r="H992" s="10">
        <f t="shared" si="47"/>
        <v>46.68</v>
      </c>
    </row>
    <row r="993" spans="1:8" hidden="1" outlineLevel="2" x14ac:dyDescent="0.25">
      <c r="A993" s="4">
        <v>41995</v>
      </c>
      <c r="B993" s="4">
        <v>42009</v>
      </c>
      <c r="C993" s="5">
        <v>3.57</v>
      </c>
      <c r="D993" s="5">
        <v>0.09</v>
      </c>
      <c r="E993" s="3">
        <v>2</v>
      </c>
      <c r="F993" s="12">
        <f t="shared" si="45"/>
        <v>3.6599999999999997</v>
      </c>
      <c r="G993" s="1">
        <f t="shared" si="46"/>
        <v>12</v>
      </c>
      <c r="H993" s="10">
        <f t="shared" si="47"/>
        <v>43.919999999999995</v>
      </c>
    </row>
    <row r="994" spans="1:8" hidden="1" outlineLevel="2" x14ac:dyDescent="0.25">
      <c r="A994" s="4">
        <v>41995</v>
      </c>
      <c r="B994" s="4">
        <v>42018</v>
      </c>
      <c r="C994" s="5">
        <v>3.73</v>
      </c>
      <c r="D994" s="5">
        <v>0.1</v>
      </c>
      <c r="E994" s="3">
        <v>3</v>
      </c>
      <c r="F994" s="12">
        <f t="shared" si="45"/>
        <v>3.83</v>
      </c>
      <c r="G994" s="1">
        <f t="shared" si="46"/>
        <v>12</v>
      </c>
      <c r="H994" s="10">
        <f t="shared" si="47"/>
        <v>45.96</v>
      </c>
    </row>
    <row r="995" spans="1:8" hidden="1" outlineLevel="2" x14ac:dyDescent="0.25">
      <c r="A995" s="4">
        <v>41995</v>
      </c>
      <c r="B995" s="4">
        <v>42003</v>
      </c>
      <c r="C995" s="5">
        <v>6.43</v>
      </c>
      <c r="D995" s="5">
        <v>0.17</v>
      </c>
      <c r="E995" s="3">
        <v>3</v>
      </c>
      <c r="F995" s="12">
        <f t="shared" si="45"/>
        <v>6.6</v>
      </c>
      <c r="G995" s="1">
        <f t="shared" si="46"/>
        <v>12</v>
      </c>
      <c r="H995" s="10">
        <f t="shared" si="47"/>
        <v>79.199999999999989</v>
      </c>
    </row>
    <row r="996" spans="1:8" hidden="1" outlineLevel="2" x14ac:dyDescent="0.25">
      <c r="A996" s="4">
        <v>41995</v>
      </c>
      <c r="B996" s="4">
        <v>42022</v>
      </c>
      <c r="C996" s="5">
        <v>2.72</v>
      </c>
      <c r="D996" s="5">
        <v>7.0000000000000007E-2</v>
      </c>
      <c r="E996" s="3">
        <v>3</v>
      </c>
      <c r="F996" s="12">
        <f t="shared" si="45"/>
        <v>2.79</v>
      </c>
      <c r="G996" s="1">
        <f t="shared" si="46"/>
        <v>12</v>
      </c>
      <c r="H996" s="10">
        <f t="shared" si="47"/>
        <v>33.480000000000004</v>
      </c>
    </row>
    <row r="997" spans="1:8" hidden="1" outlineLevel="2" x14ac:dyDescent="0.25">
      <c r="A997" s="4">
        <v>41995</v>
      </c>
      <c r="B997" s="4">
        <v>42005</v>
      </c>
      <c r="C997" s="5">
        <v>9.06</v>
      </c>
      <c r="D997" s="5">
        <v>0.24</v>
      </c>
      <c r="E997" s="3">
        <v>3</v>
      </c>
      <c r="F997" s="12">
        <f t="shared" si="45"/>
        <v>9.3000000000000007</v>
      </c>
      <c r="G997" s="1">
        <f t="shared" si="46"/>
        <v>12</v>
      </c>
      <c r="H997" s="10">
        <f t="shared" si="47"/>
        <v>111.60000000000001</v>
      </c>
    </row>
    <row r="998" spans="1:8" hidden="1" outlineLevel="2" x14ac:dyDescent="0.25">
      <c r="A998" s="4">
        <v>41995</v>
      </c>
      <c r="B998" s="4">
        <v>42007</v>
      </c>
      <c r="C998" s="5">
        <v>5.67</v>
      </c>
      <c r="D998" s="5">
        <v>0.15</v>
      </c>
      <c r="E998" s="3">
        <v>3</v>
      </c>
      <c r="F998" s="12">
        <f t="shared" si="45"/>
        <v>5.82</v>
      </c>
      <c r="G998" s="1">
        <f t="shared" si="46"/>
        <v>12</v>
      </c>
      <c r="H998" s="10">
        <f t="shared" si="47"/>
        <v>69.84</v>
      </c>
    </row>
    <row r="999" spans="1:8" hidden="1" outlineLevel="2" x14ac:dyDescent="0.25">
      <c r="A999" s="4">
        <v>41995</v>
      </c>
      <c r="B999" s="4">
        <v>42017</v>
      </c>
      <c r="C999" s="5">
        <v>4.66</v>
      </c>
      <c r="D999" s="5">
        <v>0.12</v>
      </c>
      <c r="E999" s="3">
        <v>5</v>
      </c>
      <c r="F999" s="12">
        <f t="shared" si="45"/>
        <v>4.78</v>
      </c>
      <c r="G999" s="1">
        <f t="shared" si="46"/>
        <v>12</v>
      </c>
      <c r="H999" s="10">
        <f t="shared" si="47"/>
        <v>57.36</v>
      </c>
    </row>
    <row r="1000" spans="1:8" hidden="1" outlineLevel="2" x14ac:dyDescent="0.25">
      <c r="A1000" s="4">
        <v>41995</v>
      </c>
      <c r="B1000" s="4">
        <v>42006</v>
      </c>
      <c r="C1000" s="5">
        <v>6.23</v>
      </c>
      <c r="D1000" s="5">
        <v>0.16</v>
      </c>
      <c r="E1000" s="3">
        <v>5</v>
      </c>
      <c r="F1000" s="12">
        <f t="shared" si="45"/>
        <v>6.3900000000000006</v>
      </c>
      <c r="G1000" s="1">
        <f t="shared" si="46"/>
        <v>12</v>
      </c>
      <c r="H1000" s="10">
        <f t="shared" si="47"/>
        <v>76.680000000000007</v>
      </c>
    </row>
    <row r="1001" spans="1:8" hidden="1" outlineLevel="2" x14ac:dyDescent="0.25">
      <c r="A1001" s="4">
        <v>41995</v>
      </c>
      <c r="B1001" s="4">
        <v>42008</v>
      </c>
      <c r="C1001" s="5">
        <v>8.39</v>
      </c>
      <c r="D1001" s="5">
        <v>0.22</v>
      </c>
      <c r="E1001" s="3">
        <v>5</v>
      </c>
      <c r="F1001" s="12">
        <f t="shared" si="45"/>
        <v>8.6100000000000012</v>
      </c>
      <c r="G1001" s="1">
        <f t="shared" si="46"/>
        <v>12</v>
      </c>
      <c r="H1001" s="10">
        <f t="shared" si="47"/>
        <v>103.32000000000002</v>
      </c>
    </row>
    <row r="1002" spans="1:8" hidden="1" outlineLevel="2" x14ac:dyDescent="0.25">
      <c r="A1002" s="4">
        <v>41995</v>
      </c>
      <c r="B1002" s="4">
        <v>42021</v>
      </c>
      <c r="C1002" s="5">
        <v>2.29</v>
      </c>
      <c r="D1002" s="5">
        <v>0.06</v>
      </c>
      <c r="E1002" s="3">
        <v>5</v>
      </c>
      <c r="F1002" s="12">
        <f t="shared" si="45"/>
        <v>2.35</v>
      </c>
      <c r="G1002" s="1">
        <f t="shared" si="46"/>
        <v>12</v>
      </c>
      <c r="H1002" s="10">
        <f t="shared" si="47"/>
        <v>28.200000000000003</v>
      </c>
    </row>
    <row r="1003" spans="1:8" hidden="1" outlineLevel="2" x14ac:dyDescent="0.25">
      <c r="A1003" s="4">
        <v>41995</v>
      </c>
      <c r="B1003" s="4">
        <v>42000</v>
      </c>
      <c r="C1003" s="5">
        <v>2.0099999999999998</v>
      </c>
      <c r="D1003" s="5">
        <v>0.05</v>
      </c>
      <c r="E1003" s="3">
        <v>6</v>
      </c>
      <c r="F1003" s="12">
        <f t="shared" si="45"/>
        <v>2.0599999999999996</v>
      </c>
      <c r="G1003" s="1">
        <f t="shared" si="46"/>
        <v>12</v>
      </c>
      <c r="H1003" s="10">
        <f t="shared" si="47"/>
        <v>24.719999999999995</v>
      </c>
    </row>
    <row r="1004" spans="1:8" hidden="1" outlineLevel="2" x14ac:dyDescent="0.25">
      <c r="A1004" s="4">
        <v>41995</v>
      </c>
      <c r="B1004" s="4">
        <v>42009</v>
      </c>
      <c r="C1004" s="5">
        <v>4.25</v>
      </c>
      <c r="D1004" s="5">
        <v>0.11</v>
      </c>
      <c r="E1004" s="3">
        <v>6</v>
      </c>
      <c r="F1004" s="12">
        <f t="shared" si="45"/>
        <v>4.3600000000000003</v>
      </c>
      <c r="G1004" s="1">
        <f t="shared" si="46"/>
        <v>12</v>
      </c>
      <c r="H1004" s="10">
        <f t="shared" si="47"/>
        <v>52.320000000000007</v>
      </c>
    </row>
    <row r="1005" spans="1:8" hidden="1" outlineLevel="2" x14ac:dyDescent="0.25">
      <c r="A1005" s="4">
        <v>42001</v>
      </c>
      <c r="B1005" s="4">
        <v>42006</v>
      </c>
      <c r="C1005" s="5">
        <v>7.55</v>
      </c>
      <c r="D1005" s="5">
        <v>0.2</v>
      </c>
      <c r="E1005" s="3">
        <v>3</v>
      </c>
      <c r="F1005" s="12">
        <f t="shared" si="45"/>
        <v>7.75</v>
      </c>
      <c r="G1005" s="1">
        <f t="shared" si="46"/>
        <v>12</v>
      </c>
      <c r="H1005" s="10">
        <f t="shared" si="47"/>
        <v>93</v>
      </c>
    </row>
    <row r="1006" spans="1:8" hidden="1" outlineLevel="2" x14ac:dyDescent="0.25">
      <c r="A1006" s="4">
        <v>42001</v>
      </c>
      <c r="B1006" s="4">
        <v>42010</v>
      </c>
      <c r="C1006" s="5">
        <v>3.79</v>
      </c>
      <c r="D1006" s="5">
        <v>0.1</v>
      </c>
      <c r="E1006" s="3">
        <v>4</v>
      </c>
      <c r="F1006" s="12">
        <f t="shared" si="45"/>
        <v>3.89</v>
      </c>
      <c r="G1006" s="1">
        <f t="shared" si="46"/>
        <v>12</v>
      </c>
      <c r="H1006" s="10">
        <f t="shared" si="47"/>
        <v>46.68</v>
      </c>
    </row>
    <row r="1007" spans="1:8" hidden="1" outlineLevel="2" x14ac:dyDescent="0.25">
      <c r="A1007" s="4">
        <v>42002</v>
      </c>
      <c r="B1007" s="4">
        <v>42012</v>
      </c>
      <c r="C1007" s="5">
        <v>6.58</v>
      </c>
      <c r="D1007" s="5">
        <v>0.17</v>
      </c>
      <c r="E1007" s="3">
        <v>2</v>
      </c>
      <c r="F1007" s="12">
        <f t="shared" si="45"/>
        <v>6.75</v>
      </c>
      <c r="G1007" s="1">
        <f t="shared" si="46"/>
        <v>12</v>
      </c>
      <c r="H1007" s="10">
        <f t="shared" si="47"/>
        <v>81</v>
      </c>
    </row>
    <row r="1008" spans="1:8" hidden="1" outlineLevel="2" x14ac:dyDescent="0.25">
      <c r="A1008" s="4">
        <v>42002</v>
      </c>
      <c r="B1008" s="4">
        <v>42004</v>
      </c>
      <c r="C1008" s="5">
        <v>6.34</v>
      </c>
      <c r="D1008" s="5">
        <v>0.17</v>
      </c>
      <c r="E1008" s="3">
        <v>4</v>
      </c>
      <c r="F1008" s="12">
        <f t="shared" si="45"/>
        <v>6.51</v>
      </c>
      <c r="G1008" s="1">
        <f t="shared" si="46"/>
        <v>12</v>
      </c>
      <c r="H1008" s="10">
        <f t="shared" si="47"/>
        <v>78.12</v>
      </c>
    </row>
    <row r="1009" spans="1:8" hidden="1" outlineLevel="2" x14ac:dyDescent="0.25">
      <c r="A1009" s="4">
        <v>42002</v>
      </c>
      <c r="B1009" s="4">
        <v>42019</v>
      </c>
      <c r="C1009" s="5">
        <v>5.67</v>
      </c>
      <c r="D1009" s="5">
        <v>0.15</v>
      </c>
      <c r="E1009" s="3">
        <v>4</v>
      </c>
      <c r="F1009" s="12">
        <f t="shared" si="45"/>
        <v>5.82</v>
      </c>
      <c r="G1009" s="1">
        <f t="shared" si="46"/>
        <v>12</v>
      </c>
      <c r="H1009" s="10">
        <f t="shared" si="47"/>
        <v>69.84</v>
      </c>
    </row>
    <row r="1010" spans="1:8" hidden="1" outlineLevel="2" x14ac:dyDescent="0.25">
      <c r="A1010" s="4">
        <v>42002</v>
      </c>
      <c r="B1010" s="4">
        <v>42009</v>
      </c>
      <c r="C1010" s="5">
        <v>4.25</v>
      </c>
      <c r="D1010" s="5">
        <v>0.11</v>
      </c>
      <c r="E1010" s="3">
        <v>4</v>
      </c>
      <c r="F1010" s="12">
        <f t="shared" si="45"/>
        <v>4.3600000000000003</v>
      </c>
      <c r="G1010" s="1">
        <f t="shared" si="46"/>
        <v>12</v>
      </c>
      <c r="H1010" s="10">
        <f t="shared" si="47"/>
        <v>52.320000000000007</v>
      </c>
    </row>
    <row r="1011" spans="1:8" hidden="1" outlineLevel="2" x14ac:dyDescent="0.25">
      <c r="A1011" s="4">
        <v>42002</v>
      </c>
      <c r="B1011" s="4">
        <v>42028</v>
      </c>
      <c r="C1011" s="5">
        <v>7.71</v>
      </c>
      <c r="D1011" s="5">
        <v>0.2</v>
      </c>
      <c r="E1011" s="3">
        <v>6</v>
      </c>
      <c r="F1011" s="12">
        <f t="shared" si="45"/>
        <v>7.91</v>
      </c>
      <c r="G1011" s="1">
        <f t="shared" si="46"/>
        <v>12</v>
      </c>
      <c r="H1011" s="10">
        <f t="shared" si="47"/>
        <v>94.92</v>
      </c>
    </row>
    <row r="1012" spans="1:8" hidden="1" outlineLevel="2" x14ac:dyDescent="0.25">
      <c r="A1012" s="4">
        <v>42002</v>
      </c>
      <c r="B1012" s="4">
        <v>42028</v>
      </c>
      <c r="C1012" s="5">
        <v>6.34</v>
      </c>
      <c r="D1012" s="5">
        <v>0.17</v>
      </c>
      <c r="E1012" s="3">
        <v>6</v>
      </c>
      <c r="F1012" s="12">
        <f t="shared" si="45"/>
        <v>6.51</v>
      </c>
      <c r="G1012" s="1">
        <f t="shared" si="46"/>
        <v>12</v>
      </c>
      <c r="H1012" s="10">
        <f t="shared" si="47"/>
        <v>78.12</v>
      </c>
    </row>
    <row r="1013" spans="1:8" outlineLevel="1" collapsed="1" x14ac:dyDescent="0.25">
      <c r="A1013" s="4"/>
      <c r="B1013" s="4"/>
      <c r="C1013" s="5"/>
      <c r="D1013" s="5"/>
      <c r="E1013" s="3"/>
      <c r="F1013" s="12"/>
      <c r="G1013" s="11">
        <v>12</v>
      </c>
      <c r="H1013" s="10">
        <f>SUBTOTAL(9,H883:H1012)</f>
        <v>10717.92</v>
      </c>
    </row>
    <row r="1014" spans="1:8" x14ac:dyDescent="0.25">
      <c r="A1014" s="4"/>
      <c r="B1014" s="4"/>
      <c r="C1014" s="5"/>
      <c r="D1014" s="5"/>
      <c r="E1014" s="3"/>
      <c r="F1014" s="12"/>
      <c r="G1014" s="11" t="s">
        <v>17</v>
      </c>
      <c r="H1014" s="10">
        <f>SUBTOTAL(9,H2:H1012)</f>
        <v>59291.099999999977</v>
      </c>
    </row>
  </sheetData>
  <sortState ref="A2:E1001">
    <sortCondition ref="A2:A1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4</vt:i4>
      </vt:variant>
    </vt:vector>
  </HeadingPairs>
  <TitlesOfParts>
    <vt:vector size="9" baseType="lpstr">
      <vt:lpstr>5.1</vt:lpstr>
      <vt:lpstr>5.2</vt:lpstr>
      <vt:lpstr>5.3</vt:lpstr>
      <vt:lpstr>5.4</vt:lpstr>
      <vt:lpstr>Arkusz6</vt:lpstr>
      <vt:lpstr>'5.1'!wynajem</vt:lpstr>
      <vt:lpstr>'5.2'!wynajem</vt:lpstr>
      <vt:lpstr>'5.3'!wynajem</vt:lpstr>
      <vt:lpstr>'5.4'!wynajem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</dc:creator>
  <cp:lastModifiedBy>Bartłomiej</cp:lastModifiedBy>
  <dcterms:created xsi:type="dcterms:W3CDTF">2018-04-11T06:25:18Z</dcterms:created>
  <dcterms:modified xsi:type="dcterms:W3CDTF">2018-04-11T07:43:00Z</dcterms:modified>
</cp:coreProperties>
</file>