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7.xml" ContentType="application/vnd.openxmlformats-officedocument.spreadsheetml.pivotCacheRecords+xml"/>
  <Override PartName="/xl/pivotCache/pivotCacheDefinition8.xml" ContentType="application/vnd.openxmlformats-officedocument.spreadsheetml.pivotCacheDefinition+xml"/>
  <Override PartName="/xl/pivotCache/pivotCacheRecords8.xml" ContentType="application/vnd.openxmlformats-officedocument.spreadsheetml.pivotCacheRecords+xml"/>
  <Override PartName="/xl/pivotCache/pivotCacheDefinition9.xml" ContentType="application/vnd.openxmlformats-officedocument.spreadsheetml.pivotCacheDefinition+xml"/>
  <Override PartName="/xl/pivotCache/pivotCacheRecords9.xml" ContentType="application/vnd.openxmlformats-officedocument.spreadsheetml.pivotCacheRecords+xml"/>
  <Override PartName="/xl/pivotCache/pivotCacheDefinition10.xml" ContentType="application/vnd.openxmlformats-officedocument.spreadsheetml.pivotCacheDefinition+xml"/>
  <Override PartName="/xl/pivotCache/pivotCacheRecords10.xml" ContentType="application/vnd.openxmlformats-officedocument.spreadsheetml.pivotCacheRecords+xml"/>
  <Override PartName="/xl/pivotCache/pivotCacheDefinition11.xml" ContentType="application/vnd.openxmlformats-officedocument.spreadsheetml.pivotCacheDefinition+xml"/>
  <Override PartName="/xl/pivotCache/pivotCacheRecords1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4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drawings/drawing5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6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Work\Github\income_view\etc\paper\"/>
    </mc:Choice>
  </mc:AlternateContent>
  <xr:revisionPtr revIDLastSave="0" documentId="13_ncr:1_{4A5D9958-BAA2-4BA8-9A9A-94876E9F4088}" xr6:coauthVersionLast="47" xr6:coauthVersionMax="47" xr10:uidLastSave="{00000000-0000-0000-0000-000000000000}"/>
  <bookViews>
    <workbookView xWindow="-120" yWindow="-120" windowWidth="29040" windowHeight="15840" activeTab="5" xr2:uid="{00000000-000D-0000-FFFF-FFFF00000000}"/>
  </bookViews>
  <sheets>
    <sheet name="Figure4" sheetId="8" r:id="rId1"/>
    <sheet name="Figure5" sheetId="9" r:id="rId2"/>
    <sheet name="Figure6" sheetId="10" r:id="rId3"/>
    <sheet name="Figure7" sheetId="12" r:id="rId4"/>
    <sheet name="Figure8" sheetId="16" r:id="rId5"/>
    <sheet name="Figure17" sheetId="17" r:id="rId6"/>
    <sheet name="Raw data" sheetId="13" r:id="rId7"/>
  </sheets>
  <definedNames>
    <definedName name="_xlnm._FilterDatabase" localSheetId="6" hidden="1">'Raw data'!$A$3:$C$1442</definedName>
  </definedNames>
  <calcPr calcId="124519"/>
  <pivotCaches>
    <pivotCache cacheId="0" r:id="rId8"/>
    <pivotCache cacheId="13" r:id="rId9"/>
    <pivotCache cacheId="17" r:id="rId10"/>
    <pivotCache cacheId="21" r:id="rId11"/>
    <pivotCache cacheId="25" r:id="rId12"/>
    <pivotCache cacheId="29" r:id="rId13"/>
    <pivotCache cacheId="33" r:id="rId14"/>
    <pivotCache cacheId="37" r:id="rId15"/>
    <pivotCache cacheId="41" r:id="rId16"/>
    <pivotCache cacheId="45" r:id="rId17"/>
    <pivotCache cacheId="49" r:id="rId18"/>
  </pivotCaches>
</workbook>
</file>

<file path=xl/sharedStrings.xml><?xml version="1.0" encoding="utf-8"?>
<sst xmlns="http://schemas.openxmlformats.org/spreadsheetml/2006/main" count="2952" uniqueCount="36">
  <si>
    <t>capital</t>
  </si>
  <si>
    <t>labour</t>
  </si>
  <si>
    <t>15-25</t>
  </si>
  <si>
    <t>25-35</t>
  </si>
  <si>
    <t>35-45</t>
  </si>
  <si>
    <t>45-55</t>
  </si>
  <si>
    <t>55-65</t>
  </si>
  <si>
    <t>65-70</t>
  </si>
  <si>
    <t>&gt;=70</t>
  </si>
  <si>
    <t>Row Labels</t>
  </si>
  <si>
    <t>Grand Total</t>
  </si>
  <si>
    <t>Share</t>
  </si>
  <si>
    <t>capital_sensitivity</t>
  </si>
  <si>
    <t>labour_sensitivity</t>
  </si>
  <si>
    <t>Label</t>
  </si>
  <si>
    <t>Total taxable income (RR3 applied)</t>
  </si>
  <si>
    <t>Mean taxable income (RR3 applied + decimals are removed)</t>
  </si>
  <si>
    <t>To release</t>
  </si>
  <si>
    <t>&lt;15</t>
  </si>
  <si>
    <t>benefits</t>
  </si>
  <si>
    <t>total</t>
  </si>
  <si>
    <t>&gt;=65</t>
  </si>
  <si>
    <t>all</t>
  </si>
  <si>
    <t>Sum of percentage</t>
  </si>
  <si>
    <t>Main_results</t>
  </si>
  <si>
    <t>Sensitivity</t>
  </si>
  <si>
    <t>Growth of capital</t>
  </si>
  <si>
    <t>Growth of labour</t>
  </si>
  <si>
    <t>Record</t>
  </si>
  <si>
    <t>Fixed_2002</t>
  </si>
  <si>
    <t>Record_sensitivity</t>
  </si>
  <si>
    <t>Fixed_2002_sensitivity</t>
  </si>
  <si>
    <t xml:space="preserve"> labour/(labour + capital)</t>
  </si>
  <si>
    <t>labour / (labour + capital + trustee + company)</t>
  </si>
  <si>
    <t>labour/(labour + capital): sensitivity</t>
  </si>
  <si>
    <t>labour/ (labour + capital + trustee + company): sensitivity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</si>
</sst>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57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</cellStyleXfs>
  <cellXfs count="7">
    <xf numFmtId="0" fontId="0" fillId="0" borderId="0" xfId="0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2" fillId="3" borderId="0" xfId="2" applyAlignment="1">
      <alignment horizontal="center"/>
    </xf>
    <xf numFmtId="0" fontId="1" fillId="2" borderId="0" xfId="1" applyAlignment="1">
      <alignment horizontal="center" wrapText="1"/>
    </xf>
    <xf numFmtId="0" fontId="0" fillId="0" borderId="0" xfId="0" applyAlignment="1">
      <alignment horizontal="center"/>
    </xf>
  </cellXfs>
  <cellStyles count="3">
    <cellStyle name="Good" xfId="1" builtinId="26"/>
    <cellStyle name="Neutral" xfId="2" builtinId="2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pivotCacheDefinition" Target="pivotCache/pivotCacheDefinition6.xml"/><Relationship Id="rId18" Type="http://schemas.openxmlformats.org/officeDocument/2006/relationships/pivotCacheDefinition" Target="pivotCache/pivotCacheDefinition11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5.xml"/><Relationship Id="rId17" Type="http://schemas.openxmlformats.org/officeDocument/2006/relationships/pivotCacheDefinition" Target="pivotCache/pivotCacheDefinition10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9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4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8.xml"/><Relationship Id="rId10" Type="http://schemas.openxmlformats.org/officeDocument/2006/relationships/pivotCacheDefinition" Target="pivotCache/pivotCacheDefinition3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pivotCacheDefinition" Target="pivotCache/pivotCacheDefinition7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[output_data_analysis.xlsx]Figure4!PivotTable5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Share of Taxable</a:t>
            </a:r>
            <a:r>
              <a:rPr lang="en-US" baseline="0"/>
              <a:t> Income (Labour + Capital) for Age &gt;= 55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Figure4!$B$3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Figure4!$A$4:$A$28</c:f>
              <c:strCache>
                <c:ptCount val="24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</c:strCache>
            </c:strRef>
          </c:cat>
          <c:val>
            <c:numRef>
              <c:f>Figure4!$B$4:$B$28</c:f>
              <c:numCache>
                <c:formatCode>General</c:formatCode>
                <c:ptCount val="24"/>
                <c:pt idx="0">
                  <c:v>18.839665159069469</c:v>
                </c:pt>
                <c:pt idx="1">
                  <c:v>18.532863027413271</c:v>
                </c:pt>
                <c:pt idx="2">
                  <c:v>19.527269103726361</c:v>
                </c:pt>
                <c:pt idx="3">
                  <c:v>20.338443069774829</c:v>
                </c:pt>
                <c:pt idx="4">
                  <c:v>21.17652672050383</c:v>
                </c:pt>
                <c:pt idx="5">
                  <c:v>21.994466507892628</c:v>
                </c:pt>
                <c:pt idx="6">
                  <c:v>22.992689798744479</c:v>
                </c:pt>
                <c:pt idx="7">
                  <c:v>23.89188088613993</c:v>
                </c:pt>
                <c:pt idx="8">
                  <c:v>24.309366894149939</c:v>
                </c:pt>
                <c:pt idx="9">
                  <c:v>25.011425202631241</c:v>
                </c:pt>
                <c:pt idx="10">
                  <c:v>25.72928356497134</c:v>
                </c:pt>
                <c:pt idx="11">
                  <c:v>25.924489621830539</c:v>
                </c:pt>
                <c:pt idx="12">
                  <c:v>27.344927902500871</c:v>
                </c:pt>
                <c:pt idx="13">
                  <c:v>28.548255495029888</c:v>
                </c:pt>
                <c:pt idx="14">
                  <c:v>28.463579311662421</c:v>
                </c:pt>
                <c:pt idx="15">
                  <c:v>29.037705116518961</c:v>
                </c:pt>
                <c:pt idx="16">
                  <c:v>29.430577182486029</c:v>
                </c:pt>
                <c:pt idx="17">
                  <c:v>29.587307241635731</c:v>
                </c:pt>
                <c:pt idx="18">
                  <c:v>29.775593702640389</c:v>
                </c:pt>
                <c:pt idx="19">
                  <c:v>30.29878280414885</c:v>
                </c:pt>
                <c:pt idx="20">
                  <c:v>29.9716739396702</c:v>
                </c:pt>
                <c:pt idx="21">
                  <c:v>30.969617603004419</c:v>
                </c:pt>
                <c:pt idx="22">
                  <c:v>28.856106831776259</c:v>
                </c:pt>
                <c:pt idx="23">
                  <c:v>29.209111784571359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353-FC42-AAF2-9F4B56D840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1225024"/>
        <c:axId val="431673616"/>
      </c:lineChart>
      <c:catAx>
        <c:axId val="4312250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1673616"/>
        <c:crosses val="autoZero"/>
        <c:auto val="1"/>
        <c:lblAlgn val="ctr"/>
        <c:lblOffset val="100"/>
        <c:noMultiLvlLbl val="0"/>
      </c:catAx>
      <c:valAx>
        <c:axId val="431673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12250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[output_data_analysis.xlsx]Figure5!PivotTable10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Capital / (Capital + Labour) By Age Group (2023)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Figure5!$B$2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Figure5!$A$3:$A$10</c:f>
              <c:strCache>
                <c:ptCount val="7"/>
                <c:pt idx="0">
                  <c:v>&gt;=70</c:v>
                </c:pt>
                <c:pt idx="1">
                  <c:v>15-25</c:v>
                </c:pt>
                <c:pt idx="2">
                  <c:v>25-35</c:v>
                </c:pt>
                <c:pt idx="3">
                  <c:v>35-45</c:v>
                </c:pt>
                <c:pt idx="4">
                  <c:v>45-55</c:v>
                </c:pt>
                <c:pt idx="5">
                  <c:v>55-65</c:v>
                </c:pt>
                <c:pt idx="6">
                  <c:v>65-70</c:v>
                </c:pt>
              </c:strCache>
            </c:strRef>
          </c:cat>
          <c:val>
            <c:numRef>
              <c:f>Figure5!$B$3:$B$10</c:f>
              <c:numCache>
                <c:formatCode>General</c:formatCode>
                <c:ptCount val="7"/>
                <c:pt idx="0">
                  <c:v>74.92373721330847</c:v>
                </c:pt>
                <c:pt idx="1">
                  <c:v>4.8325898893605421</c:v>
                </c:pt>
                <c:pt idx="2">
                  <c:v>8.5892599730158441</c:v>
                </c:pt>
                <c:pt idx="3">
                  <c:v>16.49187121074004</c:v>
                </c:pt>
                <c:pt idx="4">
                  <c:v>20.892053574393781</c:v>
                </c:pt>
                <c:pt idx="5">
                  <c:v>25.726265567132121</c:v>
                </c:pt>
                <c:pt idx="6">
                  <c:v>37.277378010683087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6EE-410E-A724-391428AA6C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46028111"/>
        <c:axId val="2046021871"/>
      </c:barChart>
      <c:catAx>
        <c:axId val="20460281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6021871"/>
        <c:crosses val="autoZero"/>
        <c:auto val="1"/>
        <c:lblAlgn val="ctr"/>
        <c:lblOffset val="100"/>
        <c:noMultiLvlLbl val="0"/>
      </c:catAx>
      <c:valAx>
        <c:axId val="2046021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60281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[output_data_analysis.xlsx]Figure5!PivotTable12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Sensitivity Study:</a:t>
            </a:r>
            <a:r>
              <a:rPr lang="en-US" baseline="0"/>
              <a:t> 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Capital / (Capital + Labour) By Age Group (2023)</a:t>
            </a:r>
            <a:endParaRPr lang="en-US" sz="18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Figure5!$B$24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Figure5!$A$25:$A$32</c:f>
              <c:strCache>
                <c:ptCount val="7"/>
                <c:pt idx="0">
                  <c:v>&gt;=70</c:v>
                </c:pt>
                <c:pt idx="1">
                  <c:v>15-25</c:v>
                </c:pt>
                <c:pt idx="2">
                  <c:v>25-35</c:v>
                </c:pt>
                <c:pt idx="3">
                  <c:v>35-45</c:v>
                </c:pt>
                <c:pt idx="4">
                  <c:v>45-55</c:v>
                </c:pt>
                <c:pt idx="5">
                  <c:v>55-65</c:v>
                </c:pt>
                <c:pt idx="6">
                  <c:v>65-70</c:v>
                </c:pt>
              </c:strCache>
            </c:strRef>
          </c:cat>
          <c:val>
            <c:numRef>
              <c:f>Figure5!$B$25:$B$32</c:f>
              <c:numCache>
                <c:formatCode>General</c:formatCode>
                <c:ptCount val="7"/>
                <c:pt idx="0">
                  <c:v>65.781555527421872</c:v>
                </c:pt>
                <c:pt idx="1">
                  <c:v>3.7489149341879919</c:v>
                </c:pt>
                <c:pt idx="2">
                  <c:v>4.5621477081965844</c:v>
                </c:pt>
                <c:pt idx="3">
                  <c:v>8.9760430630364283</c:v>
                </c:pt>
                <c:pt idx="4">
                  <c:v>11.90711996116841</c:v>
                </c:pt>
                <c:pt idx="5">
                  <c:v>16.064646564086718</c:v>
                </c:pt>
                <c:pt idx="6">
                  <c:v>26.592882066714019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4A-4796-92F7-C2FD2753FA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51047519"/>
        <c:axId val="1951039839"/>
      </c:barChart>
      <c:catAx>
        <c:axId val="1951047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51039839"/>
        <c:crosses val="autoZero"/>
        <c:auto val="1"/>
        <c:lblAlgn val="ctr"/>
        <c:lblOffset val="100"/>
        <c:noMultiLvlLbl val="0"/>
      </c:catAx>
      <c:valAx>
        <c:axId val="19510398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510475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[output_data_analysis.xlsx]Figure6!PivotTable14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Labour / (Labour + Capital)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Figure6!$B$2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Figure6!$A$3:$A$20</c:f>
              <c:strCache>
                <c:ptCount val="17"/>
                <c:pt idx="0">
                  <c:v>2002</c:v>
                </c:pt>
                <c:pt idx="1">
                  <c:v>2003</c:v>
                </c:pt>
                <c:pt idx="2">
                  <c:v>2004</c:v>
                </c:pt>
                <c:pt idx="3">
                  <c:v>2005</c:v>
                </c:pt>
                <c:pt idx="4">
                  <c:v>2006</c:v>
                </c:pt>
                <c:pt idx="5">
                  <c:v>2007</c:v>
                </c:pt>
                <c:pt idx="6">
                  <c:v>2008</c:v>
                </c:pt>
                <c:pt idx="7">
                  <c:v>2009</c:v>
                </c:pt>
                <c:pt idx="8">
                  <c:v>2010</c:v>
                </c:pt>
                <c:pt idx="9">
                  <c:v>2011</c:v>
                </c:pt>
                <c:pt idx="10">
                  <c:v>2012</c:v>
                </c:pt>
                <c:pt idx="11">
                  <c:v>2013</c:v>
                </c:pt>
                <c:pt idx="12">
                  <c:v>2014</c:v>
                </c:pt>
                <c:pt idx="13">
                  <c:v>2015</c:v>
                </c:pt>
                <c:pt idx="14">
                  <c:v>2016</c:v>
                </c:pt>
                <c:pt idx="15">
                  <c:v>2017</c:v>
                </c:pt>
                <c:pt idx="16">
                  <c:v>2018</c:v>
                </c:pt>
              </c:strCache>
            </c:strRef>
          </c:cat>
          <c:val>
            <c:numRef>
              <c:f>Figure6!$B$3:$B$20</c:f>
              <c:numCache>
                <c:formatCode>General</c:formatCode>
                <c:ptCount val="17"/>
                <c:pt idx="0">
                  <c:v>72.555355525100197</c:v>
                </c:pt>
                <c:pt idx="1">
                  <c:v>73.920833404800206</c:v>
                </c:pt>
                <c:pt idx="2">
                  <c:v>73.978978603694472</c:v>
                </c:pt>
                <c:pt idx="3">
                  <c:v>74.129982754395598</c:v>
                </c:pt>
                <c:pt idx="4">
                  <c:v>74.622594617274203</c:v>
                </c:pt>
                <c:pt idx="5">
                  <c:v>74.808587512855112</c:v>
                </c:pt>
                <c:pt idx="6">
                  <c:v>75.386162031417996</c:v>
                </c:pt>
                <c:pt idx="7">
                  <c:v>77.172626197746837</c:v>
                </c:pt>
                <c:pt idx="8">
                  <c:v>77.783851240818763</c:v>
                </c:pt>
                <c:pt idx="9">
                  <c:v>78.482709704350711</c:v>
                </c:pt>
                <c:pt idx="10">
                  <c:v>76.494494717909873</c:v>
                </c:pt>
                <c:pt idx="11">
                  <c:v>75.618067475526303</c:v>
                </c:pt>
                <c:pt idx="12">
                  <c:v>76.462895813027487</c:v>
                </c:pt>
                <c:pt idx="13">
                  <c:v>76.509729462476798</c:v>
                </c:pt>
                <c:pt idx="14">
                  <c:v>76.602023492453881</c:v>
                </c:pt>
                <c:pt idx="15">
                  <c:v>76.33690559551053</c:v>
                </c:pt>
                <c:pt idx="16">
                  <c:v>76.545889609028592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727-471B-A8E3-0623A5278A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46029551"/>
        <c:axId val="2046032431"/>
      </c:lineChart>
      <c:catAx>
        <c:axId val="20460295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6032431"/>
        <c:crosses val="autoZero"/>
        <c:auto val="1"/>
        <c:lblAlgn val="ctr"/>
        <c:lblOffset val="100"/>
        <c:noMultiLvlLbl val="0"/>
      </c:catAx>
      <c:valAx>
        <c:axId val="2046032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60295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[output_data_analysis.xlsx]Figure6!PivotTable16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Sensitivity: 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Labour / (Labour + Capital)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Figure6!$B$24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Figure6!$A$25:$A$42</c:f>
              <c:strCache>
                <c:ptCount val="17"/>
                <c:pt idx="0">
                  <c:v>2002</c:v>
                </c:pt>
                <c:pt idx="1">
                  <c:v>2003</c:v>
                </c:pt>
                <c:pt idx="2">
                  <c:v>2004</c:v>
                </c:pt>
                <c:pt idx="3">
                  <c:v>2005</c:v>
                </c:pt>
                <c:pt idx="4">
                  <c:v>2006</c:v>
                </c:pt>
                <c:pt idx="5">
                  <c:v>2007</c:v>
                </c:pt>
                <c:pt idx="6">
                  <c:v>2008</c:v>
                </c:pt>
                <c:pt idx="7">
                  <c:v>2009</c:v>
                </c:pt>
                <c:pt idx="8">
                  <c:v>2010</c:v>
                </c:pt>
                <c:pt idx="9">
                  <c:v>2011</c:v>
                </c:pt>
                <c:pt idx="10">
                  <c:v>2012</c:v>
                </c:pt>
                <c:pt idx="11">
                  <c:v>2013</c:v>
                </c:pt>
                <c:pt idx="12">
                  <c:v>2014</c:v>
                </c:pt>
                <c:pt idx="13">
                  <c:v>2015</c:v>
                </c:pt>
                <c:pt idx="14">
                  <c:v>2016</c:v>
                </c:pt>
                <c:pt idx="15">
                  <c:v>2017</c:v>
                </c:pt>
                <c:pt idx="16">
                  <c:v>2018</c:v>
                </c:pt>
              </c:strCache>
            </c:strRef>
          </c:cat>
          <c:val>
            <c:numRef>
              <c:f>Figure6!$B$25:$B$42</c:f>
              <c:numCache>
                <c:formatCode>General</c:formatCode>
                <c:ptCount val="17"/>
                <c:pt idx="0">
                  <c:v>83.243569514350213</c:v>
                </c:pt>
                <c:pt idx="1">
                  <c:v>83.690447101393318</c:v>
                </c:pt>
                <c:pt idx="2">
                  <c:v>83.457691628325577</c:v>
                </c:pt>
                <c:pt idx="3">
                  <c:v>83.277051821341672</c:v>
                </c:pt>
                <c:pt idx="4">
                  <c:v>83.182157512508184</c:v>
                </c:pt>
                <c:pt idx="5">
                  <c:v>83.079747908534216</c:v>
                </c:pt>
                <c:pt idx="6">
                  <c:v>83.450987591802274</c:v>
                </c:pt>
                <c:pt idx="7">
                  <c:v>84.212318226305555</c:v>
                </c:pt>
                <c:pt idx="8">
                  <c:v>84.843961083942204</c:v>
                </c:pt>
                <c:pt idx="9">
                  <c:v>86.003432538627976</c:v>
                </c:pt>
                <c:pt idx="10">
                  <c:v>84.182753213808965</c:v>
                </c:pt>
                <c:pt idx="11">
                  <c:v>83.133042417267944</c:v>
                </c:pt>
                <c:pt idx="12">
                  <c:v>84.511559354158194</c:v>
                </c:pt>
                <c:pt idx="13">
                  <c:v>84.373726367526615</c:v>
                </c:pt>
                <c:pt idx="14">
                  <c:v>84.49646202841177</c:v>
                </c:pt>
                <c:pt idx="15">
                  <c:v>84.540931397161032</c:v>
                </c:pt>
                <c:pt idx="16">
                  <c:v>84.663896886970875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58-45C3-845C-226B60DB2D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758207"/>
        <c:axId val="104759647"/>
      </c:lineChart>
      <c:catAx>
        <c:axId val="1047582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759647"/>
        <c:crosses val="autoZero"/>
        <c:auto val="1"/>
        <c:lblAlgn val="ctr"/>
        <c:lblOffset val="100"/>
        <c:noMultiLvlLbl val="0"/>
      </c:catAx>
      <c:valAx>
        <c:axId val="104759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7582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[output_data_analysis.xlsx]Figure7!PivotTable18</c:name>
    <c:fmtId val="1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Figure7!$B$3</c:f>
              <c:strCache>
                <c:ptCount val="1"/>
                <c:pt idx="0">
                  <c:v>Growth of capital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Figure7!$A$4:$A$11</c:f>
              <c:strCache>
                <c:ptCount val="7"/>
                <c:pt idx="0">
                  <c:v>&gt;=70</c:v>
                </c:pt>
                <c:pt idx="1">
                  <c:v>15-25</c:v>
                </c:pt>
                <c:pt idx="2">
                  <c:v>25-35</c:v>
                </c:pt>
                <c:pt idx="3">
                  <c:v>35-45</c:v>
                </c:pt>
                <c:pt idx="4">
                  <c:v>45-55</c:v>
                </c:pt>
                <c:pt idx="5">
                  <c:v>55-65</c:v>
                </c:pt>
                <c:pt idx="6">
                  <c:v>65-70</c:v>
                </c:pt>
              </c:strCache>
            </c:strRef>
          </c:cat>
          <c:val>
            <c:numRef>
              <c:f>Figure7!$B$4:$B$11</c:f>
              <c:numCache>
                <c:formatCode>General</c:formatCode>
                <c:ptCount val="7"/>
                <c:pt idx="0">
                  <c:v>96.773508809170025</c:v>
                </c:pt>
                <c:pt idx="1">
                  <c:v>67.317708333333343</c:v>
                </c:pt>
                <c:pt idx="2">
                  <c:v>23.684210526315791</c:v>
                </c:pt>
                <c:pt idx="3">
                  <c:v>27.473941577660529</c:v>
                </c:pt>
                <c:pt idx="4">
                  <c:v>29.201493864485151</c:v>
                </c:pt>
                <c:pt idx="5">
                  <c:v>47.879001675632772</c:v>
                </c:pt>
                <c:pt idx="6">
                  <c:v>104.1247342310418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99E-4DD0-A512-CF52C84D77D9}"/>
            </c:ext>
          </c:extLst>
        </c:ser>
        <c:ser>
          <c:idx val="1"/>
          <c:order val="1"/>
          <c:tx>
            <c:strRef>
              <c:f>Figure7!$C$3</c:f>
              <c:strCache>
                <c:ptCount val="1"/>
                <c:pt idx="0">
                  <c:v>Growth of labour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Figure7!$A$4:$A$11</c:f>
              <c:strCache>
                <c:ptCount val="7"/>
                <c:pt idx="0">
                  <c:v>&gt;=70</c:v>
                </c:pt>
                <c:pt idx="1">
                  <c:v>15-25</c:v>
                </c:pt>
                <c:pt idx="2">
                  <c:v>25-35</c:v>
                </c:pt>
                <c:pt idx="3">
                  <c:v>35-45</c:v>
                </c:pt>
                <c:pt idx="4">
                  <c:v>45-55</c:v>
                </c:pt>
                <c:pt idx="5">
                  <c:v>55-65</c:v>
                </c:pt>
                <c:pt idx="6">
                  <c:v>65-70</c:v>
                </c:pt>
              </c:strCache>
            </c:strRef>
          </c:cat>
          <c:val>
            <c:numRef>
              <c:f>Figure7!$C$4:$C$11</c:f>
              <c:numCache>
                <c:formatCode>General</c:formatCode>
                <c:ptCount val="7"/>
                <c:pt idx="0">
                  <c:v>603.35365853658539</c:v>
                </c:pt>
                <c:pt idx="1">
                  <c:v>70.009411272613193</c:v>
                </c:pt>
                <c:pt idx="2">
                  <c:v>60.416283771365563</c:v>
                </c:pt>
                <c:pt idx="3">
                  <c:v>84.320557491289193</c:v>
                </c:pt>
                <c:pt idx="4">
                  <c:v>93.32681894059688</c:v>
                </c:pt>
                <c:pt idx="5">
                  <c:v>128.85048835462061</c:v>
                </c:pt>
                <c:pt idx="6">
                  <c:v>355.3120165033522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99E-4DD0-A512-CF52C84D77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0987215"/>
        <c:axId val="30987695"/>
      </c:barChart>
      <c:catAx>
        <c:axId val="309872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987695"/>
        <c:crosses val="autoZero"/>
        <c:auto val="1"/>
        <c:lblAlgn val="ctr"/>
        <c:lblOffset val="100"/>
        <c:noMultiLvlLbl val="0"/>
      </c:catAx>
      <c:valAx>
        <c:axId val="30987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9872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[output_data_analysis.xlsx]Figure7!PivotTable20</c:name>
    <c:fmtId val="1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Figure7!$B$21</c:f>
              <c:strCache>
                <c:ptCount val="1"/>
                <c:pt idx="0">
                  <c:v>Growth of capital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Figure7!$A$22:$A$29</c:f>
              <c:strCache>
                <c:ptCount val="7"/>
                <c:pt idx="0">
                  <c:v>&gt;=70</c:v>
                </c:pt>
                <c:pt idx="1">
                  <c:v>15-25</c:v>
                </c:pt>
                <c:pt idx="2">
                  <c:v>25-35</c:v>
                </c:pt>
                <c:pt idx="3">
                  <c:v>35-45</c:v>
                </c:pt>
                <c:pt idx="4">
                  <c:v>45-55</c:v>
                </c:pt>
                <c:pt idx="5">
                  <c:v>55-65</c:v>
                </c:pt>
                <c:pt idx="6">
                  <c:v>65-70</c:v>
                </c:pt>
              </c:strCache>
            </c:strRef>
          </c:cat>
          <c:val>
            <c:numRef>
              <c:f>Figure7!$B$22:$B$29</c:f>
              <c:numCache>
                <c:formatCode>General</c:formatCode>
                <c:ptCount val="7"/>
                <c:pt idx="0">
                  <c:v>94.769085768143256</c:v>
                </c:pt>
                <c:pt idx="1">
                  <c:v>56.026058631921828</c:v>
                </c:pt>
                <c:pt idx="2">
                  <c:v>24.76310802274163</c:v>
                </c:pt>
                <c:pt idx="3">
                  <c:v>31.99325950890708</c:v>
                </c:pt>
                <c:pt idx="4">
                  <c:v>36.174603174603178</c:v>
                </c:pt>
                <c:pt idx="5">
                  <c:v>52.04424530943713</c:v>
                </c:pt>
                <c:pt idx="6">
                  <c:v>102.1360314783586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DEB-4D0D-8C95-BC03D1A625C7}"/>
            </c:ext>
          </c:extLst>
        </c:ser>
        <c:ser>
          <c:idx val="1"/>
          <c:order val="1"/>
          <c:tx>
            <c:strRef>
              <c:f>Figure7!$C$21</c:f>
              <c:strCache>
                <c:ptCount val="1"/>
                <c:pt idx="0">
                  <c:v>Growth of labour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Figure7!$A$22:$A$29</c:f>
              <c:strCache>
                <c:ptCount val="7"/>
                <c:pt idx="0">
                  <c:v>&gt;=70</c:v>
                </c:pt>
                <c:pt idx="1">
                  <c:v>15-25</c:v>
                </c:pt>
                <c:pt idx="2">
                  <c:v>25-35</c:v>
                </c:pt>
                <c:pt idx="3">
                  <c:v>35-45</c:v>
                </c:pt>
                <c:pt idx="4">
                  <c:v>45-55</c:v>
                </c:pt>
                <c:pt idx="5">
                  <c:v>55-65</c:v>
                </c:pt>
                <c:pt idx="6">
                  <c:v>65-70</c:v>
                </c:pt>
              </c:strCache>
            </c:strRef>
          </c:cat>
          <c:val>
            <c:numRef>
              <c:f>Figure7!$C$22:$C$29</c:f>
              <c:numCache>
                <c:formatCode>General</c:formatCode>
                <c:ptCount val="7"/>
                <c:pt idx="0">
                  <c:v>317.69911504424778</c:v>
                </c:pt>
                <c:pt idx="1">
                  <c:v>70.690542348461463</c:v>
                </c:pt>
                <c:pt idx="2">
                  <c:v>58.110440034512507</c:v>
                </c:pt>
                <c:pt idx="3">
                  <c:v>76.359396530403131</c:v>
                </c:pt>
                <c:pt idx="4">
                  <c:v>81.101508218945938</c:v>
                </c:pt>
                <c:pt idx="5">
                  <c:v>111.628447834783</c:v>
                </c:pt>
                <c:pt idx="6">
                  <c:v>279.50366006070351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DEB-4D0D-8C95-BC03D1A625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46026671"/>
        <c:axId val="2046027151"/>
      </c:barChart>
      <c:catAx>
        <c:axId val="2046026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6027151"/>
        <c:crosses val="autoZero"/>
        <c:auto val="1"/>
        <c:lblAlgn val="ctr"/>
        <c:lblOffset val="100"/>
        <c:noMultiLvlLbl val="0"/>
      </c:catAx>
      <c:valAx>
        <c:axId val="20460271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60266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Sensitivity: Capital/(Labour + Capital)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v>Records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Lit>
              <c:ptCount val="17"/>
              <c:pt idx="0">
                <c:v>2002</c:v>
              </c:pt>
              <c:pt idx="1">
                <c:v>2003</c:v>
              </c:pt>
              <c:pt idx="2">
                <c:v>2004</c:v>
              </c:pt>
              <c:pt idx="3">
                <c:v>2005</c:v>
              </c:pt>
              <c:pt idx="4">
                <c:v>2006</c:v>
              </c:pt>
              <c:pt idx="5">
                <c:v>2007</c:v>
              </c:pt>
              <c:pt idx="6">
                <c:v>2008</c:v>
              </c:pt>
              <c:pt idx="7">
                <c:v>2009</c:v>
              </c:pt>
              <c:pt idx="8">
                <c:v>2010</c:v>
              </c:pt>
              <c:pt idx="9">
                <c:v>2011</c:v>
              </c:pt>
              <c:pt idx="10">
                <c:v>2012</c:v>
              </c:pt>
              <c:pt idx="11">
                <c:v>2013</c:v>
              </c:pt>
              <c:pt idx="12">
                <c:v>2014</c:v>
              </c:pt>
              <c:pt idx="13">
                <c:v>2015</c:v>
              </c:pt>
              <c:pt idx="14">
                <c:v>2016</c:v>
              </c:pt>
              <c:pt idx="15">
                <c:v>2017</c:v>
              </c:pt>
              <c:pt idx="16">
                <c:v>2018</c:v>
              </c:pt>
            </c:strLit>
          </c:cat>
          <c:val>
            <c:numLit>
              <c:formatCode>General</c:formatCode>
              <c:ptCount val="17"/>
              <c:pt idx="0">
                <c:v>16.756430485649791</c:v>
              </c:pt>
              <c:pt idx="1">
                <c:v>16.309552898606679</c:v>
              </c:pt>
              <c:pt idx="2">
                <c:v>16.542308371674419</c:v>
              </c:pt>
              <c:pt idx="3">
                <c:v>16.722948178658331</c:v>
              </c:pt>
              <c:pt idx="4">
                <c:v>16.817842487491809</c:v>
              </c:pt>
              <c:pt idx="5">
                <c:v>16.92025209146578</c:v>
              </c:pt>
              <c:pt idx="6">
                <c:v>16.549012408197729</c:v>
              </c:pt>
              <c:pt idx="7">
                <c:v>15.787681773694439</c:v>
              </c:pt>
              <c:pt idx="8">
                <c:v>15.156038916057801</c:v>
              </c:pt>
              <c:pt idx="9">
                <c:v>13.99656746137202</c:v>
              </c:pt>
              <c:pt idx="10">
                <c:v>15.81724678619104</c:v>
              </c:pt>
              <c:pt idx="11">
                <c:v>16.866957582732059</c:v>
              </c:pt>
              <c:pt idx="12">
                <c:v>15.4884406458418</c:v>
              </c:pt>
              <c:pt idx="13">
                <c:v>15.62627363247338</c:v>
              </c:pt>
              <c:pt idx="14">
                <c:v>15.50353797158823</c:v>
              </c:pt>
              <c:pt idx="15">
                <c:v>15.459068602838959</c:v>
              </c:pt>
              <c:pt idx="16">
                <c:v>15.336103113029131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488D-4F98-9842-40EB3B959919}"/>
            </c:ext>
          </c:extLst>
        </c:ser>
        <c:ser>
          <c:idx val="1"/>
          <c:order val="1"/>
          <c:tx>
            <c:v>Fixed_at_2002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Lit>
              <c:ptCount val="17"/>
              <c:pt idx="0">
                <c:v>2002</c:v>
              </c:pt>
              <c:pt idx="1">
                <c:v>2003</c:v>
              </c:pt>
              <c:pt idx="2">
                <c:v>2004</c:v>
              </c:pt>
              <c:pt idx="3">
                <c:v>2005</c:v>
              </c:pt>
              <c:pt idx="4">
                <c:v>2006</c:v>
              </c:pt>
              <c:pt idx="5">
                <c:v>2007</c:v>
              </c:pt>
              <c:pt idx="6">
                <c:v>2008</c:v>
              </c:pt>
              <c:pt idx="7">
                <c:v>2009</c:v>
              </c:pt>
              <c:pt idx="8">
                <c:v>2010</c:v>
              </c:pt>
              <c:pt idx="9">
                <c:v>2011</c:v>
              </c:pt>
              <c:pt idx="10">
                <c:v>2012</c:v>
              </c:pt>
              <c:pt idx="11">
                <c:v>2013</c:v>
              </c:pt>
              <c:pt idx="12">
                <c:v>2014</c:v>
              </c:pt>
              <c:pt idx="13">
                <c:v>2015</c:v>
              </c:pt>
              <c:pt idx="14">
                <c:v>2016</c:v>
              </c:pt>
              <c:pt idx="15">
                <c:v>2017</c:v>
              </c:pt>
              <c:pt idx="16">
                <c:v>2018</c:v>
              </c:pt>
            </c:strLit>
          </c:cat>
          <c:val>
            <c:numLit>
              <c:formatCode>General</c:formatCode>
              <c:ptCount val="17"/>
              <c:pt idx="0">
                <c:v>16.754697030577699</c:v>
              </c:pt>
              <c:pt idx="1">
                <c:v>16.813510028573528</c:v>
              </c:pt>
              <c:pt idx="2">
                <c:v>16.865344614735129</c:v>
              </c:pt>
              <c:pt idx="3">
                <c:v>16.94668479544773</c:v>
              </c:pt>
              <c:pt idx="4">
                <c:v>17.00916665313736</c:v>
              </c:pt>
              <c:pt idx="5">
                <c:v>17.108182365561099</c:v>
              </c:pt>
              <c:pt idx="6">
                <c:v>17.181288997167851</c:v>
              </c:pt>
              <c:pt idx="7">
                <c:v>17.30252608997829</c:v>
              </c:pt>
              <c:pt idx="8">
                <c:v>17.440508396993959</c:v>
              </c:pt>
              <c:pt idx="9">
                <c:v>17.549338382044549</c:v>
              </c:pt>
              <c:pt idx="10">
                <c:v>17.674830578368589</c:v>
              </c:pt>
              <c:pt idx="11">
                <c:v>17.808056289382911</c:v>
              </c:pt>
              <c:pt idx="12">
                <c:v>17.88655992963897</c:v>
              </c:pt>
              <c:pt idx="13">
                <c:v>17.915284026093271</c:v>
              </c:pt>
              <c:pt idx="14">
                <c:v>17.908578776189689</c:v>
              </c:pt>
              <c:pt idx="15">
                <c:v>17.89620993627603</c:v>
              </c:pt>
              <c:pt idx="16">
                <c:v>17.884682232477239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488D-4F98-9842-40EB3B9599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8094207"/>
        <c:axId val="1618088927"/>
      </c:lineChart>
      <c:catAx>
        <c:axId val="16180942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8088927"/>
        <c:crosses val="autoZero"/>
        <c:auto val="1"/>
        <c:lblAlgn val="ctr"/>
        <c:lblOffset val="100"/>
        <c:noMultiLvlLbl val="0"/>
      </c:catAx>
      <c:valAx>
        <c:axId val="1618088927"/>
        <c:scaling>
          <c:orientation val="minMax"/>
          <c:min val="1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80942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[output_data_analysis.xlsx]Figure8!PivotTable22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Capital/(Labour + Capital)</a:t>
            </a:r>
            <a:endParaRPr lang="en-NZ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Figure8!$B$2</c:f>
              <c:strCache>
                <c:ptCount val="1"/>
                <c:pt idx="0">
                  <c:v>Record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Figure8!$A$3:$A$20</c:f>
              <c:strCache>
                <c:ptCount val="17"/>
                <c:pt idx="0">
                  <c:v>2002</c:v>
                </c:pt>
                <c:pt idx="1">
                  <c:v>2003</c:v>
                </c:pt>
                <c:pt idx="2">
                  <c:v>2004</c:v>
                </c:pt>
                <c:pt idx="3">
                  <c:v>2005</c:v>
                </c:pt>
                <c:pt idx="4">
                  <c:v>2006</c:v>
                </c:pt>
                <c:pt idx="5">
                  <c:v>2007</c:v>
                </c:pt>
                <c:pt idx="6">
                  <c:v>2008</c:v>
                </c:pt>
                <c:pt idx="7">
                  <c:v>2009</c:v>
                </c:pt>
                <c:pt idx="8">
                  <c:v>2010</c:v>
                </c:pt>
                <c:pt idx="9">
                  <c:v>2011</c:v>
                </c:pt>
                <c:pt idx="10">
                  <c:v>2012</c:v>
                </c:pt>
                <c:pt idx="11">
                  <c:v>2013</c:v>
                </c:pt>
                <c:pt idx="12">
                  <c:v>2014</c:v>
                </c:pt>
                <c:pt idx="13">
                  <c:v>2015</c:v>
                </c:pt>
                <c:pt idx="14">
                  <c:v>2016</c:v>
                </c:pt>
                <c:pt idx="15">
                  <c:v>2017</c:v>
                </c:pt>
                <c:pt idx="16">
                  <c:v>2018</c:v>
                </c:pt>
              </c:strCache>
            </c:strRef>
          </c:cat>
          <c:val>
            <c:numRef>
              <c:f>Figure8!$B$3:$B$20</c:f>
              <c:numCache>
                <c:formatCode>General</c:formatCode>
                <c:ptCount val="17"/>
                <c:pt idx="0">
                  <c:v>27.44464447489981</c:v>
                </c:pt>
                <c:pt idx="1">
                  <c:v>26.07916659519978</c:v>
                </c:pt>
                <c:pt idx="2">
                  <c:v>26.021021396305521</c:v>
                </c:pt>
                <c:pt idx="3">
                  <c:v>25.870017245604402</c:v>
                </c:pt>
                <c:pt idx="4">
                  <c:v>25.377405382725801</c:v>
                </c:pt>
                <c:pt idx="5">
                  <c:v>25.191412487144881</c:v>
                </c:pt>
                <c:pt idx="6">
                  <c:v>24.613837968582011</c:v>
                </c:pt>
                <c:pt idx="7">
                  <c:v>22.82737380225316</c:v>
                </c:pt>
                <c:pt idx="8">
                  <c:v>22.21614875918123</c:v>
                </c:pt>
                <c:pt idx="9">
                  <c:v>21.5172902956493</c:v>
                </c:pt>
                <c:pt idx="10">
                  <c:v>23.50550528209012</c:v>
                </c:pt>
                <c:pt idx="11">
                  <c:v>24.381932524473701</c:v>
                </c:pt>
                <c:pt idx="12">
                  <c:v>23.53710418697252</c:v>
                </c:pt>
                <c:pt idx="13">
                  <c:v>23.490270537523202</c:v>
                </c:pt>
                <c:pt idx="14">
                  <c:v>23.397976507546129</c:v>
                </c:pt>
                <c:pt idx="15">
                  <c:v>23.66309440448947</c:v>
                </c:pt>
                <c:pt idx="16">
                  <c:v>23.454110390971412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161-48B5-9F2B-25039F6D6B72}"/>
            </c:ext>
          </c:extLst>
        </c:ser>
        <c:ser>
          <c:idx val="1"/>
          <c:order val="1"/>
          <c:tx>
            <c:strRef>
              <c:f>Figure8!$C$2</c:f>
              <c:strCache>
                <c:ptCount val="1"/>
                <c:pt idx="0">
                  <c:v>Fixed_2002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Figure8!$A$3:$A$20</c:f>
              <c:strCache>
                <c:ptCount val="17"/>
                <c:pt idx="0">
                  <c:v>2002</c:v>
                </c:pt>
                <c:pt idx="1">
                  <c:v>2003</c:v>
                </c:pt>
                <c:pt idx="2">
                  <c:v>2004</c:v>
                </c:pt>
                <c:pt idx="3">
                  <c:v>2005</c:v>
                </c:pt>
                <c:pt idx="4">
                  <c:v>2006</c:v>
                </c:pt>
                <c:pt idx="5">
                  <c:v>2007</c:v>
                </c:pt>
                <c:pt idx="6">
                  <c:v>2008</c:v>
                </c:pt>
                <c:pt idx="7">
                  <c:v>2009</c:v>
                </c:pt>
                <c:pt idx="8">
                  <c:v>2010</c:v>
                </c:pt>
                <c:pt idx="9">
                  <c:v>2011</c:v>
                </c:pt>
                <c:pt idx="10">
                  <c:v>2012</c:v>
                </c:pt>
                <c:pt idx="11">
                  <c:v>2013</c:v>
                </c:pt>
                <c:pt idx="12">
                  <c:v>2014</c:v>
                </c:pt>
                <c:pt idx="13">
                  <c:v>2015</c:v>
                </c:pt>
                <c:pt idx="14">
                  <c:v>2016</c:v>
                </c:pt>
                <c:pt idx="15">
                  <c:v>2017</c:v>
                </c:pt>
                <c:pt idx="16">
                  <c:v>2018</c:v>
                </c:pt>
              </c:strCache>
            </c:strRef>
          </c:cat>
          <c:val>
            <c:numRef>
              <c:f>Figure8!$C$3:$C$20</c:f>
              <c:numCache>
                <c:formatCode>General</c:formatCode>
                <c:ptCount val="17"/>
                <c:pt idx="0">
                  <c:v>27.443617264144191</c:v>
                </c:pt>
                <c:pt idx="1">
                  <c:v>27.531253545042301</c:v>
                </c:pt>
                <c:pt idx="2">
                  <c:v>27.604095392602719</c:v>
                </c:pt>
                <c:pt idx="3">
                  <c:v>27.70468128871342</c:v>
                </c:pt>
                <c:pt idx="4">
                  <c:v>27.789014818780451</c:v>
                </c:pt>
                <c:pt idx="5">
                  <c:v>27.924758071259639</c:v>
                </c:pt>
                <c:pt idx="6">
                  <c:v>28.022460783179461</c:v>
                </c:pt>
                <c:pt idx="7">
                  <c:v>28.187825916604378</c:v>
                </c:pt>
                <c:pt idx="8">
                  <c:v>28.36761394051155</c:v>
                </c:pt>
                <c:pt idx="9">
                  <c:v>28.491241940873461</c:v>
                </c:pt>
                <c:pt idx="10">
                  <c:v>28.631252031021461</c:v>
                </c:pt>
                <c:pt idx="11">
                  <c:v>28.781735889829829</c:v>
                </c:pt>
                <c:pt idx="12">
                  <c:v>28.849112730736771</c:v>
                </c:pt>
                <c:pt idx="13">
                  <c:v>28.84977914522911</c:v>
                </c:pt>
                <c:pt idx="14">
                  <c:v>28.80810292375531</c:v>
                </c:pt>
                <c:pt idx="15">
                  <c:v>28.76374727035272</c:v>
                </c:pt>
                <c:pt idx="16">
                  <c:v>28.723014271862649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161-48B5-9F2B-25039F6D6B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6274239"/>
        <c:axId val="1946267519"/>
      </c:lineChart>
      <c:catAx>
        <c:axId val="19462742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6267519"/>
        <c:crosses val="autoZero"/>
        <c:auto val="1"/>
        <c:lblAlgn val="ctr"/>
        <c:lblOffset val="100"/>
        <c:noMultiLvlLbl val="0"/>
      </c:catAx>
      <c:valAx>
        <c:axId val="1946267519"/>
        <c:scaling>
          <c:orientation val="minMax"/>
          <c:min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62742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[output_data_analysis.xlsx]Figure8!PivotTable24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Sensitivity: Capital/(Labour + Capital)</a:t>
            </a:r>
            <a:endParaRPr lang="en-NZ" sz="18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Figure8!$B$25</c:f>
              <c:strCache>
                <c:ptCount val="1"/>
                <c:pt idx="0">
                  <c:v>Record_sensitivity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Figure8!$A$26:$A$43</c:f>
              <c:strCache>
                <c:ptCount val="17"/>
                <c:pt idx="0">
                  <c:v>2002</c:v>
                </c:pt>
                <c:pt idx="1">
                  <c:v>2003</c:v>
                </c:pt>
                <c:pt idx="2">
                  <c:v>2004</c:v>
                </c:pt>
                <c:pt idx="3">
                  <c:v>2005</c:v>
                </c:pt>
                <c:pt idx="4">
                  <c:v>2006</c:v>
                </c:pt>
                <c:pt idx="5">
                  <c:v>2007</c:v>
                </c:pt>
                <c:pt idx="6">
                  <c:v>2008</c:v>
                </c:pt>
                <c:pt idx="7">
                  <c:v>2009</c:v>
                </c:pt>
                <c:pt idx="8">
                  <c:v>2010</c:v>
                </c:pt>
                <c:pt idx="9">
                  <c:v>2011</c:v>
                </c:pt>
                <c:pt idx="10">
                  <c:v>2012</c:v>
                </c:pt>
                <c:pt idx="11">
                  <c:v>2013</c:v>
                </c:pt>
                <c:pt idx="12">
                  <c:v>2014</c:v>
                </c:pt>
                <c:pt idx="13">
                  <c:v>2015</c:v>
                </c:pt>
                <c:pt idx="14">
                  <c:v>2016</c:v>
                </c:pt>
                <c:pt idx="15">
                  <c:v>2017</c:v>
                </c:pt>
                <c:pt idx="16">
                  <c:v>2018</c:v>
                </c:pt>
              </c:strCache>
            </c:strRef>
          </c:cat>
          <c:val>
            <c:numRef>
              <c:f>Figure8!$B$26:$B$43</c:f>
              <c:numCache>
                <c:formatCode>General</c:formatCode>
                <c:ptCount val="17"/>
                <c:pt idx="0">
                  <c:v>16.756430485649791</c:v>
                </c:pt>
                <c:pt idx="1">
                  <c:v>16.309552898606679</c:v>
                </c:pt>
                <c:pt idx="2">
                  <c:v>16.542308371674419</c:v>
                </c:pt>
                <c:pt idx="3">
                  <c:v>16.722948178658331</c:v>
                </c:pt>
                <c:pt idx="4">
                  <c:v>16.817842487491809</c:v>
                </c:pt>
                <c:pt idx="5">
                  <c:v>16.92025209146578</c:v>
                </c:pt>
                <c:pt idx="6">
                  <c:v>16.549012408197729</c:v>
                </c:pt>
                <c:pt idx="7">
                  <c:v>15.787681773694439</c:v>
                </c:pt>
                <c:pt idx="8">
                  <c:v>15.156038916057801</c:v>
                </c:pt>
                <c:pt idx="9">
                  <c:v>13.99656746137202</c:v>
                </c:pt>
                <c:pt idx="10">
                  <c:v>15.81724678619104</c:v>
                </c:pt>
                <c:pt idx="11">
                  <c:v>16.866957582732059</c:v>
                </c:pt>
                <c:pt idx="12">
                  <c:v>15.4884406458418</c:v>
                </c:pt>
                <c:pt idx="13">
                  <c:v>15.62627363247338</c:v>
                </c:pt>
                <c:pt idx="14">
                  <c:v>15.50353797158823</c:v>
                </c:pt>
                <c:pt idx="15">
                  <c:v>15.459068602838959</c:v>
                </c:pt>
                <c:pt idx="16">
                  <c:v>15.336103113029131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E09-40A6-81A4-C8A3C310F711}"/>
            </c:ext>
          </c:extLst>
        </c:ser>
        <c:ser>
          <c:idx val="1"/>
          <c:order val="1"/>
          <c:tx>
            <c:strRef>
              <c:f>Figure8!$C$25</c:f>
              <c:strCache>
                <c:ptCount val="1"/>
                <c:pt idx="0">
                  <c:v>Fixed_2002_sensitivity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Figure8!$A$26:$A$43</c:f>
              <c:strCache>
                <c:ptCount val="17"/>
                <c:pt idx="0">
                  <c:v>2002</c:v>
                </c:pt>
                <c:pt idx="1">
                  <c:v>2003</c:v>
                </c:pt>
                <c:pt idx="2">
                  <c:v>2004</c:v>
                </c:pt>
                <c:pt idx="3">
                  <c:v>2005</c:v>
                </c:pt>
                <c:pt idx="4">
                  <c:v>2006</c:v>
                </c:pt>
                <c:pt idx="5">
                  <c:v>2007</c:v>
                </c:pt>
                <c:pt idx="6">
                  <c:v>2008</c:v>
                </c:pt>
                <c:pt idx="7">
                  <c:v>2009</c:v>
                </c:pt>
                <c:pt idx="8">
                  <c:v>2010</c:v>
                </c:pt>
                <c:pt idx="9">
                  <c:v>2011</c:v>
                </c:pt>
                <c:pt idx="10">
                  <c:v>2012</c:v>
                </c:pt>
                <c:pt idx="11">
                  <c:v>2013</c:v>
                </c:pt>
                <c:pt idx="12">
                  <c:v>2014</c:v>
                </c:pt>
                <c:pt idx="13">
                  <c:v>2015</c:v>
                </c:pt>
                <c:pt idx="14">
                  <c:v>2016</c:v>
                </c:pt>
                <c:pt idx="15">
                  <c:v>2017</c:v>
                </c:pt>
                <c:pt idx="16">
                  <c:v>2018</c:v>
                </c:pt>
              </c:strCache>
            </c:strRef>
          </c:cat>
          <c:val>
            <c:numRef>
              <c:f>Figure8!$C$26:$C$43</c:f>
              <c:numCache>
                <c:formatCode>General</c:formatCode>
                <c:ptCount val="17"/>
                <c:pt idx="0">
                  <c:v>16.754697030577699</c:v>
                </c:pt>
                <c:pt idx="1">
                  <c:v>16.813510028573528</c:v>
                </c:pt>
                <c:pt idx="2">
                  <c:v>16.865344614735129</c:v>
                </c:pt>
                <c:pt idx="3">
                  <c:v>16.94668479544773</c:v>
                </c:pt>
                <c:pt idx="4">
                  <c:v>17.00916665313736</c:v>
                </c:pt>
                <c:pt idx="5">
                  <c:v>17.108182365561099</c:v>
                </c:pt>
                <c:pt idx="6">
                  <c:v>17.181288997167851</c:v>
                </c:pt>
                <c:pt idx="7">
                  <c:v>17.30252608997829</c:v>
                </c:pt>
                <c:pt idx="8">
                  <c:v>17.440508396993959</c:v>
                </c:pt>
                <c:pt idx="9">
                  <c:v>17.549338382044549</c:v>
                </c:pt>
                <c:pt idx="10">
                  <c:v>17.674830578368589</c:v>
                </c:pt>
                <c:pt idx="11">
                  <c:v>17.808056289382911</c:v>
                </c:pt>
                <c:pt idx="12">
                  <c:v>17.88655992963897</c:v>
                </c:pt>
                <c:pt idx="13">
                  <c:v>17.915284026093271</c:v>
                </c:pt>
                <c:pt idx="14">
                  <c:v>17.908578776189689</c:v>
                </c:pt>
                <c:pt idx="15">
                  <c:v>17.89620993627603</c:v>
                </c:pt>
                <c:pt idx="16">
                  <c:v>17.884682232477239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E09-40A6-81A4-C8A3C310F7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764447"/>
        <c:axId val="104756287"/>
      </c:lineChart>
      <c:catAx>
        <c:axId val="1047644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756287"/>
        <c:crosses val="autoZero"/>
        <c:auto val="1"/>
        <c:lblAlgn val="ctr"/>
        <c:lblOffset val="100"/>
        <c:noMultiLvlLbl val="0"/>
      </c:catAx>
      <c:valAx>
        <c:axId val="104756287"/>
        <c:scaling>
          <c:orientation val="minMax"/>
          <c:min val="1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7644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[output_data_analysis.xlsx]Figure17!PivotTable26</c:name>
    <c:fmtId val="5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Figure17!$B$3</c:f>
              <c:strCache>
                <c:ptCount val="1"/>
                <c:pt idx="0">
                  <c:v> labour/(labour + capital)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Figure17!$A$4:$A$26</c:f>
              <c:strCache>
                <c:ptCount val="22"/>
                <c:pt idx="0">
                  <c:v>2002</c:v>
                </c:pt>
                <c:pt idx="1">
                  <c:v>2003</c:v>
                </c:pt>
                <c:pt idx="2">
                  <c:v>2004</c:v>
                </c:pt>
                <c:pt idx="3">
                  <c:v>2005</c:v>
                </c:pt>
                <c:pt idx="4">
                  <c:v>2006</c:v>
                </c:pt>
                <c:pt idx="5">
                  <c:v>2007</c:v>
                </c:pt>
                <c:pt idx="6">
                  <c:v>2008</c:v>
                </c:pt>
                <c:pt idx="7">
                  <c:v>2009</c:v>
                </c:pt>
                <c:pt idx="8">
                  <c:v>2010</c:v>
                </c:pt>
                <c:pt idx="9">
                  <c:v>2011</c:v>
                </c:pt>
                <c:pt idx="10">
                  <c:v>2012</c:v>
                </c:pt>
                <c:pt idx="11">
                  <c:v>2013</c:v>
                </c:pt>
                <c:pt idx="12">
                  <c:v>2014</c:v>
                </c:pt>
                <c:pt idx="13">
                  <c:v>2015</c:v>
                </c:pt>
                <c:pt idx="14">
                  <c:v>2016</c:v>
                </c:pt>
                <c:pt idx="15">
                  <c:v>2017</c:v>
                </c:pt>
                <c:pt idx="16">
                  <c:v>2018</c:v>
                </c:pt>
                <c:pt idx="17">
                  <c:v>2019</c:v>
                </c:pt>
                <c:pt idx="18">
                  <c:v>2020</c:v>
                </c:pt>
                <c:pt idx="19">
                  <c:v>2021</c:v>
                </c:pt>
                <c:pt idx="20">
                  <c:v>2022</c:v>
                </c:pt>
                <c:pt idx="21">
                  <c:v>2023</c:v>
                </c:pt>
              </c:strCache>
            </c:strRef>
          </c:cat>
          <c:val>
            <c:numRef>
              <c:f>Figure17!$B$4:$B$26</c:f>
              <c:numCache>
                <c:formatCode>General</c:formatCode>
                <c:ptCount val="22"/>
                <c:pt idx="0">
                  <c:v>72.555355525100197</c:v>
                </c:pt>
                <c:pt idx="1">
                  <c:v>73.92083340480022</c:v>
                </c:pt>
                <c:pt idx="2">
                  <c:v>73.978978603694472</c:v>
                </c:pt>
                <c:pt idx="3">
                  <c:v>74.129982754395598</c:v>
                </c:pt>
                <c:pt idx="4">
                  <c:v>74.622594617274203</c:v>
                </c:pt>
                <c:pt idx="5">
                  <c:v>74.808587512855112</c:v>
                </c:pt>
                <c:pt idx="6">
                  <c:v>75.386162031417996</c:v>
                </c:pt>
                <c:pt idx="7">
                  <c:v>77.172626197746837</c:v>
                </c:pt>
                <c:pt idx="8">
                  <c:v>77.783851240818777</c:v>
                </c:pt>
                <c:pt idx="9">
                  <c:v>78.482709704350697</c:v>
                </c:pt>
                <c:pt idx="10">
                  <c:v>76.494494717909873</c:v>
                </c:pt>
                <c:pt idx="11">
                  <c:v>75.618067475526303</c:v>
                </c:pt>
                <c:pt idx="12">
                  <c:v>76.462895813027487</c:v>
                </c:pt>
                <c:pt idx="13">
                  <c:v>76.509729462476798</c:v>
                </c:pt>
                <c:pt idx="14">
                  <c:v>76.602023492453867</c:v>
                </c:pt>
                <c:pt idx="15">
                  <c:v>76.33690559551053</c:v>
                </c:pt>
                <c:pt idx="16">
                  <c:v>76.545889609028592</c:v>
                </c:pt>
                <c:pt idx="17">
                  <c:v>76.187176230536735</c:v>
                </c:pt>
                <c:pt idx="18">
                  <c:v>77.259668816524922</c:v>
                </c:pt>
                <c:pt idx="19">
                  <c:v>74.46206194888164</c:v>
                </c:pt>
                <c:pt idx="20">
                  <c:v>79.018020587170241</c:v>
                </c:pt>
                <c:pt idx="21">
                  <c:v>79.402455695718231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28F-49C7-A936-96F2373C2256}"/>
            </c:ext>
          </c:extLst>
        </c:ser>
        <c:ser>
          <c:idx val="1"/>
          <c:order val="1"/>
          <c:tx>
            <c:strRef>
              <c:f>Figure17!$C$3</c:f>
              <c:strCache>
                <c:ptCount val="1"/>
                <c:pt idx="0">
                  <c:v>labour / (labour + capital + trustee + company)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Figure17!$A$4:$A$26</c:f>
              <c:strCache>
                <c:ptCount val="22"/>
                <c:pt idx="0">
                  <c:v>2002</c:v>
                </c:pt>
                <c:pt idx="1">
                  <c:v>2003</c:v>
                </c:pt>
                <c:pt idx="2">
                  <c:v>2004</c:v>
                </c:pt>
                <c:pt idx="3">
                  <c:v>2005</c:v>
                </c:pt>
                <c:pt idx="4">
                  <c:v>2006</c:v>
                </c:pt>
                <c:pt idx="5">
                  <c:v>2007</c:v>
                </c:pt>
                <c:pt idx="6">
                  <c:v>2008</c:v>
                </c:pt>
                <c:pt idx="7">
                  <c:v>2009</c:v>
                </c:pt>
                <c:pt idx="8">
                  <c:v>2010</c:v>
                </c:pt>
                <c:pt idx="9">
                  <c:v>2011</c:v>
                </c:pt>
                <c:pt idx="10">
                  <c:v>2012</c:v>
                </c:pt>
                <c:pt idx="11">
                  <c:v>2013</c:v>
                </c:pt>
                <c:pt idx="12">
                  <c:v>2014</c:v>
                </c:pt>
                <c:pt idx="13">
                  <c:v>2015</c:v>
                </c:pt>
                <c:pt idx="14">
                  <c:v>2016</c:v>
                </c:pt>
                <c:pt idx="15">
                  <c:v>2017</c:v>
                </c:pt>
                <c:pt idx="16">
                  <c:v>2018</c:v>
                </c:pt>
                <c:pt idx="17">
                  <c:v>2019</c:v>
                </c:pt>
                <c:pt idx="18">
                  <c:v>2020</c:v>
                </c:pt>
                <c:pt idx="19">
                  <c:v>2021</c:v>
                </c:pt>
                <c:pt idx="20">
                  <c:v>2022</c:v>
                </c:pt>
                <c:pt idx="21">
                  <c:v>2023</c:v>
                </c:pt>
              </c:strCache>
            </c:strRef>
          </c:cat>
          <c:val>
            <c:numRef>
              <c:f>Figure17!$C$4:$C$26</c:f>
              <c:numCache>
                <c:formatCode>General</c:formatCode>
                <c:ptCount val="22"/>
                <c:pt idx="0">
                  <c:v>66.543986688181093</c:v>
                </c:pt>
                <c:pt idx="1">
                  <c:v>66.042957487863205</c:v>
                </c:pt>
                <c:pt idx="2">
                  <c:v>64.984748949878977</c:v>
                </c:pt>
                <c:pt idx="3">
                  <c:v>63.47425628844703</c:v>
                </c:pt>
                <c:pt idx="4">
                  <c:v>64.556969237868032</c:v>
                </c:pt>
                <c:pt idx="5">
                  <c:v>64.903907566941967</c:v>
                </c:pt>
                <c:pt idx="6">
                  <c:v>64.872659058159357</c:v>
                </c:pt>
                <c:pt idx="7">
                  <c:v>69.818674271720056</c:v>
                </c:pt>
                <c:pt idx="8">
                  <c:v>69.650663318092384</c:v>
                </c:pt>
                <c:pt idx="9">
                  <c:v>69.827380601792214</c:v>
                </c:pt>
                <c:pt idx="10">
                  <c:v>68.737268923558872</c:v>
                </c:pt>
                <c:pt idx="11">
                  <c:v>68.855101621940349</c:v>
                </c:pt>
                <c:pt idx="12">
                  <c:v>69.291993453147711</c:v>
                </c:pt>
                <c:pt idx="13">
                  <c:v>67.378106319623996</c:v>
                </c:pt>
                <c:pt idx="14">
                  <c:v>67.319624380733259</c:v>
                </c:pt>
                <c:pt idx="15">
                  <c:v>67.440737561818281</c:v>
                </c:pt>
                <c:pt idx="16">
                  <c:v>67.271616170994548</c:v>
                </c:pt>
                <c:pt idx="17">
                  <c:v>66.504410091986102</c:v>
                </c:pt>
                <c:pt idx="18">
                  <c:v>67.470031665062876</c:v>
                </c:pt>
                <c:pt idx="19">
                  <c:v>66.401934288013138</c:v>
                </c:pt>
                <c:pt idx="20">
                  <c:v>66.610832775509948</c:v>
                </c:pt>
                <c:pt idx="21">
                  <c:v>68.510679935978033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28F-49C7-A936-96F2373C22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65259951"/>
        <c:axId val="1365263791"/>
      </c:lineChart>
      <c:catAx>
        <c:axId val="13652599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5263791"/>
        <c:crosses val="autoZero"/>
        <c:auto val="1"/>
        <c:lblAlgn val="ctr"/>
        <c:lblOffset val="100"/>
        <c:noMultiLvlLbl val="0"/>
      </c:catAx>
      <c:valAx>
        <c:axId val="1365263791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52599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[output_data_analysis.xlsx]Figure17!PivotTable28</c:name>
    <c:fmtId val="1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Figure17!$B$31</c:f>
              <c:strCache>
                <c:ptCount val="1"/>
                <c:pt idx="0">
                  <c:v>labour/(labour + capital): sensitivity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Figure17!$A$32:$A$54</c:f>
              <c:strCache>
                <c:ptCount val="22"/>
                <c:pt idx="0">
                  <c:v>2002</c:v>
                </c:pt>
                <c:pt idx="1">
                  <c:v>2003</c:v>
                </c:pt>
                <c:pt idx="2">
                  <c:v>2004</c:v>
                </c:pt>
                <c:pt idx="3">
                  <c:v>2005</c:v>
                </c:pt>
                <c:pt idx="4">
                  <c:v>2006</c:v>
                </c:pt>
                <c:pt idx="5">
                  <c:v>2007</c:v>
                </c:pt>
                <c:pt idx="6">
                  <c:v>2008</c:v>
                </c:pt>
                <c:pt idx="7">
                  <c:v>2009</c:v>
                </c:pt>
                <c:pt idx="8">
                  <c:v>2010</c:v>
                </c:pt>
                <c:pt idx="9">
                  <c:v>2011</c:v>
                </c:pt>
                <c:pt idx="10">
                  <c:v>2012</c:v>
                </c:pt>
                <c:pt idx="11">
                  <c:v>2013</c:v>
                </c:pt>
                <c:pt idx="12">
                  <c:v>2014</c:v>
                </c:pt>
                <c:pt idx="13">
                  <c:v>2015</c:v>
                </c:pt>
                <c:pt idx="14">
                  <c:v>2016</c:v>
                </c:pt>
                <c:pt idx="15">
                  <c:v>2017</c:v>
                </c:pt>
                <c:pt idx="16">
                  <c:v>2018</c:v>
                </c:pt>
                <c:pt idx="17">
                  <c:v>2019</c:v>
                </c:pt>
                <c:pt idx="18">
                  <c:v>2020</c:v>
                </c:pt>
                <c:pt idx="19">
                  <c:v>2021</c:v>
                </c:pt>
                <c:pt idx="20">
                  <c:v>2022</c:v>
                </c:pt>
                <c:pt idx="21">
                  <c:v>2023</c:v>
                </c:pt>
              </c:strCache>
            </c:strRef>
          </c:cat>
          <c:val>
            <c:numRef>
              <c:f>Figure17!$B$32:$B$54</c:f>
              <c:numCache>
                <c:formatCode>General</c:formatCode>
                <c:ptCount val="22"/>
                <c:pt idx="0">
                  <c:v>83.243569514350213</c:v>
                </c:pt>
                <c:pt idx="1">
                  <c:v>83.690447101393318</c:v>
                </c:pt>
                <c:pt idx="2">
                  <c:v>83.457691628325577</c:v>
                </c:pt>
                <c:pt idx="3">
                  <c:v>83.277051821341672</c:v>
                </c:pt>
                <c:pt idx="4">
                  <c:v>83.182157512508184</c:v>
                </c:pt>
                <c:pt idx="5">
                  <c:v>83.079747908534216</c:v>
                </c:pt>
                <c:pt idx="6">
                  <c:v>83.450987591802274</c:v>
                </c:pt>
                <c:pt idx="7">
                  <c:v>84.212318226305555</c:v>
                </c:pt>
                <c:pt idx="8">
                  <c:v>84.843961083942204</c:v>
                </c:pt>
                <c:pt idx="9">
                  <c:v>86.003432538627976</c:v>
                </c:pt>
                <c:pt idx="10">
                  <c:v>84.182753213808965</c:v>
                </c:pt>
                <c:pt idx="11">
                  <c:v>83.133042417267944</c:v>
                </c:pt>
                <c:pt idx="12">
                  <c:v>84.511559354158194</c:v>
                </c:pt>
                <c:pt idx="13">
                  <c:v>84.373726367526615</c:v>
                </c:pt>
                <c:pt idx="14">
                  <c:v>84.49646202841177</c:v>
                </c:pt>
                <c:pt idx="15">
                  <c:v>84.540931397161032</c:v>
                </c:pt>
                <c:pt idx="16">
                  <c:v>84.663896886970875</c:v>
                </c:pt>
                <c:pt idx="17">
                  <c:v>84.150303995897374</c:v>
                </c:pt>
                <c:pt idx="18">
                  <c:v>85.037316606494556</c:v>
                </c:pt>
                <c:pt idx="19">
                  <c:v>82.228552843508297</c:v>
                </c:pt>
                <c:pt idx="20">
                  <c:v>87.216822123207137</c:v>
                </c:pt>
                <c:pt idx="21">
                  <c:v>86.878735756707698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93F-46CF-AEB4-876B0F8CC465}"/>
            </c:ext>
          </c:extLst>
        </c:ser>
        <c:ser>
          <c:idx val="1"/>
          <c:order val="1"/>
          <c:tx>
            <c:strRef>
              <c:f>Figure17!$C$31</c:f>
              <c:strCache>
                <c:ptCount val="1"/>
                <c:pt idx="0">
                  <c:v>labour/ (labour + capital + trustee + company): sensitivity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Figure17!$A$32:$A$54</c:f>
              <c:strCache>
                <c:ptCount val="22"/>
                <c:pt idx="0">
                  <c:v>2002</c:v>
                </c:pt>
                <c:pt idx="1">
                  <c:v>2003</c:v>
                </c:pt>
                <c:pt idx="2">
                  <c:v>2004</c:v>
                </c:pt>
                <c:pt idx="3">
                  <c:v>2005</c:v>
                </c:pt>
                <c:pt idx="4">
                  <c:v>2006</c:v>
                </c:pt>
                <c:pt idx="5">
                  <c:v>2007</c:v>
                </c:pt>
                <c:pt idx="6">
                  <c:v>2008</c:v>
                </c:pt>
                <c:pt idx="7">
                  <c:v>2009</c:v>
                </c:pt>
                <c:pt idx="8">
                  <c:v>2010</c:v>
                </c:pt>
                <c:pt idx="9">
                  <c:v>2011</c:v>
                </c:pt>
                <c:pt idx="10">
                  <c:v>2012</c:v>
                </c:pt>
                <c:pt idx="11">
                  <c:v>2013</c:v>
                </c:pt>
                <c:pt idx="12">
                  <c:v>2014</c:v>
                </c:pt>
                <c:pt idx="13">
                  <c:v>2015</c:v>
                </c:pt>
                <c:pt idx="14">
                  <c:v>2016</c:v>
                </c:pt>
                <c:pt idx="15">
                  <c:v>2017</c:v>
                </c:pt>
                <c:pt idx="16">
                  <c:v>2018</c:v>
                </c:pt>
                <c:pt idx="17">
                  <c:v>2019</c:v>
                </c:pt>
                <c:pt idx="18">
                  <c:v>2020</c:v>
                </c:pt>
                <c:pt idx="19">
                  <c:v>2021</c:v>
                </c:pt>
                <c:pt idx="20">
                  <c:v>2022</c:v>
                </c:pt>
                <c:pt idx="21">
                  <c:v>2023</c:v>
                </c:pt>
              </c:strCache>
            </c:strRef>
          </c:cat>
          <c:val>
            <c:numRef>
              <c:f>Figure17!$C$32:$C$54</c:f>
              <c:numCache>
                <c:formatCode>General</c:formatCode>
                <c:ptCount val="22"/>
                <c:pt idx="0">
                  <c:v>76.34656228488609</c:v>
                </c:pt>
                <c:pt idx="1">
                  <c:v>74.771549053687622</c:v>
                </c:pt>
                <c:pt idx="2">
                  <c:v>73.311578968426403</c:v>
                </c:pt>
                <c:pt idx="3">
                  <c:v>71.306089987403297</c:v>
                </c:pt>
                <c:pt idx="4">
                  <c:v>71.962227813719252</c:v>
                </c:pt>
                <c:pt idx="5">
                  <c:v>72.079846389926061</c:v>
                </c:pt>
                <c:pt idx="6">
                  <c:v>71.8125092587007</c:v>
                </c:pt>
                <c:pt idx="7">
                  <c:v>76.187696248255122</c:v>
                </c:pt>
                <c:pt idx="8">
                  <c:v>75.972468475009904</c:v>
                </c:pt>
                <c:pt idx="9">
                  <c:v>76.519023906038029</c:v>
                </c:pt>
                <c:pt idx="10">
                  <c:v>75.646522440211058</c:v>
                </c:pt>
                <c:pt idx="11">
                  <c:v>75.697542670718292</c:v>
                </c:pt>
                <c:pt idx="12">
                  <c:v>76.585925472973088</c:v>
                </c:pt>
                <c:pt idx="13">
                  <c:v>74.303295321165848</c:v>
                </c:pt>
                <c:pt idx="14">
                  <c:v>74.257374833541476</c:v>
                </c:pt>
                <c:pt idx="15">
                  <c:v>74.688485980508943</c:v>
                </c:pt>
                <c:pt idx="16">
                  <c:v>74.404922893737009</c:v>
                </c:pt>
                <c:pt idx="17">
                  <c:v>73.455368993473741</c:v>
                </c:pt>
                <c:pt idx="18">
                  <c:v>74.262252752828758</c:v>
                </c:pt>
                <c:pt idx="19">
                  <c:v>73.326658361167546</c:v>
                </c:pt>
                <c:pt idx="20">
                  <c:v>73.521971562886804</c:v>
                </c:pt>
                <c:pt idx="21">
                  <c:v>74.961174485498333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93F-46CF-AEB4-876B0F8CC4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9675839"/>
        <c:axId val="169677279"/>
      </c:lineChart>
      <c:catAx>
        <c:axId val="169675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677279"/>
        <c:crosses val="autoZero"/>
        <c:auto val="1"/>
        <c:lblAlgn val="ctr"/>
        <c:lblOffset val="100"/>
        <c:noMultiLvlLbl val="0"/>
      </c:catAx>
      <c:valAx>
        <c:axId val="169677279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6758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698500</xdr:colOff>
      <xdr:row>2</xdr:row>
      <xdr:rowOff>101600</xdr:rowOff>
    </xdr:from>
    <xdr:to>
      <xdr:col>11</xdr:col>
      <xdr:colOff>304800</xdr:colOff>
      <xdr:row>28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CA622AF-B5EB-C92C-55DD-4A3FAC51FFD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673100</xdr:colOff>
      <xdr:row>20</xdr:row>
      <xdr:rowOff>19050</xdr:rowOff>
    </xdr:from>
    <xdr:to>
      <xdr:col>18</xdr:col>
      <xdr:colOff>330200</xdr:colOff>
      <xdr:row>25</xdr:row>
      <xdr:rowOff>180976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F96975C3-DD77-C14A-A970-2D7F8F47A6F3}"/>
            </a:ext>
          </a:extLst>
        </xdr:cNvPr>
        <xdr:cNvSpPr txBox="1"/>
      </xdr:nvSpPr>
      <xdr:spPr>
        <a:xfrm>
          <a:off x="8988425" y="3829050"/>
          <a:ext cx="4724400" cy="111442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800"/>
            <a:t>Some capital income (</a:t>
          </a:r>
          <a:r>
            <a:rPr lang="en-NZ" sz="1800"/>
            <a:t>55% * partnership +55% * self-employment</a:t>
          </a:r>
          <a:r>
            <a:rPr lang="en-GB" sz="1800"/>
            <a:t>) is moved to the labour, therefore, for each age group, the share of capital will be smaller</a:t>
          </a:r>
          <a:r>
            <a:rPr lang="en-GB" sz="1800" baseline="0"/>
            <a:t> in sensitivity than the main results</a:t>
          </a:r>
          <a:endParaRPr lang="en-GB" sz="1800"/>
        </a:p>
      </xdr:txBody>
    </xdr:sp>
    <xdr:clientData/>
  </xdr:twoCellAnchor>
  <xdr:twoCellAnchor>
    <xdr:from>
      <xdr:col>3</xdr:col>
      <xdr:colOff>614361</xdr:colOff>
      <xdr:row>0</xdr:row>
      <xdr:rowOff>71437</xdr:rowOff>
    </xdr:from>
    <xdr:to>
      <xdr:col>10</xdr:col>
      <xdr:colOff>238124</xdr:colOff>
      <xdr:row>17</xdr:row>
      <xdr:rowOff>114300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5FF2F05-3BEA-FF91-55D4-4D99FC58E1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642937</xdr:colOff>
      <xdr:row>20</xdr:row>
      <xdr:rowOff>71437</xdr:rowOff>
    </xdr:from>
    <xdr:to>
      <xdr:col>10</xdr:col>
      <xdr:colOff>581025</xdr:colOff>
      <xdr:row>39</xdr:row>
      <xdr:rowOff>104775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73A982D3-D66E-A161-190D-2B7368EAF2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73025</xdr:colOff>
      <xdr:row>3</xdr:row>
      <xdr:rowOff>130175</xdr:rowOff>
    </xdr:from>
    <xdr:to>
      <xdr:col>19</xdr:col>
      <xdr:colOff>85725</xdr:colOff>
      <xdr:row>16</xdr:row>
      <xdr:rowOff>15875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CCC9583C-F8A0-A84F-A17D-EAC4C67B3944}"/>
            </a:ext>
          </a:extLst>
        </xdr:cNvPr>
        <xdr:cNvSpPr txBox="1"/>
      </xdr:nvSpPr>
      <xdr:spPr>
        <a:xfrm>
          <a:off x="10064750" y="701675"/>
          <a:ext cx="4356100" cy="23622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400"/>
            <a:t>Some capital income is moved to the labour (e.g., </a:t>
          </a:r>
          <a:r>
            <a:rPr lang="en-NZ" sz="1400"/>
            <a:t>55% * partnership +55% * self-employment</a:t>
          </a:r>
          <a:r>
            <a:rPr lang="en-GB" sz="1400"/>
            <a:t>), </a:t>
          </a:r>
        </a:p>
        <a:p>
          <a:endParaRPr lang="en-GB" sz="1400"/>
        </a:p>
        <a:p>
          <a:pPr lvl="1"/>
          <a:r>
            <a:rPr lang="en-GB" sz="1400"/>
            <a:t>- The share of labour in sensitivity is larger than the main results.</a:t>
          </a:r>
        </a:p>
        <a:p>
          <a:pPr lvl="1"/>
          <a:endParaRPr lang="en-GB" sz="1400"/>
        </a:p>
        <a:p>
          <a:pPr lvl="1"/>
          <a:r>
            <a:rPr lang="en-GB" sz="1400"/>
            <a:t>- The</a:t>
          </a:r>
          <a:r>
            <a:rPr lang="en-GB" sz="1400" baseline="0"/>
            <a:t> growth of capital increases slower than labour, so the growth of capital in sensitivity is slower than the main results</a:t>
          </a:r>
          <a:endParaRPr lang="en-GB" sz="1400"/>
        </a:p>
      </xdr:txBody>
    </xdr:sp>
    <xdr:clientData/>
  </xdr:twoCellAnchor>
  <xdr:twoCellAnchor>
    <xdr:from>
      <xdr:col>3</xdr:col>
      <xdr:colOff>633411</xdr:colOff>
      <xdr:row>0</xdr:row>
      <xdr:rowOff>33336</xdr:rowOff>
    </xdr:from>
    <xdr:to>
      <xdr:col>12</xdr:col>
      <xdr:colOff>142874</xdr:colOff>
      <xdr:row>19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8EC9F48-1519-6160-7CDF-531F5A9545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700086</xdr:colOff>
      <xdr:row>22</xdr:row>
      <xdr:rowOff>100012</xdr:rowOff>
    </xdr:from>
    <xdr:to>
      <xdr:col>12</xdr:col>
      <xdr:colOff>152400</xdr:colOff>
      <xdr:row>44</xdr:row>
      <xdr:rowOff>19050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F98DEB2-E5EA-EB62-AEE8-5A7E7BE288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393700</xdr:colOff>
      <xdr:row>18</xdr:row>
      <xdr:rowOff>0</xdr:rowOff>
    </xdr:from>
    <xdr:ext cx="184731" cy="264560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59A9DAE9-7A74-46EE-E1D8-75B6BEA8C7CB}"/>
            </a:ext>
          </a:extLst>
        </xdr:cNvPr>
        <xdr:cNvSpPr txBox="1"/>
      </xdr:nvSpPr>
      <xdr:spPr>
        <a:xfrm>
          <a:off x="14655800" y="5778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GB" sz="1100"/>
        </a:p>
      </xdr:txBody>
    </xdr:sp>
    <xdr:clientData/>
  </xdr:oneCellAnchor>
  <xdr:twoCellAnchor>
    <xdr:from>
      <xdr:col>0</xdr:col>
      <xdr:colOff>260350</xdr:colOff>
      <xdr:row>38</xdr:row>
      <xdr:rowOff>133350</xdr:rowOff>
    </xdr:from>
    <xdr:to>
      <xdr:col>11</xdr:col>
      <xdr:colOff>666750</xdr:colOff>
      <xdr:row>71</xdr:row>
      <xdr:rowOff>69850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39A43551-0E42-0CAE-F3A4-FC6A45AB1C83}"/>
            </a:ext>
          </a:extLst>
        </xdr:cNvPr>
        <xdr:cNvSpPr txBox="1"/>
      </xdr:nvSpPr>
      <xdr:spPr>
        <a:xfrm>
          <a:off x="260350" y="7372350"/>
          <a:ext cx="11293475" cy="62230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200"/>
            <a:t>Since some capital</a:t>
          </a:r>
          <a:r>
            <a:rPr lang="en-GB" sz="1200" baseline="0"/>
            <a:t> income (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e.g., </a:t>
          </a:r>
          <a:r>
            <a:rPr lang="en-NZ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55% * partnership +55% * self-employment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)</a:t>
          </a:r>
          <a:r>
            <a:rPr lang="en-GB" sz="1200" baseline="0"/>
            <a:t> is considered as labour in the sensitivity study:</a:t>
          </a:r>
        </a:p>
        <a:p>
          <a:r>
            <a:rPr lang="en-GB" sz="1200" baseline="0"/>
            <a:t>- the average labour income will be higher in the sensitivity study. For example:</a:t>
          </a:r>
        </a:p>
        <a:p>
          <a:r>
            <a:rPr lang="en-GB" sz="1200" baseline="0"/>
            <a:t>             * for &gt; 70: in 2002: the labour income is: 328 (ori) vs 791, and in 2018, it is 2307 vs 3304)</a:t>
          </a:r>
        </a:p>
        <a:p>
          <a:pPr marL="457200" marR="0" lvl="1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200" baseline="0"/>
            <a:t>* for 45-55: in 2002: the labour income is: 24561 (ori) vs 29505, and in 2018, it is 47483 vs 53434)</a:t>
          </a:r>
        </a:p>
        <a:p>
          <a:endParaRPr lang="en-GB" sz="12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200" baseline="0"/>
            <a:t>- the average capital income will be lower in the sensitivity study: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200" baseline="0"/>
            <a:t>             * for &gt; 70: 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 2002: </a:t>
          </a:r>
          <a:r>
            <a:rPr lang="en-GB" sz="1200" baseline="0"/>
            <a:t>the capital income is: 4711 (ori) vs 4244, and in 2018, it is 9270 vs 8266)</a:t>
          </a:r>
        </a:p>
        <a:p>
          <a:pPr marL="457200" marR="0" lvl="1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200" baseline="0"/>
            <a:t>* for 45-55: 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 2002: </a:t>
          </a:r>
          <a:r>
            <a:rPr lang="en-GB" sz="1200" baseline="0"/>
            <a:t>the capital income is: 11246 (ori) vs 6300, and in 2018, it is 14530 vs 8579)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GB" sz="12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GB" sz="12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200" baseline="0"/>
            <a:t>- the growth rate for &gt; 70 is:</a:t>
          </a:r>
        </a:p>
        <a:p>
          <a:pPr marL="457200" marR="0" lvl="1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200" baseline="0"/>
            <a:t>* capital: (9270 - 4711) / 4711 ~ 96%</a:t>
          </a:r>
        </a:p>
        <a:p>
          <a:pPr marL="457200" marR="0" lvl="1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200" baseline="0"/>
            <a:t>* capital_sensitivity:  (8266 - 4244) / 4244 ~ 94%</a:t>
          </a:r>
        </a:p>
        <a:p>
          <a:pPr marL="457200" marR="0" lvl="1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200" baseline="0"/>
            <a:t>* labour: (2307 - 328) / 328 ~ 600%</a:t>
          </a:r>
        </a:p>
        <a:p>
          <a:pPr marL="457200" marR="0" lvl="1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200" baseline="0"/>
            <a:t>* labour_sensitivity:  (3304 - 791) / 791 ~ 300 %</a:t>
          </a:r>
        </a:p>
        <a:p>
          <a:pPr marL="457200" marR="0" lvl="1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GB" sz="12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200" baseline="0"/>
            <a:t>- the growth rate for 45-50 is:</a:t>
          </a:r>
        </a:p>
        <a:p>
          <a:pPr marL="457200" marR="0" lvl="1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200" baseline="0"/>
            <a:t>* capital: (14530 - 11246) / 11246 ~ 29 %</a:t>
          </a:r>
        </a:p>
        <a:p>
          <a:pPr marL="457200" marR="0" lvl="1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200" baseline="0"/>
            <a:t>* capital_sensitivity:  (8579 - 6300) / 6300 ~ 36 %</a:t>
          </a:r>
        </a:p>
        <a:p>
          <a:pPr marL="457200" marR="0" lvl="1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200" baseline="0"/>
            <a:t>* labour: (47483 - 24561) / 24561 ~ 93%</a:t>
          </a:r>
        </a:p>
        <a:p>
          <a:pPr marL="457200" marR="0" lvl="1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200" baseline="0"/>
            <a:t>* labour_sensitivity:  (53434 - 29505) / 29505 ~ 81 %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GB" sz="12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NZ" sz="1200"/>
            <a:t>Observations:</a:t>
          </a:r>
          <a:r>
            <a:rPr lang="en-NZ" sz="1200" baseline="0"/>
            <a:t> </a:t>
          </a:r>
          <a:r>
            <a:rPr lang="en-NZ" sz="1200"/>
            <a:t>Capital income growth rates are similar between the original and sensitivity studies for both age groups. Labor income growth is significantly lower in the sensitivity study, particularly for the &gt;70 age group. The reasons may</a:t>
          </a:r>
          <a:r>
            <a:rPr lang="en-NZ" sz="1200" baseline="0"/>
            <a:t> be:</a:t>
          </a:r>
          <a:endParaRPr lang="en-NZ" sz="120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NZ" sz="12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200" baseline="0"/>
            <a:t>- for &gt; 70:</a:t>
          </a:r>
        </a:p>
        <a:p>
          <a:pPr marL="457200" marR="0" lvl="1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200" baseline="0"/>
            <a:t>* the capital being moved to labour (partnership + self-employment) is actually not much in terms of its share</a:t>
          </a:r>
        </a:p>
        <a:p>
          <a:pPr marL="457200" marR="0" lvl="1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200" baseline="0"/>
            <a:t>* however, since the base labour income is very low, so it affects labour a lot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200" baseline="0"/>
            <a:t>-for 45-55</a:t>
          </a:r>
        </a:p>
        <a:p>
          <a:pPr marL="457200" marR="0" lvl="1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200" baseline="0"/>
            <a:t>* the capital  moved to labour is reasonably big (partnership + self-employment) </a:t>
          </a:r>
        </a:p>
        <a:p>
          <a:pPr marL="457200" marR="0" lvl="1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200" baseline="0"/>
            <a:t>* however, since the base labour income is also big, although it affects labour, its effect is less significant (than &gt;70). On the other hand, it has bigger impact on capital.</a:t>
          </a:r>
        </a:p>
        <a:p>
          <a:pPr marL="457200" marR="0" lvl="1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GB" sz="12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200" baseline="0"/>
            <a:t>Potential reasons: people 45-55 have more capital income from "partnership + self-emplpoyment" than those &gt; 70</a:t>
          </a:r>
          <a:br>
            <a:rPr lang="en-GB" sz="1200" baseline="0"/>
          </a:br>
          <a:br>
            <a:rPr lang="en-GB" sz="1200" baseline="0"/>
          </a:br>
          <a:endParaRPr lang="en-GB" sz="1200" baseline="0"/>
        </a:p>
      </xdr:txBody>
    </xdr:sp>
    <xdr:clientData/>
  </xdr:twoCellAnchor>
  <xdr:twoCellAnchor>
    <xdr:from>
      <xdr:col>3</xdr:col>
      <xdr:colOff>642936</xdr:colOff>
      <xdr:row>0</xdr:row>
      <xdr:rowOff>80961</xdr:rowOff>
    </xdr:from>
    <xdr:to>
      <xdr:col>8</xdr:col>
      <xdr:colOff>476249</xdr:colOff>
      <xdr:row>18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E75EC80-D5C1-A7E5-DD05-9507CAF2923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642937</xdr:colOff>
      <xdr:row>19</xdr:row>
      <xdr:rowOff>157162</xdr:rowOff>
    </xdr:from>
    <xdr:to>
      <xdr:col>8</xdr:col>
      <xdr:colOff>447675</xdr:colOff>
      <xdr:row>37</xdr:row>
      <xdr:rowOff>76200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BA6E59E-9BD9-26F7-CA12-C865AA485E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315912</xdr:colOff>
      <xdr:row>20</xdr:row>
      <xdr:rowOff>125411</xdr:rowOff>
    </xdr:from>
    <xdr:to>
      <xdr:col>13</xdr:col>
      <xdr:colOff>225425</xdr:colOff>
      <xdr:row>21</xdr:row>
      <xdr:rowOff>69849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D4580B0-EF22-A8F0-CFF8-C576C95694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223836</xdr:colOff>
      <xdr:row>0</xdr:row>
      <xdr:rowOff>176211</xdr:rowOff>
    </xdr:from>
    <xdr:to>
      <xdr:col>14</xdr:col>
      <xdr:colOff>76200</xdr:colOff>
      <xdr:row>19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DA75B88-9E1F-653B-5EF1-0AE9037609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290511</xdr:colOff>
      <xdr:row>24</xdr:row>
      <xdr:rowOff>157161</xdr:rowOff>
    </xdr:from>
    <xdr:to>
      <xdr:col>14</xdr:col>
      <xdr:colOff>66675</xdr:colOff>
      <xdr:row>44</xdr:row>
      <xdr:rowOff>19050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9440CCE-B1DD-75E7-8931-417330E94A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242886</xdr:colOff>
      <xdr:row>2</xdr:row>
      <xdr:rowOff>23812</xdr:rowOff>
    </xdr:from>
    <xdr:to>
      <xdr:col>16</xdr:col>
      <xdr:colOff>400049</xdr:colOff>
      <xdr:row>26</xdr:row>
      <xdr:rowOff>133350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7948626-8F73-EE8B-4688-C0E206005C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261937</xdr:colOff>
      <xdr:row>29</xdr:row>
      <xdr:rowOff>14286</xdr:rowOff>
    </xdr:from>
    <xdr:to>
      <xdr:col>17</xdr:col>
      <xdr:colOff>314325</xdr:colOff>
      <xdr:row>54</xdr:row>
      <xdr:rowOff>190499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34ACB45-2C1D-0F11-EAA7-E307E7C50A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openxmlformats.org/officeDocument/2006/relationships/externalLinkPath" Target="/Work/Github/income_view/output_data.xlsx" TargetMode="External"/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2" Type="http://schemas.openxmlformats.org/officeDocument/2006/relationships/externalLinkPath" Target="/Work/Github/income_view/output_data_sensitivity.xlsx" TargetMode="External"/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2" Type="http://schemas.openxmlformats.org/officeDocument/2006/relationships/externalLinkPath" Target="/Work/Github/income_view/output_data.xlsx" TargetMode="External"/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2" Type="http://schemas.openxmlformats.org/officeDocument/2006/relationships/externalLinkPath" Target="/Work/Github/income_view/output_data_sensitivity.xlsx" TargetMode="External"/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2" Type="http://schemas.openxmlformats.org/officeDocument/2006/relationships/externalLinkPath" Target="/Work/Github/income_view/output_data.xlsx" TargetMode="External"/><Relationship Id="rId1" Type="http://schemas.openxmlformats.org/officeDocument/2006/relationships/pivotCacheRecords" Target="pivotCacheRecords6.xml"/></Relationships>
</file>

<file path=xl/pivotCache/_rels/pivotCacheDefinition7.xml.rels><?xml version="1.0" encoding="UTF-8" standalone="yes"?>
<Relationships xmlns="http://schemas.openxmlformats.org/package/2006/relationships"><Relationship Id="rId2" Type="http://schemas.openxmlformats.org/officeDocument/2006/relationships/externalLinkPath" Target="/Work/Github/income_view/output_data_sensitivity.xlsx" TargetMode="External"/><Relationship Id="rId1" Type="http://schemas.openxmlformats.org/officeDocument/2006/relationships/pivotCacheRecords" Target="pivotCacheRecords7.xml"/></Relationships>
</file>

<file path=xl/pivotCache/_rels/pivotCacheDefinition8.xml.rels><?xml version="1.0" encoding="UTF-8" standalone="yes"?>
<Relationships xmlns="http://schemas.openxmlformats.org/package/2006/relationships"><Relationship Id="rId2" Type="http://schemas.openxmlformats.org/officeDocument/2006/relationships/externalLinkPath" Target="/Work/Github/income_view/output_data.xlsx" TargetMode="External"/><Relationship Id="rId1" Type="http://schemas.openxmlformats.org/officeDocument/2006/relationships/pivotCacheRecords" Target="pivotCacheRecords8.xml"/></Relationships>
</file>

<file path=xl/pivotCache/_rels/pivotCacheDefinition9.xml.rels><?xml version="1.0" encoding="UTF-8" standalone="yes"?>
<Relationships xmlns="http://schemas.openxmlformats.org/package/2006/relationships"><Relationship Id="rId2" Type="http://schemas.openxmlformats.org/officeDocument/2006/relationships/externalLinkPath" Target="/Work/Github/income_view/output_data_sensitivity.xlsx" TargetMode="External"/><Relationship Id="rId1" Type="http://schemas.openxmlformats.org/officeDocument/2006/relationships/pivotCacheRecords" Target="pivotCacheRecords9.xml"/></Relationships>
</file>

<file path=xl/pivotCache/_rels/pivotCacheDefinition10.xml.rels><?xml version="1.0" encoding="UTF-8" standalone="yes"?>
<Relationships xmlns="http://schemas.openxmlformats.org/package/2006/relationships"><Relationship Id="rId2" Type="http://schemas.openxmlformats.org/officeDocument/2006/relationships/externalLinkPath" Target="/Work/Github/income_view/output_data.xlsx" TargetMode="External"/><Relationship Id="rId1" Type="http://schemas.openxmlformats.org/officeDocument/2006/relationships/pivotCacheRecords" Target="pivotCacheRecords10.xml"/></Relationships>
</file>

<file path=xl/pivotCache/_rels/pivotCacheDefinition11.xml.rels><?xml version="1.0" encoding="UTF-8" standalone="yes"?>
<Relationships xmlns="http://schemas.openxmlformats.org/package/2006/relationships"><Relationship Id="rId2" Type="http://schemas.openxmlformats.org/officeDocument/2006/relationships/externalLinkPath" Target="/Work/Github/income_view/output_data_sensitivity.xlsx" TargetMode="External"/><Relationship Id="rId1" Type="http://schemas.openxmlformats.org/officeDocument/2006/relationships/pivotCacheRecords" Target="pivotCacheRecords1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ijin Zhang" refreshedDate="45841.417792361113" createdVersion="8" refreshedVersion="8" minRefreshableVersion="3" recordCount="24" xr:uid="{AFB621B5-5FFB-6147-9BAA-451955A47194}">
  <cacheSource type="worksheet">
    <worksheetSource ref="A1:B25" sheet="df_fig1_processed"/>
  </cacheSource>
  <cacheFields count="2">
    <cacheField name="year" numFmtId="0">
      <sharedItems containsSemiMixedTypes="0" containsString="0" containsNumber="1" containsInteger="1" minValue="2000" maxValue="2023" count="24">
        <n v="2000"/>
        <n v="2001"/>
        <n v="2002"/>
        <n v="2003"/>
        <n v="2004"/>
        <n v="2005"/>
        <n v="2006"/>
        <n v="2007"/>
        <n v="2008"/>
        <n v="2009"/>
        <n v="2010"/>
        <n v="2011"/>
        <n v="2012"/>
        <n v="2013"/>
        <n v="2014"/>
        <n v="2015"/>
        <n v="2016"/>
        <n v="2017"/>
        <n v="2018"/>
        <n v="2019"/>
        <n v="2020"/>
        <n v="2021"/>
        <n v="2022"/>
        <n v="2023"/>
      </sharedItems>
    </cacheField>
    <cacheField name="percentage" numFmtId="0">
      <sharedItems containsSemiMixedTypes="0" containsString="0" containsNumber="1" minValue="18.532863027413271" maxValue="30.96961760300441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ijin Zhang [TSY]" refreshedDate="45841.676786689815" createdVersion="8" refreshedVersion="8" minRefreshableVersion="3" recordCount="7" xr:uid="{3FB86346-C1CA-4A23-BA32-D378C4AA3CC3}">
  <cacheSource type="worksheet">
    <worksheetSource ref="B17:C24" sheet="df_fig2_processed" r:id="rId2"/>
  </cacheSource>
  <cacheFields count="2">
    <cacheField name="age" numFmtId="0">
      <sharedItems count="7">
        <s v="15-25"/>
        <s v="25-35"/>
        <s v="35-45"/>
        <s v="45-55"/>
        <s v="55-65"/>
        <s v="65-70"/>
        <s v="&gt;=70"/>
      </sharedItems>
    </cacheField>
    <cacheField name="percentage" numFmtId="0">
      <sharedItems containsSemiMixedTypes="0" containsString="0" containsNumber="1" minValue="4.8325898893605421" maxValue="74.9237372133084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ijin Zhang [TSY]" refreshedDate="45841.679201041668" createdVersion="8" refreshedVersion="8" minRefreshableVersion="3" recordCount="7" xr:uid="{96113489-B40E-43D6-BF3F-66386158FBB3}">
  <cacheSource type="worksheet">
    <worksheetSource ref="B18:C25" sheet="df_fig2_processed" r:id="rId2"/>
  </cacheSource>
  <cacheFields count="2">
    <cacheField name="age" numFmtId="0">
      <sharedItems count="7">
        <s v="15-25"/>
        <s v="25-35"/>
        <s v="35-45"/>
        <s v="45-55"/>
        <s v="55-65"/>
        <s v="65-70"/>
        <s v="&gt;=70"/>
      </sharedItems>
    </cacheField>
    <cacheField name="percentage" numFmtId="0">
      <sharedItems containsSemiMixedTypes="0" containsString="0" containsNumber="1" minValue="3.7489149341879919" maxValue="65.78155552742187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ijin Zhang [TSY]" refreshedDate="45841.681274074072" createdVersion="8" refreshedVersion="8" minRefreshableVersion="3" recordCount="17" xr:uid="{154209BD-BB2B-460A-9291-F7EDE76B59CF}">
  <cacheSource type="worksheet">
    <worksheetSource ref="H36:I53" sheet="df_fig4_processed" r:id="rId2"/>
  </cacheSource>
  <cacheFields count="2">
    <cacheField name="year" numFmtId="0">
      <sharedItems containsSemiMixedTypes="0" containsString="0" containsNumber="1" containsInteger="1" minValue="2002" maxValue="2018" count="17">
        <n v="2002"/>
        <n v="2003"/>
        <n v="2004"/>
        <n v="2005"/>
        <n v="2006"/>
        <n v="2007"/>
        <n v="2008"/>
        <n v="2009"/>
        <n v="2010"/>
        <n v="2011"/>
        <n v="2012"/>
        <n v="2013"/>
        <n v="2014"/>
        <n v="2015"/>
        <n v="2016"/>
        <n v="2017"/>
        <n v="2018"/>
      </sharedItems>
    </cacheField>
    <cacheField name="percentage" numFmtId="0">
      <sharedItems containsSemiMixedTypes="0" containsString="0" containsNumber="1" minValue="72.555355525100197" maxValue="78.48270970435071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ijin Zhang [TSY]" refreshedDate="45841.682708796296" createdVersion="8" refreshedVersion="8" minRefreshableVersion="3" recordCount="17" xr:uid="{8CF9AF5A-C7E6-495E-AE0C-338E7B8072A4}">
  <cacheSource type="worksheet">
    <worksheetSource ref="A41:B58" sheet="df_fig4_processed" r:id="rId2"/>
  </cacheSource>
  <cacheFields count="2">
    <cacheField name="year" numFmtId="0">
      <sharedItems containsSemiMixedTypes="0" containsString="0" containsNumber="1" containsInteger="1" minValue="2002" maxValue="2018" count="17">
        <n v="2002"/>
        <n v="2003"/>
        <n v="2004"/>
        <n v="2005"/>
        <n v="2006"/>
        <n v="2007"/>
        <n v="2008"/>
        <n v="2009"/>
        <n v="2010"/>
        <n v="2011"/>
        <n v="2012"/>
        <n v="2013"/>
        <n v="2014"/>
        <n v="2015"/>
        <n v="2016"/>
        <n v="2017"/>
        <n v="2018"/>
      </sharedItems>
    </cacheField>
    <cacheField name="percentage" numFmtId="0">
      <sharedItems containsSemiMixedTypes="0" containsString="0" containsNumber="1" minValue="83.079747908534216" maxValue="86.00343253862797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ijin Zhang [TSY]" refreshedDate="45841.684031597222" createdVersion="8" refreshedVersion="8" minRefreshableVersion="3" recordCount="7" xr:uid="{6999CD92-8326-4DA9-846A-A0CC3B973D3E}">
  <cacheSource type="worksheet">
    <worksheetSource ref="G17:I24" sheet="df_fig3_processed" r:id="rId2"/>
  </cacheSource>
  <cacheFields count="3">
    <cacheField name="age" numFmtId="0">
      <sharedItems count="7">
        <s v="15-25"/>
        <s v="25-35"/>
        <s v="35-45"/>
        <s v="45-55"/>
        <s v="55-65"/>
        <s v="65-70"/>
        <s v="&gt;=70"/>
      </sharedItems>
    </cacheField>
    <cacheField name="capital" numFmtId="0">
      <sharedItems containsSemiMixedTypes="0" containsString="0" containsNumber="1" minValue="23.684210526315791" maxValue="104.1247342310418"/>
    </cacheField>
    <cacheField name="labour" numFmtId="0">
      <sharedItems containsSemiMixedTypes="0" containsString="0" containsNumber="1" minValue="60.416283771365563" maxValue="603.3536585365853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ijin Zhang [TSY]" refreshedDate="45841.685290393521" createdVersion="8" refreshedVersion="8" minRefreshableVersion="3" recordCount="7" xr:uid="{118E23CD-918E-4506-B0B4-CA86DD9DEBAC}">
  <cacheSource type="worksheet">
    <worksheetSource ref="A21:C28" sheet="df_fig3_processed" r:id="rId2"/>
  </cacheSource>
  <cacheFields count="3">
    <cacheField name="age" numFmtId="0">
      <sharedItems count="7">
        <s v="15-25"/>
        <s v="25-35"/>
        <s v="35-45"/>
        <s v="45-55"/>
        <s v="55-65"/>
        <s v="65-70"/>
        <s v="&gt;=70"/>
      </sharedItems>
    </cacheField>
    <cacheField name="capital" numFmtId="0">
      <sharedItems containsSemiMixedTypes="0" containsString="0" containsNumber="1" minValue="24.76310802274163" maxValue="102.1360314783586"/>
    </cacheField>
    <cacheField name="labour" numFmtId="0">
      <sharedItems containsSemiMixedTypes="0" containsString="0" containsNumber="1" minValue="58.110440034512507" maxValue="317.6991150442477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ijin Zhang [TSY]" refreshedDate="45841.687209027776" createdVersion="8" refreshedVersion="8" minRefreshableVersion="3" recordCount="17" xr:uid="{3ED56A0E-F44E-44AA-9826-CC19A49F0A74}">
  <cacheSource type="worksheet">
    <worksheetSource ref="A40:C57" sheet="df_fig4_processed" r:id="rId2"/>
  </cacheSource>
  <cacheFields count="3">
    <cacheField name="year" numFmtId="0">
      <sharedItems containsSemiMixedTypes="0" containsString="0" containsNumber="1" containsInteger="1" minValue="2002" maxValue="2018" count="17">
        <n v="2002"/>
        <n v="2003"/>
        <n v="2004"/>
        <n v="2005"/>
        <n v="2006"/>
        <n v="2007"/>
        <n v="2008"/>
        <n v="2009"/>
        <n v="2010"/>
        <n v="2011"/>
        <n v="2012"/>
        <n v="2013"/>
        <n v="2014"/>
        <n v="2015"/>
        <n v="2016"/>
        <n v="2017"/>
        <n v="2018"/>
      </sharedItems>
    </cacheField>
    <cacheField name="Records" numFmtId="0">
      <sharedItems containsSemiMixedTypes="0" containsString="0" containsNumber="1" minValue="21.5172902956493" maxValue="27.44464447489981"/>
    </cacheField>
    <cacheField name="Fixed" numFmtId="0">
      <sharedItems containsSemiMixedTypes="0" containsString="0" containsNumber="1" minValue="27.443617264144191" maxValue="28.8497791452291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ijin Zhang [TSY]" refreshedDate="45841.689206365743" createdVersion="8" refreshedVersion="8" minRefreshableVersion="3" recordCount="17" xr:uid="{C7C62CBD-F32A-4E3F-804C-23856F0A0AE6}">
  <cacheSource type="worksheet">
    <worksheetSource ref="A39:C56" sheet="df_fig4_processed" r:id="rId2"/>
  </cacheSource>
  <cacheFields count="3">
    <cacheField name="year" numFmtId="0">
      <sharedItems containsSemiMixedTypes="0" containsString="0" containsNumber="1" containsInteger="1" minValue="2002" maxValue="2018" count="17">
        <n v="2002"/>
        <n v="2003"/>
        <n v="2004"/>
        <n v="2005"/>
        <n v="2006"/>
        <n v="2007"/>
        <n v="2008"/>
        <n v="2009"/>
        <n v="2010"/>
        <n v="2011"/>
        <n v="2012"/>
        <n v="2013"/>
        <n v="2014"/>
        <n v="2015"/>
        <n v="2016"/>
        <n v="2017"/>
        <n v="2018"/>
      </sharedItems>
    </cacheField>
    <cacheField name="Record" numFmtId="0">
      <sharedItems containsSemiMixedTypes="0" containsString="0" containsNumber="1" minValue="13.99656746137202" maxValue="16.92025209146578"/>
    </cacheField>
    <cacheField name="Fixed_2002" numFmtId="0">
      <sharedItems containsSemiMixedTypes="0" containsString="0" containsNumber="1" minValue="16.754697030577699" maxValue="17.9152840260932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ijin Zhang [TSY]" refreshedDate="45841.692869444443" createdVersion="8" refreshedVersion="8" minRefreshableVersion="3" recordCount="22" xr:uid="{0F8D4BC8-0678-4225-963F-7E507D95A8ED}">
  <cacheSource type="worksheet">
    <worksheetSource ref="A50:C72" sheet="df_fig5_processed" r:id="rId2"/>
  </cacheSource>
  <cacheFields count="3">
    <cacheField name="year" numFmtId="0">
      <sharedItems containsSemiMixedTypes="0" containsString="0" containsNumber="1" containsInteger="1" minValue="2002" maxValue="2023" count="22">
        <n v="2002"/>
        <n v="2003"/>
        <n v="2004"/>
        <n v="2005"/>
        <n v="2006"/>
        <n v="2007"/>
        <n v="2008"/>
        <n v="2009"/>
        <n v="2010"/>
        <n v="2011"/>
        <n v="2012"/>
        <n v="2013"/>
        <n v="2014"/>
        <n v="2015"/>
        <n v="2016"/>
        <n v="2017"/>
        <n v="2018"/>
        <n v="2019"/>
        <n v="2020"/>
        <n v="2021"/>
        <n v="2022"/>
        <n v="2023"/>
      </sharedItems>
    </cacheField>
    <cacheField name="labour/(labour + capital)" numFmtId="0">
      <sharedItems containsSemiMixedTypes="0" containsString="0" containsNumber="1" minValue="72.555355525100197" maxValue="79.402455695718231"/>
    </cacheField>
    <cacheField name="labour) / (labour + capital + trustee + company)" numFmtId="0">
      <sharedItems containsSemiMixedTypes="0" containsString="0" containsNumber="1" minValue="63.47425628844703" maxValue="69.82738060179221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ijin Zhang [TSY]" refreshedDate="45841.696669212964" createdVersion="8" refreshedVersion="8" minRefreshableVersion="3" recordCount="22" xr:uid="{8F5E85C2-4125-40CE-B567-59FB24434859}">
  <cacheSource type="worksheet">
    <worksheetSource ref="A51:C73" sheet="df_fig5_processed" r:id="rId2"/>
  </cacheSource>
  <cacheFields count="3">
    <cacheField name="year" numFmtId="0">
      <sharedItems containsSemiMixedTypes="0" containsString="0" containsNumber="1" containsInteger="1" minValue="2002" maxValue="2023" count="22">
        <n v="2002"/>
        <n v="2003"/>
        <n v="2004"/>
        <n v="2005"/>
        <n v="2006"/>
        <n v="2007"/>
        <n v="2008"/>
        <n v="2009"/>
        <n v="2010"/>
        <n v="2011"/>
        <n v="2012"/>
        <n v="2013"/>
        <n v="2014"/>
        <n v="2015"/>
        <n v="2016"/>
        <n v="2017"/>
        <n v="2018"/>
        <n v="2019"/>
        <n v="2020"/>
        <n v="2021"/>
        <n v="2022"/>
        <n v="2023"/>
      </sharedItems>
    </cacheField>
    <cacheField name="labour/(labour + capital)" numFmtId="0">
      <sharedItems containsSemiMixedTypes="0" containsString="0" containsNumber="1" minValue="82.228552843508297" maxValue="87.216822123207137"/>
    </cacheField>
    <cacheField name="labour) / (labour + capital + trustee + company)" numFmtId="0">
      <sharedItems containsSemiMixedTypes="0" containsString="0" containsNumber="1" minValue="71.306089987403297" maxValue="76.58592547297308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">
  <r>
    <x v="0"/>
    <n v="18.839665159069469"/>
  </r>
  <r>
    <x v="1"/>
    <n v="18.532863027413271"/>
  </r>
  <r>
    <x v="2"/>
    <n v="19.527269103726361"/>
  </r>
  <r>
    <x v="3"/>
    <n v="20.338443069774829"/>
  </r>
  <r>
    <x v="4"/>
    <n v="21.17652672050383"/>
  </r>
  <r>
    <x v="5"/>
    <n v="21.994466507892628"/>
  </r>
  <r>
    <x v="6"/>
    <n v="22.992689798744479"/>
  </r>
  <r>
    <x v="7"/>
    <n v="23.89188088613993"/>
  </r>
  <r>
    <x v="8"/>
    <n v="24.309366894149939"/>
  </r>
  <r>
    <x v="9"/>
    <n v="25.011425202631241"/>
  </r>
  <r>
    <x v="10"/>
    <n v="25.72928356497134"/>
  </r>
  <r>
    <x v="11"/>
    <n v="25.924489621830539"/>
  </r>
  <r>
    <x v="12"/>
    <n v="27.344927902500871"/>
  </r>
  <r>
    <x v="13"/>
    <n v="28.548255495029888"/>
  </r>
  <r>
    <x v="14"/>
    <n v="28.463579311662421"/>
  </r>
  <r>
    <x v="15"/>
    <n v="29.037705116518961"/>
  </r>
  <r>
    <x v="16"/>
    <n v="29.430577182486029"/>
  </r>
  <r>
    <x v="17"/>
    <n v="29.587307241635731"/>
  </r>
  <r>
    <x v="18"/>
    <n v="29.775593702640389"/>
  </r>
  <r>
    <x v="19"/>
    <n v="30.29878280414885"/>
  </r>
  <r>
    <x v="20"/>
    <n v="29.9716739396702"/>
  </r>
  <r>
    <x v="21"/>
    <n v="30.969617603004419"/>
  </r>
  <r>
    <x v="22"/>
    <n v="28.856106831776259"/>
  </r>
  <r>
    <x v="23"/>
    <n v="29.209111784571359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">
  <r>
    <x v="0"/>
    <n v="4.8325898893605421"/>
  </r>
  <r>
    <x v="1"/>
    <n v="8.5892599730158441"/>
  </r>
  <r>
    <x v="2"/>
    <n v="16.49187121074004"/>
  </r>
  <r>
    <x v="3"/>
    <n v="20.892053574393781"/>
  </r>
  <r>
    <x v="4"/>
    <n v="25.726265567132121"/>
  </r>
  <r>
    <x v="5"/>
    <n v="37.277378010683087"/>
  </r>
  <r>
    <x v="6"/>
    <n v="74.92373721330847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">
  <r>
    <x v="0"/>
    <n v="3.7489149341879919"/>
  </r>
  <r>
    <x v="1"/>
    <n v="4.5621477081965844"/>
  </r>
  <r>
    <x v="2"/>
    <n v="8.9760430630364283"/>
  </r>
  <r>
    <x v="3"/>
    <n v="11.90711996116841"/>
  </r>
  <r>
    <x v="4"/>
    <n v="16.064646564086718"/>
  </r>
  <r>
    <x v="5"/>
    <n v="26.592882066714019"/>
  </r>
  <r>
    <x v="6"/>
    <n v="65.781555527421872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">
  <r>
    <x v="0"/>
    <n v="72.555355525100197"/>
  </r>
  <r>
    <x v="1"/>
    <n v="73.920833404800206"/>
  </r>
  <r>
    <x v="2"/>
    <n v="73.978978603694472"/>
  </r>
  <r>
    <x v="3"/>
    <n v="74.129982754395598"/>
  </r>
  <r>
    <x v="4"/>
    <n v="74.622594617274203"/>
  </r>
  <r>
    <x v="5"/>
    <n v="74.808587512855112"/>
  </r>
  <r>
    <x v="6"/>
    <n v="75.386162031417996"/>
  </r>
  <r>
    <x v="7"/>
    <n v="77.172626197746837"/>
  </r>
  <r>
    <x v="8"/>
    <n v="77.783851240818763"/>
  </r>
  <r>
    <x v="9"/>
    <n v="78.482709704350711"/>
  </r>
  <r>
    <x v="10"/>
    <n v="76.494494717909873"/>
  </r>
  <r>
    <x v="11"/>
    <n v="75.618067475526303"/>
  </r>
  <r>
    <x v="12"/>
    <n v="76.462895813027487"/>
  </r>
  <r>
    <x v="13"/>
    <n v="76.509729462476798"/>
  </r>
  <r>
    <x v="14"/>
    <n v="76.602023492453881"/>
  </r>
  <r>
    <x v="15"/>
    <n v="76.33690559551053"/>
  </r>
  <r>
    <x v="16"/>
    <n v="76.545889609028592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">
  <r>
    <x v="0"/>
    <n v="83.243569514350213"/>
  </r>
  <r>
    <x v="1"/>
    <n v="83.690447101393318"/>
  </r>
  <r>
    <x v="2"/>
    <n v="83.457691628325577"/>
  </r>
  <r>
    <x v="3"/>
    <n v="83.277051821341672"/>
  </r>
  <r>
    <x v="4"/>
    <n v="83.182157512508184"/>
  </r>
  <r>
    <x v="5"/>
    <n v="83.079747908534216"/>
  </r>
  <r>
    <x v="6"/>
    <n v="83.450987591802274"/>
  </r>
  <r>
    <x v="7"/>
    <n v="84.212318226305555"/>
  </r>
  <r>
    <x v="8"/>
    <n v="84.843961083942204"/>
  </r>
  <r>
    <x v="9"/>
    <n v="86.003432538627976"/>
  </r>
  <r>
    <x v="10"/>
    <n v="84.182753213808965"/>
  </r>
  <r>
    <x v="11"/>
    <n v="83.133042417267944"/>
  </r>
  <r>
    <x v="12"/>
    <n v="84.511559354158194"/>
  </r>
  <r>
    <x v="13"/>
    <n v="84.373726367526615"/>
  </r>
  <r>
    <x v="14"/>
    <n v="84.49646202841177"/>
  </r>
  <r>
    <x v="15"/>
    <n v="84.540931397161032"/>
  </r>
  <r>
    <x v="16"/>
    <n v="84.663896886970875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">
  <r>
    <x v="0"/>
    <n v="67.317708333333343"/>
    <n v="70.009411272613193"/>
  </r>
  <r>
    <x v="1"/>
    <n v="23.684210526315791"/>
    <n v="60.416283771365563"/>
  </r>
  <r>
    <x v="2"/>
    <n v="27.473941577660529"/>
    <n v="84.320557491289193"/>
  </r>
  <r>
    <x v="3"/>
    <n v="29.201493864485151"/>
    <n v="93.32681894059688"/>
  </r>
  <r>
    <x v="4"/>
    <n v="47.879001675632772"/>
    <n v="128.85048835462061"/>
  </r>
  <r>
    <x v="5"/>
    <n v="104.1247342310418"/>
    <n v="355.3120165033522"/>
  </r>
  <r>
    <x v="6"/>
    <n v="96.773508809170025"/>
    <n v="603.35365853658539"/>
  </r>
</pivotCacheRecords>
</file>

<file path=xl/pivotCache/pivotCacheRecords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">
  <r>
    <x v="0"/>
    <n v="56.026058631921828"/>
    <n v="70.690542348461463"/>
  </r>
  <r>
    <x v="1"/>
    <n v="24.76310802274163"/>
    <n v="58.110440034512507"/>
  </r>
  <r>
    <x v="2"/>
    <n v="31.99325950890708"/>
    <n v="76.359396530403131"/>
  </r>
  <r>
    <x v="3"/>
    <n v="36.174603174603178"/>
    <n v="81.101508218945938"/>
  </r>
  <r>
    <x v="4"/>
    <n v="52.04424530943713"/>
    <n v="111.628447834783"/>
  </r>
  <r>
    <x v="5"/>
    <n v="102.1360314783586"/>
    <n v="279.50366006070351"/>
  </r>
  <r>
    <x v="6"/>
    <n v="94.769085768143256"/>
    <n v="317.69911504424778"/>
  </r>
</pivotCacheRecords>
</file>

<file path=xl/pivotCache/pivotCacheRecords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">
  <r>
    <x v="0"/>
    <n v="27.44464447489981"/>
    <n v="27.443617264144191"/>
  </r>
  <r>
    <x v="1"/>
    <n v="26.07916659519978"/>
    <n v="27.531253545042301"/>
  </r>
  <r>
    <x v="2"/>
    <n v="26.021021396305521"/>
    <n v="27.604095392602719"/>
  </r>
  <r>
    <x v="3"/>
    <n v="25.870017245604402"/>
    <n v="27.70468128871342"/>
  </r>
  <r>
    <x v="4"/>
    <n v="25.377405382725801"/>
    <n v="27.789014818780451"/>
  </r>
  <r>
    <x v="5"/>
    <n v="25.191412487144881"/>
    <n v="27.924758071259639"/>
  </r>
  <r>
    <x v="6"/>
    <n v="24.613837968582011"/>
    <n v="28.022460783179461"/>
  </r>
  <r>
    <x v="7"/>
    <n v="22.82737380225316"/>
    <n v="28.187825916604378"/>
  </r>
  <r>
    <x v="8"/>
    <n v="22.21614875918123"/>
    <n v="28.36761394051155"/>
  </r>
  <r>
    <x v="9"/>
    <n v="21.5172902956493"/>
    <n v="28.491241940873461"/>
  </r>
  <r>
    <x v="10"/>
    <n v="23.50550528209012"/>
    <n v="28.631252031021461"/>
  </r>
  <r>
    <x v="11"/>
    <n v="24.381932524473701"/>
    <n v="28.781735889829829"/>
  </r>
  <r>
    <x v="12"/>
    <n v="23.53710418697252"/>
    <n v="28.849112730736771"/>
  </r>
  <r>
    <x v="13"/>
    <n v="23.490270537523202"/>
    <n v="28.84977914522911"/>
  </r>
  <r>
    <x v="14"/>
    <n v="23.397976507546129"/>
    <n v="28.80810292375531"/>
  </r>
  <r>
    <x v="15"/>
    <n v="23.66309440448947"/>
    <n v="28.76374727035272"/>
  </r>
  <r>
    <x v="16"/>
    <n v="23.454110390971412"/>
    <n v="28.723014271862649"/>
  </r>
</pivotCacheRecords>
</file>

<file path=xl/pivotCache/pivotCacheRecords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">
  <r>
    <x v="0"/>
    <n v="16.756430485649791"/>
    <n v="16.754697030577699"/>
  </r>
  <r>
    <x v="1"/>
    <n v="16.309552898606679"/>
    <n v="16.813510028573528"/>
  </r>
  <r>
    <x v="2"/>
    <n v="16.542308371674419"/>
    <n v="16.865344614735129"/>
  </r>
  <r>
    <x v="3"/>
    <n v="16.722948178658331"/>
    <n v="16.94668479544773"/>
  </r>
  <r>
    <x v="4"/>
    <n v="16.817842487491809"/>
    <n v="17.00916665313736"/>
  </r>
  <r>
    <x v="5"/>
    <n v="16.92025209146578"/>
    <n v="17.108182365561099"/>
  </r>
  <r>
    <x v="6"/>
    <n v="16.549012408197729"/>
    <n v="17.181288997167851"/>
  </r>
  <r>
    <x v="7"/>
    <n v="15.787681773694439"/>
    <n v="17.30252608997829"/>
  </r>
  <r>
    <x v="8"/>
    <n v="15.156038916057801"/>
    <n v="17.440508396993959"/>
  </r>
  <r>
    <x v="9"/>
    <n v="13.99656746137202"/>
    <n v="17.549338382044549"/>
  </r>
  <r>
    <x v="10"/>
    <n v="15.81724678619104"/>
    <n v="17.674830578368589"/>
  </r>
  <r>
    <x v="11"/>
    <n v="16.866957582732059"/>
    <n v="17.808056289382911"/>
  </r>
  <r>
    <x v="12"/>
    <n v="15.4884406458418"/>
    <n v="17.88655992963897"/>
  </r>
  <r>
    <x v="13"/>
    <n v="15.62627363247338"/>
    <n v="17.915284026093271"/>
  </r>
  <r>
    <x v="14"/>
    <n v="15.50353797158823"/>
    <n v="17.908578776189689"/>
  </r>
  <r>
    <x v="15"/>
    <n v="15.459068602838959"/>
    <n v="17.89620993627603"/>
  </r>
  <r>
    <x v="16"/>
    <n v="15.336103113029131"/>
    <n v="17.884682232477239"/>
  </r>
</pivotCacheRecords>
</file>

<file path=xl/pivotCache/pivotCacheRecords1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">
  <r>
    <x v="0"/>
    <n v="72.555355525100197"/>
    <n v="66.543986688181093"/>
  </r>
  <r>
    <x v="1"/>
    <n v="73.92083340480022"/>
    <n v="66.042957487863205"/>
  </r>
  <r>
    <x v="2"/>
    <n v="73.978978603694472"/>
    <n v="64.984748949878977"/>
  </r>
  <r>
    <x v="3"/>
    <n v="74.129982754395598"/>
    <n v="63.47425628844703"/>
  </r>
  <r>
    <x v="4"/>
    <n v="74.622594617274203"/>
    <n v="64.556969237868032"/>
  </r>
  <r>
    <x v="5"/>
    <n v="74.808587512855112"/>
    <n v="64.903907566941967"/>
  </r>
  <r>
    <x v="6"/>
    <n v="75.386162031417996"/>
    <n v="64.872659058159357"/>
  </r>
  <r>
    <x v="7"/>
    <n v="77.172626197746837"/>
    <n v="69.818674271720056"/>
  </r>
  <r>
    <x v="8"/>
    <n v="77.783851240818777"/>
    <n v="69.650663318092384"/>
  </r>
  <r>
    <x v="9"/>
    <n v="78.482709704350697"/>
    <n v="69.827380601792214"/>
  </r>
  <r>
    <x v="10"/>
    <n v="76.494494717909873"/>
    <n v="68.737268923558872"/>
  </r>
  <r>
    <x v="11"/>
    <n v="75.618067475526303"/>
    <n v="68.855101621940349"/>
  </r>
  <r>
    <x v="12"/>
    <n v="76.462895813027487"/>
    <n v="69.291993453147711"/>
  </r>
  <r>
    <x v="13"/>
    <n v="76.509729462476798"/>
    <n v="67.378106319623996"/>
  </r>
  <r>
    <x v="14"/>
    <n v="76.602023492453867"/>
    <n v="67.319624380733259"/>
  </r>
  <r>
    <x v="15"/>
    <n v="76.33690559551053"/>
    <n v="67.440737561818281"/>
  </r>
  <r>
    <x v="16"/>
    <n v="76.545889609028592"/>
    <n v="67.271616170994548"/>
  </r>
  <r>
    <x v="17"/>
    <n v="76.187176230536735"/>
    <n v="66.504410091986102"/>
  </r>
  <r>
    <x v="18"/>
    <n v="77.259668816524922"/>
    <n v="67.470031665062876"/>
  </r>
  <r>
    <x v="19"/>
    <n v="74.46206194888164"/>
    <n v="66.401934288013138"/>
  </r>
  <r>
    <x v="20"/>
    <n v="79.018020587170241"/>
    <n v="66.610832775509948"/>
  </r>
  <r>
    <x v="21"/>
    <n v="79.402455695718231"/>
    <n v="68.510679935978033"/>
  </r>
</pivotCacheRecords>
</file>

<file path=xl/pivotCache/pivotCacheRecords1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">
  <r>
    <x v="0"/>
    <n v="83.243569514350213"/>
    <n v="76.34656228488609"/>
  </r>
  <r>
    <x v="1"/>
    <n v="83.690447101393318"/>
    <n v="74.771549053687622"/>
  </r>
  <r>
    <x v="2"/>
    <n v="83.457691628325577"/>
    <n v="73.311578968426403"/>
  </r>
  <r>
    <x v="3"/>
    <n v="83.277051821341672"/>
    <n v="71.306089987403297"/>
  </r>
  <r>
    <x v="4"/>
    <n v="83.182157512508184"/>
    <n v="71.962227813719252"/>
  </r>
  <r>
    <x v="5"/>
    <n v="83.079747908534216"/>
    <n v="72.079846389926061"/>
  </r>
  <r>
    <x v="6"/>
    <n v="83.450987591802274"/>
    <n v="71.8125092587007"/>
  </r>
  <r>
    <x v="7"/>
    <n v="84.212318226305555"/>
    <n v="76.187696248255122"/>
  </r>
  <r>
    <x v="8"/>
    <n v="84.843961083942204"/>
    <n v="75.972468475009904"/>
  </r>
  <r>
    <x v="9"/>
    <n v="86.003432538627976"/>
    <n v="76.519023906038029"/>
  </r>
  <r>
    <x v="10"/>
    <n v="84.182753213808965"/>
    <n v="75.646522440211058"/>
  </r>
  <r>
    <x v="11"/>
    <n v="83.133042417267944"/>
    <n v="75.697542670718292"/>
  </r>
  <r>
    <x v="12"/>
    <n v="84.511559354158194"/>
    <n v="76.585925472973088"/>
  </r>
  <r>
    <x v="13"/>
    <n v="84.373726367526615"/>
    <n v="74.303295321165848"/>
  </r>
  <r>
    <x v="14"/>
    <n v="84.49646202841177"/>
    <n v="74.257374833541476"/>
  </r>
  <r>
    <x v="15"/>
    <n v="84.540931397161032"/>
    <n v="74.688485980508943"/>
  </r>
  <r>
    <x v="16"/>
    <n v="84.663896886970875"/>
    <n v="74.404922893737009"/>
  </r>
  <r>
    <x v="17"/>
    <n v="84.150303995897374"/>
    <n v="73.455368993473741"/>
  </r>
  <r>
    <x v="18"/>
    <n v="85.037316606494556"/>
    <n v="74.262252752828758"/>
  </r>
  <r>
    <x v="19"/>
    <n v="82.228552843508297"/>
    <n v="73.326658361167546"/>
  </r>
  <r>
    <x v="20"/>
    <n v="87.216822123207137"/>
    <n v="73.521971562886804"/>
  </r>
  <r>
    <x v="21"/>
    <n v="86.878735756707698"/>
    <n v="74.96117448549833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DED08A-892B-E549-AB85-456C8092FD9A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3:B28" firstHeaderRow="1" firstDataRow="1" firstDataCol="1"/>
  <pivotFields count="2">
    <pivotField axis="axisRow" showAll="0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dataField="1" showAll="0"/>
  </pivotFields>
  <rowFields count="1">
    <field x="0"/>
  </rowFields>
  <rowItems count="2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 t="grand">
      <x/>
    </i>
  </rowItems>
  <colItems count="1">
    <i/>
  </colItems>
  <dataFields count="1">
    <dataField name="Share" fld="1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ECD2E3-4748-49E7-95B4-686474068A10}" name="PivotTable12" cacheId="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24:B32" firstHeaderRow="1" firstDataRow="1" firstDataCol="1"/>
  <pivotFields count="2">
    <pivotField axis="axisRow" showAll="0">
      <items count="8">
        <item x="6"/>
        <item x="0"/>
        <item x="1"/>
        <item x="2"/>
        <item x="3"/>
        <item x="4"/>
        <item x="5"/>
        <item t="default"/>
      </items>
    </pivotField>
    <pivotField dataField="1" showAll="0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Sum of percentage" fld="1" baseField="0" baseItem="0"/>
  </dataFields>
  <chartFormats count="1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6FE7CB1-297F-4CF5-83C8-426971CE8742}" name="PivotTable10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A2:B10" firstHeaderRow="1" firstDataRow="1" firstDataCol="1"/>
  <pivotFields count="2">
    <pivotField axis="axisRow" showAll="0">
      <items count="8">
        <item x="6"/>
        <item x="0"/>
        <item x="1"/>
        <item x="2"/>
        <item x="3"/>
        <item x="4"/>
        <item x="5"/>
        <item t="default"/>
      </items>
    </pivotField>
    <pivotField dataField="1" showAll="0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Main_results" fld="1" baseField="0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BC077C6-B4BC-40D6-9287-1856303D0F40}" name="PivotTable16" cacheId="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A24:B42" firstHeaderRow="1" firstDataRow="1" firstDataCol="1"/>
  <pivotFields count="2">
    <pivotField axis="axisRow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dataField="1" showAll="0"/>
  </pivotFields>
  <rowFields count="1">
    <field x="0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Items count="1">
    <i/>
  </colItems>
  <dataFields count="1">
    <dataField name="Sensitivity" fld="1" baseField="0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6C9A0E8-6D4F-4BB3-82BA-AA195A3BDB7C}" name="PivotTable14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>
  <location ref="A2:B20" firstHeaderRow="1" firstDataRow="1" firstDataCol="1"/>
  <pivotFields count="2">
    <pivotField axis="axisRow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dataField="1" showAll="0"/>
  </pivotFields>
  <rowFields count="1">
    <field x="0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Items count="1">
    <i/>
  </colItems>
  <dataFields count="1">
    <dataField name="Main_results" fld="1" baseField="0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84EA9E-6160-4558-894B-FE5285CCD751}" name="PivotTable20" cacheId="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A21:C29" firstHeaderRow="0" firstDataRow="1" firstDataCol="1"/>
  <pivotFields count="3">
    <pivotField axis="axisRow" showAll="0">
      <items count="8">
        <item x="6"/>
        <item x="0"/>
        <item x="1"/>
        <item x="2"/>
        <item x="3"/>
        <item x="4"/>
        <item x="5"/>
        <item t="default"/>
      </items>
    </pivotField>
    <pivotField dataField="1" showAll="0"/>
    <pivotField dataField="1" showAll="0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-2"/>
  </colFields>
  <colItems count="2">
    <i>
      <x/>
    </i>
    <i i="1">
      <x v="1"/>
    </i>
  </colItems>
  <dataFields count="2">
    <dataField name="Growth of capital" fld="1" baseField="0" baseItem="0"/>
    <dataField name="Growth of labour" fld="2" baseField="0" baseItem="0"/>
  </dataFields>
  <chartFormats count="2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4314D8B-0F63-4D5F-BAE1-DF16A7469CC0}" name="PivotTable18" cacheId="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A3:C11" firstHeaderRow="0" firstDataRow="1" firstDataCol="1"/>
  <pivotFields count="3">
    <pivotField axis="axisRow" showAll="0">
      <items count="8">
        <item x="6"/>
        <item x="0"/>
        <item x="1"/>
        <item x="2"/>
        <item x="3"/>
        <item x="4"/>
        <item x="5"/>
        <item t="default"/>
      </items>
    </pivotField>
    <pivotField dataField="1" showAll="0"/>
    <pivotField dataField="1" showAll="0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-2"/>
  </colFields>
  <colItems count="2">
    <i>
      <x/>
    </i>
    <i i="1">
      <x v="1"/>
    </i>
  </colItems>
  <dataFields count="2">
    <dataField name="Growth of capital" fld="1" baseField="0" baseItem="0"/>
    <dataField name="Growth of labour" fld="2" baseField="0" baseItem="0"/>
  </dataFields>
  <chartFormats count="2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EC86C1-165F-4EF6-83A1-8B7BA7EEA385}" name="PivotTable24" cacheId="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6">
  <location ref="A25:C43" firstHeaderRow="0" firstDataRow="1" firstDataCol="1"/>
  <pivotFields count="3">
    <pivotField axis="axisRow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dataField="1" showAll="0"/>
    <pivotField dataField="1" showAll="0"/>
  </pivotFields>
  <rowFields count="1">
    <field x="0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Fields count="1">
    <field x="-2"/>
  </colFields>
  <colItems count="2">
    <i>
      <x/>
    </i>
    <i i="1">
      <x v="1"/>
    </i>
  </colItems>
  <dataFields count="2">
    <dataField name="Record_sensitivity" fld="1" baseField="0" baseItem="0"/>
    <dataField name="Fixed_2002_sensitivity" fld="2" baseField="0" baseItem="0"/>
  </dataFields>
  <chartFormats count="2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FDF102-81AA-4685-84AA-44D111ABB268}" name="PivotTable22" cacheId="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>
  <location ref="A2:C20" firstHeaderRow="0" firstDataRow="1" firstDataCol="1"/>
  <pivotFields count="3">
    <pivotField axis="axisRow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dataField="1" showAll="0"/>
    <pivotField dataField="1" showAll="0"/>
  </pivotFields>
  <rowFields count="1">
    <field x="0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Fields count="1">
    <field x="-2"/>
  </colFields>
  <colItems count="2">
    <i>
      <x/>
    </i>
    <i i="1">
      <x v="1"/>
    </i>
  </colItems>
  <dataFields count="2">
    <dataField name="Record" fld="1" baseField="0" baseItem="0"/>
    <dataField name="Fixed_2002" fld="2" baseField="0" baseItem="0"/>
  </dataFields>
  <chartFormats count="2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C7D8BA-FFEE-4335-A664-47209B7ECECF}" name="PivotTable28" cacheId="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A31:C54" firstHeaderRow="0" firstDataRow="1" firstDataCol="1"/>
  <pivotFields count="3">
    <pivotField axis="axisRow" showAll="0">
      <items count="2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t="default"/>
      </items>
    </pivotField>
    <pivotField dataField="1" showAll="0"/>
    <pivotField dataField="1" showAll="0"/>
  </pivotFields>
  <rowFields count="1">
    <field x="0"/>
  </rowFields>
  <rowItems count="2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 t="grand">
      <x/>
    </i>
  </rowItems>
  <colFields count="1">
    <field x="-2"/>
  </colFields>
  <colItems count="2">
    <i>
      <x/>
    </i>
    <i i="1">
      <x v="1"/>
    </i>
  </colItems>
  <dataFields count="2">
    <dataField name="labour/(labour + capital): sensitivity" fld="1" baseField="0" baseItem="0"/>
    <dataField name="labour/ (labour + capital + trustee + company): sensitivity" fld="2" baseField="0" baseItem="0"/>
  </dataFields>
  <chartFormats count="2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2779BA4-B296-4242-80D4-E65BB5311D01}" name="PivotTable26" cacheId="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6">
  <location ref="A3:C26" firstHeaderRow="0" firstDataRow="1" firstDataCol="1"/>
  <pivotFields count="3">
    <pivotField axis="axisRow" showAll="0">
      <items count="2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t="default"/>
      </items>
    </pivotField>
    <pivotField dataField="1" showAll="0"/>
    <pivotField dataField="1" showAll="0"/>
  </pivotFields>
  <rowFields count="1">
    <field x="0"/>
  </rowFields>
  <rowItems count="2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 t="grand">
      <x/>
    </i>
  </rowItems>
  <colFields count="1">
    <field x="-2"/>
  </colFields>
  <colItems count="2">
    <i>
      <x/>
    </i>
    <i i="1">
      <x v="1"/>
    </i>
  </colItems>
  <dataFields count="2">
    <dataField name=" labour/(labour + capital)" fld="1" baseField="0" baseItem="0"/>
    <dataField name="labour / (labour + capital + trustee + company)" fld="2" baseField="0" baseItem="0"/>
  </dataFields>
  <chartFormats count="2"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ivotTable" Target="../pivotTables/pivotTable9.xml"/><Relationship Id="rId1" Type="http://schemas.openxmlformats.org/officeDocument/2006/relationships/pivotTable" Target="../pivotTables/pivotTable8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6.xml"/><Relationship Id="rId2" Type="http://schemas.openxmlformats.org/officeDocument/2006/relationships/pivotTable" Target="../pivotTables/pivotTable11.xml"/><Relationship Id="rId1" Type="http://schemas.openxmlformats.org/officeDocument/2006/relationships/pivotTable" Target="../pivotTables/pivot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187A41-56B9-4048-865F-A9602C92F664}">
  <dimension ref="A3:B28"/>
  <sheetViews>
    <sheetView workbookViewId="0">
      <selection activeCell="M14" sqref="M14"/>
    </sheetView>
  </sheetViews>
  <sheetFormatPr defaultColWidth="10.85546875" defaultRowHeight="15" x14ac:dyDescent="0.25"/>
  <cols>
    <col min="1" max="2" width="12.140625" bestFit="1" customWidth="1"/>
  </cols>
  <sheetData>
    <row r="3" spans="1:2" x14ac:dyDescent="0.25">
      <c r="A3" s="2" t="s">
        <v>9</v>
      </c>
      <c r="B3" t="s">
        <v>11</v>
      </c>
    </row>
    <row r="4" spans="1:2" x14ac:dyDescent="0.25">
      <c r="A4" s="3">
        <v>2000</v>
      </c>
      <c r="B4" s="1">
        <v>18.839665159069469</v>
      </c>
    </row>
    <row r="5" spans="1:2" x14ac:dyDescent="0.25">
      <c r="A5" s="3">
        <v>2001</v>
      </c>
      <c r="B5" s="1">
        <v>18.532863027413271</v>
      </c>
    </row>
    <row r="6" spans="1:2" x14ac:dyDescent="0.25">
      <c r="A6" s="3">
        <v>2002</v>
      </c>
      <c r="B6" s="1">
        <v>19.527269103726361</v>
      </c>
    </row>
    <row r="7" spans="1:2" x14ac:dyDescent="0.25">
      <c r="A7" s="3">
        <v>2003</v>
      </c>
      <c r="B7" s="1">
        <v>20.338443069774829</v>
      </c>
    </row>
    <row r="8" spans="1:2" x14ac:dyDescent="0.25">
      <c r="A8" s="3">
        <v>2004</v>
      </c>
      <c r="B8" s="1">
        <v>21.17652672050383</v>
      </c>
    </row>
    <row r="9" spans="1:2" x14ac:dyDescent="0.25">
      <c r="A9" s="3">
        <v>2005</v>
      </c>
      <c r="B9" s="1">
        <v>21.994466507892628</v>
      </c>
    </row>
    <row r="10" spans="1:2" x14ac:dyDescent="0.25">
      <c r="A10" s="3">
        <v>2006</v>
      </c>
      <c r="B10" s="1">
        <v>22.992689798744479</v>
      </c>
    </row>
    <row r="11" spans="1:2" x14ac:dyDescent="0.25">
      <c r="A11" s="3">
        <v>2007</v>
      </c>
      <c r="B11" s="1">
        <v>23.89188088613993</v>
      </c>
    </row>
    <row r="12" spans="1:2" x14ac:dyDescent="0.25">
      <c r="A12" s="3">
        <v>2008</v>
      </c>
      <c r="B12" s="1">
        <v>24.309366894149939</v>
      </c>
    </row>
    <row r="13" spans="1:2" x14ac:dyDescent="0.25">
      <c r="A13" s="3">
        <v>2009</v>
      </c>
      <c r="B13" s="1">
        <v>25.011425202631241</v>
      </c>
    </row>
    <row r="14" spans="1:2" x14ac:dyDescent="0.25">
      <c r="A14" s="3">
        <v>2010</v>
      </c>
      <c r="B14" s="1">
        <v>25.72928356497134</v>
      </c>
    </row>
    <row r="15" spans="1:2" x14ac:dyDescent="0.25">
      <c r="A15" s="3">
        <v>2011</v>
      </c>
      <c r="B15" s="1">
        <v>25.924489621830539</v>
      </c>
    </row>
    <row r="16" spans="1:2" x14ac:dyDescent="0.25">
      <c r="A16" s="3">
        <v>2012</v>
      </c>
      <c r="B16" s="1">
        <v>27.344927902500871</v>
      </c>
    </row>
    <row r="17" spans="1:2" x14ac:dyDescent="0.25">
      <c r="A17" s="3">
        <v>2013</v>
      </c>
      <c r="B17" s="1">
        <v>28.548255495029888</v>
      </c>
    </row>
    <row r="18" spans="1:2" x14ac:dyDescent="0.25">
      <c r="A18" s="3">
        <v>2014</v>
      </c>
      <c r="B18" s="1">
        <v>28.463579311662421</v>
      </c>
    </row>
    <row r="19" spans="1:2" x14ac:dyDescent="0.25">
      <c r="A19" s="3">
        <v>2015</v>
      </c>
      <c r="B19" s="1">
        <v>29.037705116518961</v>
      </c>
    </row>
    <row r="20" spans="1:2" x14ac:dyDescent="0.25">
      <c r="A20" s="3">
        <v>2016</v>
      </c>
      <c r="B20" s="1">
        <v>29.430577182486029</v>
      </c>
    </row>
    <row r="21" spans="1:2" x14ac:dyDescent="0.25">
      <c r="A21" s="3">
        <v>2017</v>
      </c>
      <c r="B21" s="1">
        <v>29.587307241635731</v>
      </c>
    </row>
    <row r="22" spans="1:2" x14ac:dyDescent="0.25">
      <c r="A22" s="3">
        <v>2018</v>
      </c>
      <c r="B22" s="1">
        <v>29.775593702640389</v>
      </c>
    </row>
    <row r="23" spans="1:2" x14ac:dyDescent="0.25">
      <c r="A23" s="3">
        <v>2019</v>
      </c>
      <c r="B23" s="1">
        <v>30.29878280414885</v>
      </c>
    </row>
    <row r="24" spans="1:2" x14ac:dyDescent="0.25">
      <c r="A24" s="3">
        <v>2020</v>
      </c>
      <c r="B24" s="1">
        <v>29.9716739396702</v>
      </c>
    </row>
    <row r="25" spans="1:2" x14ac:dyDescent="0.25">
      <c r="A25" s="3">
        <v>2021</v>
      </c>
      <c r="B25" s="1">
        <v>30.969617603004419</v>
      </c>
    </row>
    <row r="26" spans="1:2" x14ac:dyDescent="0.25">
      <c r="A26" s="3">
        <v>2022</v>
      </c>
      <c r="B26" s="1">
        <v>28.856106831776259</v>
      </c>
    </row>
    <row r="27" spans="1:2" x14ac:dyDescent="0.25">
      <c r="A27" s="3">
        <v>2023</v>
      </c>
      <c r="B27" s="1">
        <v>29.209111784571359</v>
      </c>
    </row>
    <row r="28" spans="1:2" x14ac:dyDescent="0.25">
      <c r="A28" s="3" t="s">
        <v>10</v>
      </c>
      <c r="B28" s="1">
        <v>619.76160847249344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30246-51FE-E044-A5A5-AAD0259CB1FD}">
  <dimension ref="A2:B32"/>
  <sheetViews>
    <sheetView topLeftCell="A4" workbookViewId="0">
      <selection activeCell="L12" sqref="L12"/>
    </sheetView>
  </sheetViews>
  <sheetFormatPr defaultColWidth="10.85546875" defaultRowHeight="15" x14ac:dyDescent="0.25"/>
  <cols>
    <col min="1" max="1" width="13.140625" bestFit="1" customWidth="1"/>
    <col min="2" max="2" width="12.5703125" bestFit="1" customWidth="1"/>
    <col min="3" max="3" width="12.140625" bestFit="1" customWidth="1"/>
  </cols>
  <sheetData>
    <row r="2" spans="1:2" x14ac:dyDescent="0.25">
      <c r="A2" s="2" t="s">
        <v>9</v>
      </c>
      <c r="B2" t="s">
        <v>24</v>
      </c>
    </row>
    <row r="3" spans="1:2" x14ac:dyDescent="0.25">
      <c r="A3" s="3" t="s">
        <v>8</v>
      </c>
      <c r="B3" s="1">
        <v>74.92373721330847</v>
      </c>
    </row>
    <row r="4" spans="1:2" x14ac:dyDescent="0.25">
      <c r="A4" s="3" t="s">
        <v>2</v>
      </c>
      <c r="B4" s="1">
        <v>4.8325898893605421</v>
      </c>
    </row>
    <row r="5" spans="1:2" x14ac:dyDescent="0.25">
      <c r="A5" s="3" t="s">
        <v>3</v>
      </c>
      <c r="B5" s="1">
        <v>8.5892599730158441</v>
      </c>
    </row>
    <row r="6" spans="1:2" x14ac:dyDescent="0.25">
      <c r="A6" s="3" t="s">
        <v>4</v>
      </c>
      <c r="B6" s="1">
        <v>16.49187121074004</v>
      </c>
    </row>
    <row r="7" spans="1:2" x14ac:dyDescent="0.25">
      <c r="A7" s="3" t="s">
        <v>5</v>
      </c>
      <c r="B7" s="1">
        <v>20.892053574393781</v>
      </c>
    </row>
    <row r="8" spans="1:2" x14ac:dyDescent="0.25">
      <c r="A8" s="3" t="s">
        <v>6</v>
      </c>
      <c r="B8" s="1">
        <v>25.726265567132121</v>
      </c>
    </row>
    <row r="9" spans="1:2" x14ac:dyDescent="0.25">
      <c r="A9" s="3" t="s">
        <v>7</v>
      </c>
      <c r="B9" s="1">
        <v>37.277378010683087</v>
      </c>
    </row>
    <row r="10" spans="1:2" x14ac:dyDescent="0.25">
      <c r="A10" s="3" t="s">
        <v>10</v>
      </c>
      <c r="B10" s="1">
        <v>188.7331554386339</v>
      </c>
    </row>
    <row r="24" spans="1:2" x14ac:dyDescent="0.25">
      <c r="A24" s="2" t="s">
        <v>9</v>
      </c>
      <c r="B24" t="s">
        <v>23</v>
      </c>
    </row>
    <row r="25" spans="1:2" x14ac:dyDescent="0.25">
      <c r="A25" s="3" t="s">
        <v>8</v>
      </c>
      <c r="B25">
        <v>65.781555527421872</v>
      </c>
    </row>
    <row r="26" spans="1:2" x14ac:dyDescent="0.25">
      <c r="A26" s="3" t="s">
        <v>2</v>
      </c>
      <c r="B26">
        <v>3.7489149341879919</v>
      </c>
    </row>
    <row r="27" spans="1:2" x14ac:dyDescent="0.25">
      <c r="A27" s="3" t="s">
        <v>3</v>
      </c>
      <c r="B27">
        <v>4.5621477081965844</v>
      </c>
    </row>
    <row r="28" spans="1:2" x14ac:dyDescent="0.25">
      <c r="A28" s="3" t="s">
        <v>4</v>
      </c>
      <c r="B28">
        <v>8.9760430630364283</v>
      </c>
    </row>
    <row r="29" spans="1:2" x14ac:dyDescent="0.25">
      <c r="A29" s="3" t="s">
        <v>5</v>
      </c>
      <c r="B29">
        <v>11.90711996116841</v>
      </c>
    </row>
    <row r="30" spans="1:2" x14ac:dyDescent="0.25">
      <c r="A30" s="3" t="s">
        <v>6</v>
      </c>
      <c r="B30">
        <v>16.064646564086718</v>
      </c>
    </row>
    <row r="31" spans="1:2" x14ac:dyDescent="0.25">
      <c r="A31" s="3" t="s">
        <v>7</v>
      </c>
      <c r="B31">
        <v>26.592882066714019</v>
      </c>
    </row>
    <row r="32" spans="1:2" x14ac:dyDescent="0.25">
      <c r="A32" s="3" t="s">
        <v>10</v>
      </c>
      <c r="B32">
        <v>137.63330982481202</v>
      </c>
    </row>
  </sheetData>
  <pageMargins left="0.7" right="0.7" top="0.75" bottom="0.75" header="0.3" footer="0.3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08853C-30E8-C24D-A8A7-0314FA992B18}">
  <dimension ref="A2:B42"/>
  <sheetViews>
    <sheetView workbookViewId="0">
      <selection activeCell="O38" sqref="O38"/>
    </sheetView>
  </sheetViews>
  <sheetFormatPr defaultColWidth="10.85546875" defaultRowHeight="15" x14ac:dyDescent="0.25"/>
  <cols>
    <col min="1" max="1" width="13.140625" bestFit="1" customWidth="1"/>
    <col min="2" max="2" width="12" bestFit="1" customWidth="1"/>
    <col min="3" max="3" width="12.140625" bestFit="1" customWidth="1"/>
  </cols>
  <sheetData>
    <row r="2" spans="1:2" x14ac:dyDescent="0.25">
      <c r="A2" s="2" t="s">
        <v>9</v>
      </c>
      <c r="B2" t="s">
        <v>24</v>
      </c>
    </row>
    <row r="3" spans="1:2" x14ac:dyDescent="0.25">
      <c r="A3" s="3">
        <v>2002</v>
      </c>
      <c r="B3" s="1">
        <v>72.555355525100197</v>
      </c>
    </row>
    <row r="4" spans="1:2" x14ac:dyDescent="0.25">
      <c r="A4" s="3">
        <v>2003</v>
      </c>
      <c r="B4" s="1">
        <v>73.920833404800206</v>
      </c>
    </row>
    <row r="5" spans="1:2" x14ac:dyDescent="0.25">
      <c r="A5" s="3">
        <v>2004</v>
      </c>
      <c r="B5" s="1">
        <v>73.978978603694472</v>
      </c>
    </row>
    <row r="6" spans="1:2" x14ac:dyDescent="0.25">
      <c r="A6" s="3">
        <v>2005</v>
      </c>
      <c r="B6" s="1">
        <v>74.129982754395598</v>
      </c>
    </row>
    <row r="7" spans="1:2" x14ac:dyDescent="0.25">
      <c r="A7" s="3">
        <v>2006</v>
      </c>
      <c r="B7" s="1">
        <v>74.622594617274203</v>
      </c>
    </row>
    <row r="8" spans="1:2" x14ac:dyDescent="0.25">
      <c r="A8" s="3">
        <v>2007</v>
      </c>
      <c r="B8" s="1">
        <v>74.808587512855112</v>
      </c>
    </row>
    <row r="9" spans="1:2" x14ac:dyDescent="0.25">
      <c r="A9" s="3">
        <v>2008</v>
      </c>
      <c r="B9" s="1">
        <v>75.386162031417996</v>
      </c>
    </row>
    <row r="10" spans="1:2" x14ac:dyDescent="0.25">
      <c r="A10" s="3">
        <v>2009</v>
      </c>
      <c r="B10" s="1">
        <v>77.172626197746837</v>
      </c>
    </row>
    <row r="11" spans="1:2" x14ac:dyDescent="0.25">
      <c r="A11" s="3">
        <v>2010</v>
      </c>
      <c r="B11" s="1">
        <v>77.783851240818763</v>
      </c>
    </row>
    <row r="12" spans="1:2" x14ac:dyDescent="0.25">
      <c r="A12" s="3">
        <v>2011</v>
      </c>
      <c r="B12" s="1">
        <v>78.482709704350711</v>
      </c>
    </row>
    <row r="13" spans="1:2" x14ac:dyDescent="0.25">
      <c r="A13" s="3">
        <v>2012</v>
      </c>
      <c r="B13" s="1">
        <v>76.494494717909873</v>
      </c>
    </row>
    <row r="14" spans="1:2" x14ac:dyDescent="0.25">
      <c r="A14" s="3">
        <v>2013</v>
      </c>
      <c r="B14" s="1">
        <v>75.618067475526303</v>
      </c>
    </row>
    <row r="15" spans="1:2" x14ac:dyDescent="0.25">
      <c r="A15" s="3">
        <v>2014</v>
      </c>
      <c r="B15" s="1">
        <v>76.462895813027487</v>
      </c>
    </row>
    <row r="16" spans="1:2" x14ac:dyDescent="0.25">
      <c r="A16" s="3">
        <v>2015</v>
      </c>
      <c r="B16" s="1">
        <v>76.509729462476798</v>
      </c>
    </row>
    <row r="17" spans="1:2" x14ac:dyDescent="0.25">
      <c r="A17" s="3">
        <v>2016</v>
      </c>
      <c r="B17" s="1">
        <v>76.602023492453881</v>
      </c>
    </row>
    <row r="18" spans="1:2" x14ac:dyDescent="0.25">
      <c r="A18" s="3">
        <v>2017</v>
      </c>
      <c r="B18" s="1">
        <v>76.33690559551053</v>
      </c>
    </row>
    <row r="19" spans="1:2" x14ac:dyDescent="0.25">
      <c r="A19" s="3">
        <v>2018</v>
      </c>
      <c r="B19" s="1">
        <v>76.545889609028592</v>
      </c>
    </row>
    <row r="20" spans="1:2" x14ac:dyDescent="0.25">
      <c r="A20" s="3" t="s">
        <v>10</v>
      </c>
      <c r="B20" s="1">
        <v>1287.4116877583874</v>
      </c>
    </row>
    <row r="24" spans="1:2" x14ac:dyDescent="0.25">
      <c r="A24" s="2" t="s">
        <v>9</v>
      </c>
      <c r="B24" t="s">
        <v>25</v>
      </c>
    </row>
    <row r="25" spans="1:2" x14ac:dyDescent="0.25">
      <c r="A25" s="3">
        <v>2002</v>
      </c>
      <c r="B25" s="1">
        <v>83.243569514350213</v>
      </c>
    </row>
    <row r="26" spans="1:2" x14ac:dyDescent="0.25">
      <c r="A26" s="3">
        <v>2003</v>
      </c>
      <c r="B26" s="1">
        <v>83.690447101393318</v>
      </c>
    </row>
    <row r="27" spans="1:2" x14ac:dyDescent="0.25">
      <c r="A27" s="3">
        <v>2004</v>
      </c>
      <c r="B27" s="1">
        <v>83.457691628325577</v>
      </c>
    </row>
    <row r="28" spans="1:2" x14ac:dyDescent="0.25">
      <c r="A28" s="3">
        <v>2005</v>
      </c>
      <c r="B28" s="1">
        <v>83.277051821341672</v>
      </c>
    </row>
    <row r="29" spans="1:2" x14ac:dyDescent="0.25">
      <c r="A29" s="3">
        <v>2006</v>
      </c>
      <c r="B29" s="1">
        <v>83.182157512508184</v>
      </c>
    </row>
    <row r="30" spans="1:2" x14ac:dyDescent="0.25">
      <c r="A30" s="3">
        <v>2007</v>
      </c>
      <c r="B30" s="1">
        <v>83.079747908534216</v>
      </c>
    </row>
    <row r="31" spans="1:2" x14ac:dyDescent="0.25">
      <c r="A31" s="3">
        <v>2008</v>
      </c>
      <c r="B31" s="1">
        <v>83.450987591802274</v>
      </c>
    </row>
    <row r="32" spans="1:2" x14ac:dyDescent="0.25">
      <c r="A32" s="3">
        <v>2009</v>
      </c>
      <c r="B32" s="1">
        <v>84.212318226305555</v>
      </c>
    </row>
    <row r="33" spans="1:2" x14ac:dyDescent="0.25">
      <c r="A33" s="3">
        <v>2010</v>
      </c>
      <c r="B33" s="1">
        <v>84.843961083942204</v>
      </c>
    </row>
    <row r="34" spans="1:2" x14ac:dyDescent="0.25">
      <c r="A34" s="3">
        <v>2011</v>
      </c>
      <c r="B34" s="1">
        <v>86.003432538627976</v>
      </c>
    </row>
    <row r="35" spans="1:2" x14ac:dyDescent="0.25">
      <c r="A35" s="3">
        <v>2012</v>
      </c>
      <c r="B35" s="1">
        <v>84.182753213808965</v>
      </c>
    </row>
    <row r="36" spans="1:2" x14ac:dyDescent="0.25">
      <c r="A36" s="3">
        <v>2013</v>
      </c>
      <c r="B36" s="1">
        <v>83.133042417267944</v>
      </c>
    </row>
    <row r="37" spans="1:2" x14ac:dyDescent="0.25">
      <c r="A37" s="3">
        <v>2014</v>
      </c>
      <c r="B37" s="1">
        <v>84.511559354158194</v>
      </c>
    </row>
    <row r="38" spans="1:2" x14ac:dyDescent="0.25">
      <c r="A38" s="3">
        <v>2015</v>
      </c>
      <c r="B38" s="1">
        <v>84.373726367526615</v>
      </c>
    </row>
    <row r="39" spans="1:2" x14ac:dyDescent="0.25">
      <c r="A39" s="3">
        <v>2016</v>
      </c>
      <c r="B39" s="1">
        <v>84.49646202841177</v>
      </c>
    </row>
    <row r="40" spans="1:2" x14ac:dyDescent="0.25">
      <c r="A40" s="3">
        <v>2017</v>
      </c>
      <c r="B40" s="1">
        <v>84.540931397161032</v>
      </c>
    </row>
    <row r="41" spans="1:2" x14ac:dyDescent="0.25">
      <c r="A41" s="3">
        <v>2018</v>
      </c>
      <c r="B41" s="1">
        <v>84.663896886970875</v>
      </c>
    </row>
    <row r="42" spans="1:2" x14ac:dyDescent="0.25">
      <c r="A42" s="3" t="s">
        <v>10</v>
      </c>
      <c r="B42" s="1">
        <v>1428.3437365924367</v>
      </c>
    </row>
  </sheetData>
  <pageMargins left="0.7" right="0.7" top="0.75" bottom="0.75" header="0.3" footer="0.3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58C26-304F-2E46-B38C-1F32F6602796}">
  <dimension ref="A3:C29"/>
  <sheetViews>
    <sheetView workbookViewId="0">
      <selection activeCell="K32" sqref="K32"/>
    </sheetView>
  </sheetViews>
  <sheetFormatPr defaultColWidth="10.85546875" defaultRowHeight="15" x14ac:dyDescent="0.25"/>
  <cols>
    <col min="1" max="1" width="13.140625" bestFit="1" customWidth="1"/>
    <col min="2" max="2" width="16.42578125" bestFit="1" customWidth="1"/>
    <col min="3" max="3" width="16.28515625" bestFit="1" customWidth="1"/>
    <col min="4" max="4" width="41.42578125" customWidth="1"/>
  </cols>
  <sheetData>
    <row r="3" spans="1:3" x14ac:dyDescent="0.25">
      <c r="A3" s="2" t="s">
        <v>9</v>
      </c>
      <c r="B3" t="s">
        <v>26</v>
      </c>
      <c r="C3" t="s">
        <v>27</v>
      </c>
    </row>
    <row r="4" spans="1:3" x14ac:dyDescent="0.25">
      <c r="A4" s="3" t="s">
        <v>8</v>
      </c>
      <c r="B4" s="1">
        <v>96.773508809170025</v>
      </c>
      <c r="C4" s="1">
        <v>603.35365853658539</v>
      </c>
    </row>
    <row r="5" spans="1:3" x14ac:dyDescent="0.25">
      <c r="A5" s="3" t="s">
        <v>2</v>
      </c>
      <c r="B5" s="1">
        <v>67.317708333333343</v>
      </c>
      <c r="C5" s="1">
        <v>70.009411272613193</v>
      </c>
    </row>
    <row r="6" spans="1:3" x14ac:dyDescent="0.25">
      <c r="A6" s="3" t="s">
        <v>3</v>
      </c>
      <c r="B6" s="1">
        <v>23.684210526315791</v>
      </c>
      <c r="C6" s="1">
        <v>60.416283771365563</v>
      </c>
    </row>
    <row r="7" spans="1:3" x14ac:dyDescent="0.25">
      <c r="A7" s="3" t="s">
        <v>4</v>
      </c>
      <c r="B7" s="1">
        <v>27.473941577660529</v>
      </c>
      <c r="C7" s="1">
        <v>84.320557491289193</v>
      </c>
    </row>
    <row r="8" spans="1:3" x14ac:dyDescent="0.25">
      <c r="A8" s="3" t="s">
        <v>5</v>
      </c>
      <c r="B8" s="1">
        <v>29.201493864485151</v>
      </c>
      <c r="C8" s="1">
        <v>93.32681894059688</v>
      </c>
    </row>
    <row r="9" spans="1:3" x14ac:dyDescent="0.25">
      <c r="A9" s="3" t="s">
        <v>6</v>
      </c>
      <c r="B9" s="1">
        <v>47.879001675632772</v>
      </c>
      <c r="C9" s="1">
        <v>128.85048835462061</v>
      </c>
    </row>
    <row r="10" spans="1:3" x14ac:dyDescent="0.25">
      <c r="A10" s="3" t="s">
        <v>7</v>
      </c>
      <c r="B10" s="1">
        <v>104.1247342310418</v>
      </c>
      <c r="C10" s="1">
        <v>355.3120165033522</v>
      </c>
    </row>
    <row r="11" spans="1:3" x14ac:dyDescent="0.25">
      <c r="A11" s="3" t="s">
        <v>10</v>
      </c>
      <c r="B11" s="1">
        <v>396.45459901763934</v>
      </c>
      <c r="C11" s="1">
        <v>1395.5892348704231</v>
      </c>
    </row>
    <row r="21" spans="1:3" x14ac:dyDescent="0.25">
      <c r="A21" s="2" t="s">
        <v>9</v>
      </c>
      <c r="B21" t="s">
        <v>26</v>
      </c>
      <c r="C21" t="s">
        <v>27</v>
      </c>
    </row>
    <row r="22" spans="1:3" x14ac:dyDescent="0.25">
      <c r="A22" s="3" t="s">
        <v>8</v>
      </c>
      <c r="B22" s="1">
        <v>94.769085768143256</v>
      </c>
      <c r="C22" s="1">
        <v>317.69911504424778</v>
      </c>
    </row>
    <row r="23" spans="1:3" x14ac:dyDescent="0.25">
      <c r="A23" s="3" t="s">
        <v>2</v>
      </c>
      <c r="B23" s="1">
        <v>56.026058631921828</v>
      </c>
      <c r="C23" s="1">
        <v>70.690542348461463</v>
      </c>
    </row>
    <row r="24" spans="1:3" x14ac:dyDescent="0.25">
      <c r="A24" s="3" t="s">
        <v>3</v>
      </c>
      <c r="B24" s="1">
        <v>24.76310802274163</v>
      </c>
      <c r="C24" s="1">
        <v>58.110440034512507</v>
      </c>
    </row>
    <row r="25" spans="1:3" x14ac:dyDescent="0.25">
      <c r="A25" s="3" t="s">
        <v>4</v>
      </c>
      <c r="B25" s="1">
        <v>31.99325950890708</v>
      </c>
      <c r="C25" s="1">
        <v>76.359396530403131</v>
      </c>
    </row>
    <row r="26" spans="1:3" x14ac:dyDescent="0.25">
      <c r="A26" s="3" t="s">
        <v>5</v>
      </c>
      <c r="B26" s="1">
        <v>36.174603174603178</v>
      </c>
      <c r="C26" s="1">
        <v>81.101508218945938</v>
      </c>
    </row>
    <row r="27" spans="1:3" x14ac:dyDescent="0.25">
      <c r="A27" s="3" t="s">
        <v>6</v>
      </c>
      <c r="B27" s="1">
        <v>52.04424530943713</v>
      </c>
      <c r="C27" s="1">
        <v>111.628447834783</v>
      </c>
    </row>
    <row r="28" spans="1:3" x14ac:dyDescent="0.25">
      <c r="A28" s="3" t="s">
        <v>7</v>
      </c>
      <c r="B28" s="1">
        <v>102.1360314783586</v>
      </c>
      <c r="C28" s="1">
        <v>279.50366006070351</v>
      </c>
    </row>
    <row r="29" spans="1:3" x14ac:dyDescent="0.25">
      <c r="A29" s="3" t="s">
        <v>10</v>
      </c>
      <c r="B29" s="1">
        <v>397.90639189411274</v>
      </c>
      <c r="C29" s="1">
        <v>995.09311007205736</v>
      </c>
    </row>
  </sheetData>
  <pageMargins left="0.7" right="0.7" top="0.75" bottom="0.75" header="0.3" footer="0.3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BEBCA-758F-4BDD-8D00-01B8B19C0CA2}">
  <dimension ref="A2:C43"/>
  <sheetViews>
    <sheetView topLeftCell="A19" workbookViewId="0">
      <selection activeCell="P43" sqref="P43"/>
    </sheetView>
  </sheetViews>
  <sheetFormatPr defaultRowHeight="15" x14ac:dyDescent="0.25"/>
  <cols>
    <col min="1" max="1" width="13.140625" bestFit="1" customWidth="1"/>
    <col min="2" max="2" width="17.5703125" bestFit="1" customWidth="1"/>
    <col min="3" max="3" width="21.42578125" bestFit="1" customWidth="1"/>
  </cols>
  <sheetData>
    <row r="2" spans="1:3" x14ac:dyDescent="0.25">
      <c r="A2" s="2" t="s">
        <v>9</v>
      </c>
      <c r="B2" t="s">
        <v>28</v>
      </c>
      <c r="C2" t="s">
        <v>29</v>
      </c>
    </row>
    <row r="3" spans="1:3" x14ac:dyDescent="0.25">
      <c r="A3" s="3">
        <v>2002</v>
      </c>
      <c r="B3" s="1">
        <v>27.44464447489981</v>
      </c>
      <c r="C3" s="1">
        <v>27.443617264144191</v>
      </c>
    </row>
    <row r="4" spans="1:3" x14ac:dyDescent="0.25">
      <c r="A4" s="3">
        <v>2003</v>
      </c>
      <c r="B4" s="1">
        <v>26.07916659519978</v>
      </c>
      <c r="C4" s="1">
        <v>27.531253545042301</v>
      </c>
    </row>
    <row r="5" spans="1:3" x14ac:dyDescent="0.25">
      <c r="A5" s="3">
        <v>2004</v>
      </c>
      <c r="B5" s="1">
        <v>26.021021396305521</v>
      </c>
      <c r="C5" s="1">
        <v>27.604095392602719</v>
      </c>
    </row>
    <row r="6" spans="1:3" x14ac:dyDescent="0.25">
      <c r="A6" s="3">
        <v>2005</v>
      </c>
      <c r="B6" s="1">
        <v>25.870017245604402</v>
      </c>
      <c r="C6" s="1">
        <v>27.70468128871342</v>
      </c>
    </row>
    <row r="7" spans="1:3" x14ac:dyDescent="0.25">
      <c r="A7" s="3">
        <v>2006</v>
      </c>
      <c r="B7" s="1">
        <v>25.377405382725801</v>
      </c>
      <c r="C7" s="1">
        <v>27.789014818780451</v>
      </c>
    </row>
    <row r="8" spans="1:3" x14ac:dyDescent="0.25">
      <c r="A8" s="3">
        <v>2007</v>
      </c>
      <c r="B8" s="1">
        <v>25.191412487144881</v>
      </c>
      <c r="C8" s="1">
        <v>27.924758071259639</v>
      </c>
    </row>
    <row r="9" spans="1:3" x14ac:dyDescent="0.25">
      <c r="A9" s="3">
        <v>2008</v>
      </c>
      <c r="B9" s="1">
        <v>24.613837968582011</v>
      </c>
      <c r="C9" s="1">
        <v>28.022460783179461</v>
      </c>
    </row>
    <row r="10" spans="1:3" x14ac:dyDescent="0.25">
      <c r="A10" s="3">
        <v>2009</v>
      </c>
      <c r="B10" s="1">
        <v>22.82737380225316</v>
      </c>
      <c r="C10" s="1">
        <v>28.187825916604378</v>
      </c>
    </row>
    <row r="11" spans="1:3" x14ac:dyDescent="0.25">
      <c r="A11" s="3">
        <v>2010</v>
      </c>
      <c r="B11" s="1">
        <v>22.21614875918123</v>
      </c>
      <c r="C11" s="1">
        <v>28.36761394051155</v>
      </c>
    </row>
    <row r="12" spans="1:3" x14ac:dyDescent="0.25">
      <c r="A12" s="3">
        <v>2011</v>
      </c>
      <c r="B12" s="1">
        <v>21.5172902956493</v>
      </c>
      <c r="C12" s="1">
        <v>28.491241940873461</v>
      </c>
    </row>
    <row r="13" spans="1:3" x14ac:dyDescent="0.25">
      <c r="A13" s="3">
        <v>2012</v>
      </c>
      <c r="B13" s="1">
        <v>23.50550528209012</v>
      </c>
      <c r="C13" s="1">
        <v>28.631252031021461</v>
      </c>
    </row>
    <row r="14" spans="1:3" x14ac:dyDescent="0.25">
      <c r="A14" s="3">
        <v>2013</v>
      </c>
      <c r="B14" s="1">
        <v>24.381932524473701</v>
      </c>
      <c r="C14" s="1">
        <v>28.781735889829829</v>
      </c>
    </row>
    <row r="15" spans="1:3" x14ac:dyDescent="0.25">
      <c r="A15" s="3">
        <v>2014</v>
      </c>
      <c r="B15" s="1">
        <v>23.53710418697252</v>
      </c>
      <c r="C15" s="1">
        <v>28.849112730736771</v>
      </c>
    </row>
    <row r="16" spans="1:3" x14ac:dyDescent="0.25">
      <c r="A16" s="3">
        <v>2015</v>
      </c>
      <c r="B16" s="1">
        <v>23.490270537523202</v>
      </c>
      <c r="C16" s="1">
        <v>28.84977914522911</v>
      </c>
    </row>
    <row r="17" spans="1:3" x14ac:dyDescent="0.25">
      <c r="A17" s="3">
        <v>2016</v>
      </c>
      <c r="B17" s="1">
        <v>23.397976507546129</v>
      </c>
      <c r="C17" s="1">
        <v>28.80810292375531</v>
      </c>
    </row>
    <row r="18" spans="1:3" x14ac:dyDescent="0.25">
      <c r="A18" s="3">
        <v>2017</v>
      </c>
      <c r="B18" s="1">
        <v>23.66309440448947</v>
      </c>
      <c r="C18" s="1">
        <v>28.76374727035272</v>
      </c>
    </row>
    <row r="19" spans="1:3" x14ac:dyDescent="0.25">
      <c r="A19" s="3">
        <v>2018</v>
      </c>
      <c r="B19" s="1">
        <v>23.454110390971412</v>
      </c>
      <c r="C19" s="1">
        <v>28.723014271862649</v>
      </c>
    </row>
    <row r="20" spans="1:3" x14ac:dyDescent="0.25">
      <c r="A20" s="3" t="s">
        <v>10</v>
      </c>
      <c r="B20" s="1">
        <v>412.58831224161241</v>
      </c>
      <c r="C20" s="1">
        <v>480.47330722449937</v>
      </c>
    </row>
    <row r="25" spans="1:3" x14ac:dyDescent="0.25">
      <c r="A25" s="2" t="s">
        <v>9</v>
      </c>
      <c r="B25" t="s">
        <v>30</v>
      </c>
      <c r="C25" t="s">
        <v>31</v>
      </c>
    </row>
    <row r="26" spans="1:3" x14ac:dyDescent="0.25">
      <c r="A26" s="3">
        <v>2002</v>
      </c>
      <c r="B26" s="1">
        <v>16.756430485649791</v>
      </c>
      <c r="C26" s="1">
        <v>16.754697030577699</v>
      </c>
    </row>
    <row r="27" spans="1:3" x14ac:dyDescent="0.25">
      <c r="A27" s="3">
        <v>2003</v>
      </c>
      <c r="B27" s="1">
        <v>16.309552898606679</v>
      </c>
      <c r="C27" s="1">
        <v>16.813510028573528</v>
      </c>
    </row>
    <row r="28" spans="1:3" x14ac:dyDescent="0.25">
      <c r="A28" s="3">
        <v>2004</v>
      </c>
      <c r="B28" s="1">
        <v>16.542308371674419</v>
      </c>
      <c r="C28" s="1">
        <v>16.865344614735129</v>
      </c>
    </row>
    <row r="29" spans="1:3" x14ac:dyDescent="0.25">
      <c r="A29" s="3">
        <v>2005</v>
      </c>
      <c r="B29" s="1">
        <v>16.722948178658331</v>
      </c>
      <c r="C29" s="1">
        <v>16.94668479544773</v>
      </c>
    </row>
    <row r="30" spans="1:3" x14ac:dyDescent="0.25">
      <c r="A30" s="3">
        <v>2006</v>
      </c>
      <c r="B30" s="1">
        <v>16.817842487491809</v>
      </c>
      <c r="C30" s="1">
        <v>17.00916665313736</v>
      </c>
    </row>
    <row r="31" spans="1:3" x14ac:dyDescent="0.25">
      <c r="A31" s="3">
        <v>2007</v>
      </c>
      <c r="B31" s="1">
        <v>16.92025209146578</v>
      </c>
      <c r="C31" s="1">
        <v>17.108182365561099</v>
      </c>
    </row>
    <row r="32" spans="1:3" x14ac:dyDescent="0.25">
      <c r="A32" s="3">
        <v>2008</v>
      </c>
      <c r="B32" s="1">
        <v>16.549012408197729</v>
      </c>
      <c r="C32" s="1">
        <v>17.181288997167851</v>
      </c>
    </row>
    <row r="33" spans="1:3" x14ac:dyDescent="0.25">
      <c r="A33" s="3">
        <v>2009</v>
      </c>
      <c r="B33" s="1">
        <v>15.787681773694439</v>
      </c>
      <c r="C33" s="1">
        <v>17.30252608997829</v>
      </c>
    </row>
    <row r="34" spans="1:3" x14ac:dyDescent="0.25">
      <c r="A34" s="3">
        <v>2010</v>
      </c>
      <c r="B34" s="1">
        <v>15.156038916057801</v>
      </c>
      <c r="C34" s="1">
        <v>17.440508396993959</v>
      </c>
    </row>
    <row r="35" spans="1:3" x14ac:dyDescent="0.25">
      <c r="A35" s="3">
        <v>2011</v>
      </c>
      <c r="B35" s="1">
        <v>13.99656746137202</v>
      </c>
      <c r="C35" s="1">
        <v>17.549338382044549</v>
      </c>
    </row>
    <row r="36" spans="1:3" x14ac:dyDescent="0.25">
      <c r="A36" s="3">
        <v>2012</v>
      </c>
      <c r="B36" s="1">
        <v>15.81724678619104</v>
      </c>
      <c r="C36" s="1">
        <v>17.674830578368589</v>
      </c>
    </row>
    <row r="37" spans="1:3" x14ac:dyDescent="0.25">
      <c r="A37" s="3">
        <v>2013</v>
      </c>
      <c r="B37" s="1">
        <v>16.866957582732059</v>
      </c>
      <c r="C37" s="1">
        <v>17.808056289382911</v>
      </c>
    </row>
    <row r="38" spans="1:3" x14ac:dyDescent="0.25">
      <c r="A38" s="3">
        <v>2014</v>
      </c>
      <c r="B38" s="1">
        <v>15.4884406458418</v>
      </c>
      <c r="C38" s="1">
        <v>17.88655992963897</v>
      </c>
    </row>
    <row r="39" spans="1:3" x14ac:dyDescent="0.25">
      <c r="A39" s="3">
        <v>2015</v>
      </c>
      <c r="B39" s="1">
        <v>15.62627363247338</v>
      </c>
      <c r="C39" s="1">
        <v>17.915284026093271</v>
      </c>
    </row>
    <row r="40" spans="1:3" x14ac:dyDescent="0.25">
      <c r="A40" s="3">
        <v>2016</v>
      </c>
      <c r="B40" s="1">
        <v>15.50353797158823</v>
      </c>
      <c r="C40" s="1">
        <v>17.908578776189689</v>
      </c>
    </row>
    <row r="41" spans="1:3" x14ac:dyDescent="0.25">
      <c r="A41" s="3">
        <v>2017</v>
      </c>
      <c r="B41" s="1">
        <v>15.459068602838959</v>
      </c>
      <c r="C41" s="1">
        <v>17.89620993627603</v>
      </c>
    </row>
    <row r="42" spans="1:3" x14ac:dyDescent="0.25">
      <c r="A42" s="3">
        <v>2018</v>
      </c>
      <c r="B42" s="1">
        <v>15.336103113029131</v>
      </c>
      <c r="C42" s="1">
        <v>17.884682232477239</v>
      </c>
    </row>
    <row r="43" spans="1:3" x14ac:dyDescent="0.25">
      <c r="A43" s="3" t="s">
        <v>10</v>
      </c>
      <c r="B43" s="1">
        <v>271.65626340756342</v>
      </c>
      <c r="C43" s="1">
        <v>295.94544912264388</v>
      </c>
    </row>
  </sheetData>
  <pageMargins left="0.7" right="0.7" top="0.75" bottom="0.75" header="0.3" footer="0.3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C098D-ECBD-42DC-8EC4-800C6501E7B5}">
  <dimension ref="A3:C54"/>
  <sheetViews>
    <sheetView tabSelected="1" topLeftCell="A10" workbookViewId="0">
      <selection activeCell="E30" sqref="E30"/>
    </sheetView>
  </sheetViews>
  <sheetFormatPr defaultRowHeight="15" x14ac:dyDescent="0.25"/>
  <cols>
    <col min="1" max="1" width="13.140625" bestFit="1" customWidth="1"/>
    <col min="2" max="2" width="33.28515625" bestFit="1" customWidth="1"/>
    <col min="3" max="3" width="52.5703125" bestFit="1" customWidth="1"/>
  </cols>
  <sheetData>
    <row r="3" spans="1:3" x14ac:dyDescent="0.25">
      <c r="A3" s="2" t="s">
        <v>9</v>
      </c>
      <c r="B3" t="s">
        <v>32</v>
      </c>
      <c r="C3" t="s">
        <v>33</v>
      </c>
    </row>
    <row r="4" spans="1:3" x14ac:dyDescent="0.25">
      <c r="A4" s="3">
        <v>2002</v>
      </c>
      <c r="B4" s="1">
        <v>72.555355525100197</v>
      </c>
      <c r="C4" s="1">
        <v>66.543986688181093</v>
      </c>
    </row>
    <row r="5" spans="1:3" x14ac:dyDescent="0.25">
      <c r="A5" s="3">
        <v>2003</v>
      </c>
      <c r="B5" s="1">
        <v>73.92083340480022</v>
      </c>
      <c r="C5" s="1">
        <v>66.042957487863205</v>
      </c>
    </row>
    <row r="6" spans="1:3" x14ac:dyDescent="0.25">
      <c r="A6" s="3">
        <v>2004</v>
      </c>
      <c r="B6" s="1">
        <v>73.978978603694472</v>
      </c>
      <c r="C6" s="1">
        <v>64.984748949878977</v>
      </c>
    </row>
    <row r="7" spans="1:3" x14ac:dyDescent="0.25">
      <c r="A7" s="3">
        <v>2005</v>
      </c>
      <c r="B7" s="1">
        <v>74.129982754395598</v>
      </c>
      <c r="C7" s="1">
        <v>63.47425628844703</v>
      </c>
    </row>
    <row r="8" spans="1:3" x14ac:dyDescent="0.25">
      <c r="A8" s="3">
        <v>2006</v>
      </c>
      <c r="B8" s="1">
        <v>74.622594617274203</v>
      </c>
      <c r="C8" s="1">
        <v>64.556969237868032</v>
      </c>
    </row>
    <row r="9" spans="1:3" x14ac:dyDescent="0.25">
      <c r="A9" s="3">
        <v>2007</v>
      </c>
      <c r="B9" s="1">
        <v>74.808587512855112</v>
      </c>
      <c r="C9" s="1">
        <v>64.903907566941967</v>
      </c>
    </row>
    <row r="10" spans="1:3" x14ac:dyDescent="0.25">
      <c r="A10" s="3">
        <v>2008</v>
      </c>
      <c r="B10" s="1">
        <v>75.386162031417996</v>
      </c>
      <c r="C10" s="1">
        <v>64.872659058159357</v>
      </c>
    </row>
    <row r="11" spans="1:3" x14ac:dyDescent="0.25">
      <c r="A11" s="3">
        <v>2009</v>
      </c>
      <c r="B11" s="1">
        <v>77.172626197746837</v>
      </c>
      <c r="C11" s="1">
        <v>69.818674271720056</v>
      </c>
    </row>
    <row r="12" spans="1:3" x14ac:dyDescent="0.25">
      <c r="A12" s="3">
        <v>2010</v>
      </c>
      <c r="B12" s="1">
        <v>77.783851240818777</v>
      </c>
      <c r="C12" s="1">
        <v>69.650663318092384</v>
      </c>
    </row>
    <row r="13" spans="1:3" x14ac:dyDescent="0.25">
      <c r="A13" s="3">
        <v>2011</v>
      </c>
      <c r="B13" s="1">
        <v>78.482709704350697</v>
      </c>
      <c r="C13" s="1">
        <v>69.827380601792214</v>
      </c>
    </row>
    <row r="14" spans="1:3" x14ac:dyDescent="0.25">
      <c r="A14" s="3">
        <v>2012</v>
      </c>
      <c r="B14" s="1">
        <v>76.494494717909873</v>
      </c>
      <c r="C14" s="1">
        <v>68.737268923558872</v>
      </c>
    </row>
    <row r="15" spans="1:3" x14ac:dyDescent="0.25">
      <c r="A15" s="3">
        <v>2013</v>
      </c>
      <c r="B15" s="1">
        <v>75.618067475526303</v>
      </c>
      <c r="C15" s="1">
        <v>68.855101621940349</v>
      </c>
    </row>
    <row r="16" spans="1:3" x14ac:dyDescent="0.25">
      <c r="A16" s="3">
        <v>2014</v>
      </c>
      <c r="B16" s="1">
        <v>76.462895813027487</v>
      </c>
      <c r="C16" s="1">
        <v>69.291993453147711</v>
      </c>
    </row>
    <row r="17" spans="1:3" x14ac:dyDescent="0.25">
      <c r="A17" s="3">
        <v>2015</v>
      </c>
      <c r="B17" s="1">
        <v>76.509729462476798</v>
      </c>
      <c r="C17" s="1">
        <v>67.378106319623996</v>
      </c>
    </row>
    <row r="18" spans="1:3" x14ac:dyDescent="0.25">
      <c r="A18" s="3">
        <v>2016</v>
      </c>
      <c r="B18" s="1">
        <v>76.602023492453867</v>
      </c>
      <c r="C18" s="1">
        <v>67.319624380733259</v>
      </c>
    </row>
    <row r="19" spans="1:3" x14ac:dyDescent="0.25">
      <c r="A19" s="3">
        <v>2017</v>
      </c>
      <c r="B19" s="1">
        <v>76.33690559551053</v>
      </c>
      <c r="C19" s="1">
        <v>67.440737561818281</v>
      </c>
    </row>
    <row r="20" spans="1:3" x14ac:dyDescent="0.25">
      <c r="A20" s="3">
        <v>2018</v>
      </c>
      <c r="B20" s="1">
        <v>76.545889609028592</v>
      </c>
      <c r="C20" s="1">
        <v>67.271616170994548</v>
      </c>
    </row>
    <row r="21" spans="1:3" x14ac:dyDescent="0.25">
      <c r="A21" s="3">
        <v>2019</v>
      </c>
      <c r="B21" s="1">
        <v>76.187176230536735</v>
      </c>
      <c r="C21" s="1">
        <v>66.504410091986102</v>
      </c>
    </row>
    <row r="22" spans="1:3" x14ac:dyDescent="0.25">
      <c r="A22" s="3">
        <v>2020</v>
      </c>
      <c r="B22" s="1">
        <v>77.259668816524922</v>
      </c>
      <c r="C22" s="1">
        <v>67.470031665062876</v>
      </c>
    </row>
    <row r="23" spans="1:3" x14ac:dyDescent="0.25">
      <c r="A23" s="3">
        <v>2021</v>
      </c>
      <c r="B23" s="1">
        <v>74.46206194888164</v>
      </c>
      <c r="C23" s="1">
        <v>66.401934288013138</v>
      </c>
    </row>
    <row r="24" spans="1:3" x14ac:dyDescent="0.25">
      <c r="A24" s="3">
        <v>2022</v>
      </c>
      <c r="B24" s="1">
        <v>79.018020587170241</v>
      </c>
      <c r="C24" s="1">
        <v>66.610832775509948</v>
      </c>
    </row>
    <row r="25" spans="1:3" x14ac:dyDescent="0.25">
      <c r="A25" s="3">
        <v>2023</v>
      </c>
      <c r="B25" s="1">
        <v>79.402455695718231</v>
      </c>
      <c r="C25" s="1">
        <v>68.510679935978033</v>
      </c>
    </row>
    <row r="26" spans="1:3" x14ac:dyDescent="0.25">
      <c r="A26" s="3" t="s">
        <v>10</v>
      </c>
      <c r="B26" s="1">
        <v>1673.7410710372192</v>
      </c>
      <c r="C26" s="1">
        <v>1476.468540657311</v>
      </c>
    </row>
    <row r="31" spans="1:3" x14ac:dyDescent="0.25">
      <c r="A31" s="2" t="s">
        <v>9</v>
      </c>
      <c r="B31" t="s">
        <v>34</v>
      </c>
      <c r="C31" t="s">
        <v>35</v>
      </c>
    </row>
    <row r="32" spans="1:3" x14ac:dyDescent="0.25">
      <c r="A32" s="3">
        <v>2002</v>
      </c>
      <c r="B32" s="1">
        <v>83.243569514350213</v>
      </c>
      <c r="C32" s="1">
        <v>76.34656228488609</v>
      </c>
    </row>
    <row r="33" spans="1:3" x14ac:dyDescent="0.25">
      <c r="A33" s="3">
        <v>2003</v>
      </c>
      <c r="B33" s="1">
        <v>83.690447101393318</v>
      </c>
      <c r="C33" s="1">
        <v>74.771549053687622</v>
      </c>
    </row>
    <row r="34" spans="1:3" x14ac:dyDescent="0.25">
      <c r="A34" s="3">
        <v>2004</v>
      </c>
      <c r="B34" s="1">
        <v>83.457691628325577</v>
      </c>
      <c r="C34" s="1">
        <v>73.311578968426403</v>
      </c>
    </row>
    <row r="35" spans="1:3" x14ac:dyDescent="0.25">
      <c r="A35" s="3">
        <v>2005</v>
      </c>
      <c r="B35" s="1">
        <v>83.277051821341672</v>
      </c>
      <c r="C35" s="1">
        <v>71.306089987403297</v>
      </c>
    </row>
    <row r="36" spans="1:3" x14ac:dyDescent="0.25">
      <c r="A36" s="3">
        <v>2006</v>
      </c>
      <c r="B36" s="1">
        <v>83.182157512508184</v>
      </c>
      <c r="C36" s="1">
        <v>71.962227813719252</v>
      </c>
    </row>
    <row r="37" spans="1:3" x14ac:dyDescent="0.25">
      <c r="A37" s="3">
        <v>2007</v>
      </c>
      <c r="B37" s="1">
        <v>83.079747908534216</v>
      </c>
      <c r="C37" s="1">
        <v>72.079846389926061</v>
      </c>
    </row>
    <row r="38" spans="1:3" x14ac:dyDescent="0.25">
      <c r="A38" s="3">
        <v>2008</v>
      </c>
      <c r="B38" s="1">
        <v>83.450987591802274</v>
      </c>
      <c r="C38" s="1">
        <v>71.8125092587007</v>
      </c>
    </row>
    <row r="39" spans="1:3" x14ac:dyDescent="0.25">
      <c r="A39" s="3">
        <v>2009</v>
      </c>
      <c r="B39" s="1">
        <v>84.212318226305555</v>
      </c>
      <c r="C39" s="1">
        <v>76.187696248255122</v>
      </c>
    </row>
    <row r="40" spans="1:3" x14ac:dyDescent="0.25">
      <c r="A40" s="3">
        <v>2010</v>
      </c>
      <c r="B40" s="1">
        <v>84.843961083942204</v>
      </c>
      <c r="C40" s="1">
        <v>75.972468475009904</v>
      </c>
    </row>
    <row r="41" spans="1:3" x14ac:dyDescent="0.25">
      <c r="A41" s="3">
        <v>2011</v>
      </c>
      <c r="B41" s="1">
        <v>86.003432538627976</v>
      </c>
      <c r="C41" s="1">
        <v>76.519023906038029</v>
      </c>
    </row>
    <row r="42" spans="1:3" x14ac:dyDescent="0.25">
      <c r="A42" s="3">
        <v>2012</v>
      </c>
      <c r="B42" s="1">
        <v>84.182753213808965</v>
      </c>
      <c r="C42" s="1">
        <v>75.646522440211058</v>
      </c>
    </row>
    <row r="43" spans="1:3" x14ac:dyDescent="0.25">
      <c r="A43" s="3">
        <v>2013</v>
      </c>
      <c r="B43" s="1">
        <v>83.133042417267944</v>
      </c>
      <c r="C43" s="1">
        <v>75.697542670718292</v>
      </c>
    </row>
    <row r="44" spans="1:3" x14ac:dyDescent="0.25">
      <c r="A44" s="3">
        <v>2014</v>
      </c>
      <c r="B44" s="1">
        <v>84.511559354158194</v>
      </c>
      <c r="C44" s="1">
        <v>76.585925472973088</v>
      </c>
    </row>
    <row r="45" spans="1:3" x14ac:dyDescent="0.25">
      <c r="A45" s="3">
        <v>2015</v>
      </c>
      <c r="B45" s="1">
        <v>84.373726367526615</v>
      </c>
      <c r="C45" s="1">
        <v>74.303295321165848</v>
      </c>
    </row>
    <row r="46" spans="1:3" x14ac:dyDescent="0.25">
      <c r="A46" s="3">
        <v>2016</v>
      </c>
      <c r="B46" s="1">
        <v>84.49646202841177</v>
      </c>
      <c r="C46" s="1">
        <v>74.257374833541476</v>
      </c>
    </row>
    <row r="47" spans="1:3" x14ac:dyDescent="0.25">
      <c r="A47" s="3">
        <v>2017</v>
      </c>
      <c r="B47" s="1">
        <v>84.540931397161032</v>
      </c>
      <c r="C47" s="1">
        <v>74.688485980508943</v>
      </c>
    </row>
    <row r="48" spans="1:3" x14ac:dyDescent="0.25">
      <c r="A48" s="3">
        <v>2018</v>
      </c>
      <c r="B48" s="1">
        <v>84.663896886970875</v>
      </c>
      <c r="C48" s="1">
        <v>74.404922893737009</v>
      </c>
    </row>
    <row r="49" spans="1:3" x14ac:dyDescent="0.25">
      <c r="A49" s="3">
        <v>2019</v>
      </c>
      <c r="B49" s="1">
        <v>84.150303995897374</v>
      </c>
      <c r="C49" s="1">
        <v>73.455368993473741</v>
      </c>
    </row>
    <row r="50" spans="1:3" x14ac:dyDescent="0.25">
      <c r="A50" s="3">
        <v>2020</v>
      </c>
      <c r="B50" s="1">
        <v>85.037316606494556</v>
      </c>
      <c r="C50" s="1">
        <v>74.262252752828758</v>
      </c>
    </row>
    <row r="51" spans="1:3" x14ac:dyDescent="0.25">
      <c r="A51" s="3">
        <v>2021</v>
      </c>
      <c r="B51" s="1">
        <v>82.228552843508297</v>
      </c>
      <c r="C51" s="1">
        <v>73.326658361167546</v>
      </c>
    </row>
    <row r="52" spans="1:3" x14ac:dyDescent="0.25">
      <c r="A52" s="3">
        <v>2022</v>
      </c>
      <c r="B52" s="1">
        <v>87.216822123207137</v>
      </c>
      <c r="C52" s="1">
        <v>73.521971562886804</v>
      </c>
    </row>
    <row r="53" spans="1:3" x14ac:dyDescent="0.25">
      <c r="A53" s="3">
        <v>2023</v>
      </c>
      <c r="B53" s="1">
        <v>86.878735756707698</v>
      </c>
      <c r="C53" s="1">
        <v>74.961174485498333</v>
      </c>
    </row>
    <row r="54" spans="1:3" x14ac:dyDescent="0.25">
      <c r="A54" s="3" t="s">
        <v>10</v>
      </c>
      <c r="B54" s="1">
        <v>1853.8554679182519</v>
      </c>
      <c r="C54" s="1">
        <v>1635.3810481547632</v>
      </c>
    </row>
  </sheetData>
  <pageMargins left="0.7" right="0.7" top="0.75" bottom="0.75" header="0.3" footer="0.3"/>
  <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8189A-2F49-4248-8EDC-D64760D7EEA0}">
  <dimension ref="A1:E1442"/>
  <sheetViews>
    <sheetView workbookViewId="0">
      <selection activeCell="A3" sqref="A3:XFD3"/>
    </sheetView>
  </sheetViews>
  <sheetFormatPr defaultColWidth="10.85546875" defaultRowHeight="15" x14ac:dyDescent="0.25"/>
  <cols>
    <col min="2" max="2" width="34.85546875" customWidth="1"/>
    <col min="3" max="3" width="41" customWidth="1"/>
    <col min="4" max="4" width="46" customWidth="1"/>
    <col min="5" max="5" width="50.5703125" customWidth="1"/>
  </cols>
  <sheetData>
    <row r="1" spans="1:5" ht="31.5" x14ac:dyDescent="0.25">
      <c r="A1" s="4"/>
      <c r="B1" s="4" t="s">
        <v>14</v>
      </c>
      <c r="C1" s="4"/>
      <c r="D1" s="5" t="s">
        <v>15</v>
      </c>
      <c r="E1" s="5" t="s">
        <v>16</v>
      </c>
    </row>
    <row r="2" spans="1:5" ht="15.75" x14ac:dyDescent="0.25">
      <c r="A2" s="4"/>
      <c r="B2" s="4"/>
      <c r="C2" s="4"/>
      <c r="D2" s="5" t="s">
        <v>17</v>
      </c>
      <c r="E2" s="5" t="s">
        <v>17</v>
      </c>
    </row>
    <row r="3" spans="1:5" x14ac:dyDescent="0.25">
      <c r="A3" s="6">
        <v>2000</v>
      </c>
      <c r="B3" s="6" t="s">
        <v>1</v>
      </c>
      <c r="C3" s="6" t="s">
        <v>18</v>
      </c>
      <c r="D3" s="6">
        <v>15788241</v>
      </c>
      <c r="E3" s="6">
        <v>548</v>
      </c>
    </row>
    <row r="4" spans="1:5" x14ac:dyDescent="0.25">
      <c r="A4" s="6">
        <v>2000</v>
      </c>
      <c r="B4" s="6" t="s">
        <v>13</v>
      </c>
      <c r="C4" s="6" t="s">
        <v>18</v>
      </c>
      <c r="D4" s="6">
        <v>19545111</v>
      </c>
      <c r="E4" s="6">
        <v>679</v>
      </c>
    </row>
    <row r="5" spans="1:5" x14ac:dyDescent="0.25">
      <c r="A5" s="6">
        <v>2000</v>
      </c>
      <c r="B5" s="6" t="s">
        <v>0</v>
      </c>
      <c r="C5" s="6" t="s">
        <v>18</v>
      </c>
      <c r="D5" s="6">
        <v>201926814</v>
      </c>
      <c r="E5" s="6">
        <v>7020</v>
      </c>
    </row>
    <row r="6" spans="1:5" x14ac:dyDescent="0.25">
      <c r="A6" s="6">
        <v>2000</v>
      </c>
      <c r="B6" s="6" t="s">
        <v>12</v>
      </c>
      <c r="C6" s="6" t="s">
        <v>18</v>
      </c>
      <c r="D6" s="6">
        <v>198210993</v>
      </c>
      <c r="E6" s="6">
        <v>6891</v>
      </c>
    </row>
    <row r="7" spans="1:5" x14ac:dyDescent="0.25">
      <c r="A7" s="6">
        <v>2000</v>
      </c>
      <c r="B7" s="6" t="s">
        <v>19</v>
      </c>
      <c r="C7" s="6" t="s">
        <v>18</v>
      </c>
      <c r="D7" s="6">
        <v>9514071</v>
      </c>
      <c r="E7" s="6">
        <v>330</v>
      </c>
    </row>
    <row r="8" spans="1:5" x14ac:dyDescent="0.25">
      <c r="A8" s="6">
        <v>2000</v>
      </c>
      <c r="B8" s="6" t="s">
        <v>20</v>
      </c>
      <c r="C8" s="6" t="s">
        <v>18</v>
      </c>
      <c r="D8" s="6">
        <v>218858220</v>
      </c>
      <c r="E8" s="6">
        <v>7609</v>
      </c>
    </row>
    <row r="9" spans="1:5" x14ac:dyDescent="0.25">
      <c r="A9" s="6">
        <v>2000</v>
      </c>
      <c r="B9" s="6" t="s">
        <v>1</v>
      </c>
      <c r="C9" s="6" t="s">
        <v>2</v>
      </c>
      <c r="D9" s="6">
        <v>3635765763</v>
      </c>
      <c r="E9" s="6">
        <v>8810</v>
      </c>
    </row>
    <row r="10" spans="1:5" x14ac:dyDescent="0.25">
      <c r="A10" s="6">
        <v>2000</v>
      </c>
      <c r="B10" s="6" t="s">
        <v>13</v>
      </c>
      <c r="C10" s="6" t="s">
        <v>2</v>
      </c>
      <c r="D10" s="6">
        <v>3695999691</v>
      </c>
      <c r="E10" s="6">
        <v>8956</v>
      </c>
    </row>
    <row r="11" spans="1:5" x14ac:dyDescent="0.25">
      <c r="A11" s="6">
        <v>2000</v>
      </c>
      <c r="B11" s="6" t="s">
        <v>0</v>
      </c>
      <c r="C11" s="6" t="s">
        <v>2</v>
      </c>
      <c r="D11" s="6">
        <v>289165755</v>
      </c>
      <c r="E11" s="6">
        <v>700</v>
      </c>
    </row>
    <row r="12" spans="1:5" x14ac:dyDescent="0.25">
      <c r="A12" s="6">
        <v>2000</v>
      </c>
      <c r="B12" s="6" t="s">
        <v>12</v>
      </c>
      <c r="C12" s="6" t="s">
        <v>2</v>
      </c>
      <c r="D12" s="6">
        <v>228133719</v>
      </c>
      <c r="E12" s="6">
        <v>552</v>
      </c>
    </row>
    <row r="13" spans="1:5" x14ac:dyDescent="0.25">
      <c r="A13" s="6">
        <v>2000</v>
      </c>
      <c r="B13" s="6" t="s">
        <v>19</v>
      </c>
      <c r="C13" s="6" t="s">
        <v>2</v>
      </c>
      <c r="D13" s="6">
        <v>834205722</v>
      </c>
      <c r="E13" s="6">
        <v>2021</v>
      </c>
    </row>
    <row r="14" spans="1:5" x14ac:dyDescent="0.25">
      <c r="A14" s="6">
        <v>2000</v>
      </c>
      <c r="B14" s="6" t="s">
        <v>20</v>
      </c>
      <c r="C14" s="6" t="s">
        <v>2</v>
      </c>
      <c r="D14" s="6">
        <v>4766880783</v>
      </c>
      <c r="E14" s="6">
        <v>11551</v>
      </c>
    </row>
    <row r="15" spans="1:5" x14ac:dyDescent="0.25">
      <c r="A15" s="6">
        <v>2000</v>
      </c>
      <c r="B15" s="6" t="s">
        <v>1</v>
      </c>
      <c r="C15" s="6" t="s">
        <v>3</v>
      </c>
      <c r="D15" s="6">
        <v>11491557846</v>
      </c>
      <c r="E15" s="6">
        <v>20374</v>
      </c>
    </row>
    <row r="16" spans="1:5" x14ac:dyDescent="0.25">
      <c r="A16" s="6">
        <v>2000</v>
      </c>
      <c r="B16" s="6" t="s">
        <v>13</v>
      </c>
      <c r="C16" s="6" t="s">
        <v>3</v>
      </c>
      <c r="D16" s="6">
        <v>12285786825</v>
      </c>
      <c r="E16" s="6">
        <v>21783</v>
      </c>
    </row>
    <row r="17" spans="1:5" x14ac:dyDescent="0.25">
      <c r="A17" s="6">
        <v>2000</v>
      </c>
      <c r="B17" s="6" t="s">
        <v>0</v>
      </c>
      <c r="C17" s="6" t="s">
        <v>3</v>
      </c>
      <c r="D17" s="6">
        <v>1755562473</v>
      </c>
      <c r="E17" s="6">
        <v>3112</v>
      </c>
    </row>
    <row r="18" spans="1:5" x14ac:dyDescent="0.25">
      <c r="A18" s="6">
        <v>2000</v>
      </c>
      <c r="B18" s="6" t="s">
        <v>12</v>
      </c>
      <c r="C18" s="6" t="s">
        <v>3</v>
      </c>
      <c r="D18" s="6">
        <v>960879402</v>
      </c>
      <c r="E18" s="6">
        <v>1703</v>
      </c>
    </row>
    <row r="19" spans="1:5" x14ac:dyDescent="0.25">
      <c r="A19" s="6">
        <v>2000</v>
      </c>
      <c r="B19" s="6" t="s">
        <v>19</v>
      </c>
      <c r="C19" s="6" t="s">
        <v>3</v>
      </c>
      <c r="D19" s="6">
        <v>1402541229</v>
      </c>
      <c r="E19" s="6">
        <v>2486</v>
      </c>
    </row>
    <row r="20" spans="1:5" x14ac:dyDescent="0.25">
      <c r="A20" s="6">
        <v>2000</v>
      </c>
      <c r="B20" s="6" t="s">
        <v>20</v>
      </c>
      <c r="C20" s="6" t="s">
        <v>3</v>
      </c>
      <c r="D20" s="6">
        <v>14700497193</v>
      </c>
      <c r="E20" s="6">
        <v>26064</v>
      </c>
    </row>
    <row r="21" spans="1:5" x14ac:dyDescent="0.25">
      <c r="A21" s="6">
        <v>2000</v>
      </c>
      <c r="B21" s="6" t="s">
        <v>1</v>
      </c>
      <c r="C21" s="6" t="s">
        <v>4</v>
      </c>
      <c r="D21" s="6">
        <v>12955526430</v>
      </c>
      <c r="E21" s="6">
        <v>22634</v>
      </c>
    </row>
    <row r="22" spans="1:5" x14ac:dyDescent="0.25">
      <c r="A22" s="6">
        <v>2000</v>
      </c>
      <c r="B22" s="6" t="s">
        <v>13</v>
      </c>
      <c r="C22" s="6" t="s">
        <v>4</v>
      </c>
      <c r="D22" s="6">
        <v>15092968188</v>
      </c>
      <c r="E22" s="6">
        <v>26368</v>
      </c>
    </row>
    <row r="23" spans="1:5" x14ac:dyDescent="0.25">
      <c r="A23" s="6">
        <v>2000</v>
      </c>
      <c r="B23" s="6" t="s">
        <v>0</v>
      </c>
      <c r="C23" s="6" t="s">
        <v>4</v>
      </c>
      <c r="D23" s="6">
        <v>5192228013</v>
      </c>
      <c r="E23" s="6">
        <v>9071</v>
      </c>
    </row>
    <row r="24" spans="1:5" x14ac:dyDescent="0.25">
      <c r="A24" s="6">
        <v>2000</v>
      </c>
      <c r="B24" s="6" t="s">
        <v>12</v>
      </c>
      <c r="C24" s="6" t="s">
        <v>4</v>
      </c>
      <c r="D24" s="6">
        <v>3054179394</v>
      </c>
      <c r="E24" s="6">
        <v>5335</v>
      </c>
    </row>
    <row r="25" spans="1:5" x14ac:dyDescent="0.25">
      <c r="A25" s="6">
        <v>2000</v>
      </c>
      <c r="B25" s="6" t="s">
        <v>19</v>
      </c>
      <c r="C25" s="6" t="s">
        <v>4</v>
      </c>
      <c r="D25" s="6">
        <v>1310430786</v>
      </c>
      <c r="E25" s="6">
        <v>2289</v>
      </c>
    </row>
    <row r="26" spans="1:5" x14ac:dyDescent="0.25">
      <c r="A26" s="6">
        <v>2000</v>
      </c>
      <c r="B26" s="6" t="s">
        <v>20</v>
      </c>
      <c r="C26" s="6" t="s">
        <v>4</v>
      </c>
      <c r="D26" s="6">
        <v>19640851884</v>
      </c>
      <c r="E26" s="6">
        <v>34313</v>
      </c>
    </row>
    <row r="27" spans="1:5" x14ac:dyDescent="0.25">
      <c r="A27" s="6">
        <v>2000</v>
      </c>
      <c r="B27" s="6" t="s">
        <v>1</v>
      </c>
      <c r="C27" s="6" t="s">
        <v>5</v>
      </c>
      <c r="D27" s="6">
        <v>10692878610</v>
      </c>
      <c r="E27" s="6">
        <v>22904</v>
      </c>
    </row>
    <row r="28" spans="1:5" x14ac:dyDescent="0.25">
      <c r="A28" s="6">
        <v>2000</v>
      </c>
      <c r="B28" s="6" t="s">
        <v>13</v>
      </c>
      <c r="C28" s="6" t="s">
        <v>5</v>
      </c>
      <c r="D28" s="6">
        <v>13041949608</v>
      </c>
      <c r="E28" s="6">
        <v>27936</v>
      </c>
    </row>
    <row r="29" spans="1:5" x14ac:dyDescent="0.25">
      <c r="A29" s="6">
        <v>2000</v>
      </c>
      <c r="B29" s="6" t="s">
        <v>0</v>
      </c>
      <c r="C29" s="6" t="s">
        <v>5</v>
      </c>
      <c r="D29" s="6">
        <v>6704542590</v>
      </c>
      <c r="E29" s="6">
        <v>14361</v>
      </c>
    </row>
    <row r="30" spans="1:5" x14ac:dyDescent="0.25">
      <c r="A30" s="6">
        <v>2000</v>
      </c>
      <c r="B30" s="6" t="s">
        <v>12</v>
      </c>
      <c r="C30" s="6" t="s">
        <v>5</v>
      </c>
      <c r="D30" s="6">
        <v>4351451421</v>
      </c>
      <c r="E30" s="6">
        <v>9320</v>
      </c>
    </row>
    <row r="31" spans="1:5" x14ac:dyDescent="0.25">
      <c r="A31" s="6">
        <v>2000</v>
      </c>
      <c r="B31" s="6" t="s">
        <v>19</v>
      </c>
      <c r="C31" s="6" t="s">
        <v>5</v>
      </c>
      <c r="D31" s="6">
        <v>882023433</v>
      </c>
      <c r="E31" s="6">
        <v>1889</v>
      </c>
    </row>
    <row r="32" spans="1:5" x14ac:dyDescent="0.25">
      <c r="A32" s="6">
        <v>2000</v>
      </c>
      <c r="B32" s="6" t="s">
        <v>20</v>
      </c>
      <c r="C32" s="6" t="s">
        <v>5</v>
      </c>
      <c r="D32" s="6">
        <v>18390660651</v>
      </c>
      <c r="E32" s="6">
        <v>39393</v>
      </c>
    </row>
    <row r="33" spans="1:5" x14ac:dyDescent="0.25">
      <c r="A33" s="6">
        <v>2000</v>
      </c>
      <c r="B33" s="6" t="s">
        <v>1</v>
      </c>
      <c r="C33" s="6" t="s">
        <v>6</v>
      </c>
      <c r="D33" s="6">
        <v>4819772133</v>
      </c>
      <c r="E33" s="6">
        <v>15435</v>
      </c>
    </row>
    <row r="34" spans="1:5" x14ac:dyDescent="0.25">
      <c r="A34" s="6">
        <v>2000</v>
      </c>
      <c r="B34" s="6" t="s">
        <v>13</v>
      </c>
      <c r="C34" s="6" t="s">
        <v>6</v>
      </c>
      <c r="D34" s="6">
        <v>6065383332</v>
      </c>
      <c r="E34" s="6">
        <v>19424</v>
      </c>
    </row>
    <row r="35" spans="1:5" x14ac:dyDescent="0.25">
      <c r="A35" s="6">
        <v>2000</v>
      </c>
      <c r="B35" s="6" t="s">
        <v>0</v>
      </c>
      <c r="C35" s="6" t="s">
        <v>6</v>
      </c>
      <c r="D35" s="6">
        <v>4258623672</v>
      </c>
      <c r="E35" s="6">
        <v>13638</v>
      </c>
    </row>
    <row r="36" spans="1:5" x14ac:dyDescent="0.25">
      <c r="A36" s="6">
        <v>2000</v>
      </c>
      <c r="B36" s="6" t="s">
        <v>12</v>
      </c>
      <c r="C36" s="6" t="s">
        <v>6</v>
      </c>
      <c r="D36" s="6">
        <v>3008585514</v>
      </c>
      <c r="E36" s="6">
        <v>9635</v>
      </c>
    </row>
    <row r="37" spans="1:5" x14ac:dyDescent="0.25">
      <c r="A37" s="6">
        <v>2000</v>
      </c>
      <c r="B37" s="6" t="s">
        <v>19</v>
      </c>
      <c r="C37" s="6" t="s">
        <v>6</v>
      </c>
      <c r="D37" s="6">
        <v>1003414653</v>
      </c>
      <c r="E37" s="6">
        <v>3213</v>
      </c>
    </row>
    <row r="38" spans="1:5" x14ac:dyDescent="0.25">
      <c r="A38" s="6">
        <v>2000</v>
      </c>
      <c r="B38" s="6" t="s">
        <v>20</v>
      </c>
      <c r="C38" s="6" t="s">
        <v>6</v>
      </c>
      <c r="D38" s="6">
        <v>10136131401</v>
      </c>
      <c r="E38" s="6">
        <v>32461</v>
      </c>
    </row>
    <row r="39" spans="1:5" x14ac:dyDescent="0.25">
      <c r="A39" s="6">
        <v>2000</v>
      </c>
      <c r="B39" s="6" t="s">
        <v>1</v>
      </c>
      <c r="C39" s="6" t="s">
        <v>7</v>
      </c>
      <c r="D39" s="6">
        <v>392421315</v>
      </c>
      <c r="E39" s="6">
        <v>2576</v>
      </c>
    </row>
    <row r="40" spans="1:5" x14ac:dyDescent="0.25">
      <c r="A40" s="6">
        <v>2000</v>
      </c>
      <c r="B40" s="6" t="s">
        <v>13</v>
      </c>
      <c r="C40" s="6" t="s">
        <v>7</v>
      </c>
      <c r="D40" s="6">
        <v>608455356</v>
      </c>
      <c r="E40" s="6">
        <v>3995</v>
      </c>
    </row>
    <row r="41" spans="1:5" x14ac:dyDescent="0.25">
      <c r="A41" s="6">
        <v>2000</v>
      </c>
      <c r="B41" s="6" t="s">
        <v>0</v>
      </c>
      <c r="C41" s="6" t="s">
        <v>7</v>
      </c>
      <c r="D41" s="6">
        <v>1128957429</v>
      </c>
      <c r="E41" s="6">
        <v>7413</v>
      </c>
    </row>
    <row r="42" spans="1:5" x14ac:dyDescent="0.25">
      <c r="A42" s="6">
        <v>2000</v>
      </c>
      <c r="B42" s="6" t="s">
        <v>12</v>
      </c>
      <c r="C42" s="6" t="s">
        <v>7</v>
      </c>
      <c r="D42" s="6">
        <v>911741121</v>
      </c>
      <c r="E42" s="6">
        <v>5987</v>
      </c>
    </row>
    <row r="43" spans="1:5" x14ac:dyDescent="0.25">
      <c r="A43" s="6">
        <v>2000</v>
      </c>
      <c r="B43" s="6" t="s">
        <v>19</v>
      </c>
      <c r="C43" s="6" t="s">
        <v>7</v>
      </c>
      <c r="D43" s="6">
        <v>1516467084</v>
      </c>
      <c r="E43" s="6">
        <v>9958</v>
      </c>
    </row>
    <row r="44" spans="1:5" x14ac:dyDescent="0.25">
      <c r="A44" s="6">
        <v>2000</v>
      </c>
      <c r="B44" s="6" t="s">
        <v>20</v>
      </c>
      <c r="C44" s="6" t="s">
        <v>7</v>
      </c>
      <c r="D44" s="6">
        <v>3026259435</v>
      </c>
      <c r="E44" s="6">
        <v>19872</v>
      </c>
    </row>
    <row r="45" spans="1:5" x14ac:dyDescent="0.25">
      <c r="A45" s="6">
        <v>2000</v>
      </c>
      <c r="B45" s="6" t="s">
        <v>1</v>
      </c>
      <c r="C45" s="6" t="s">
        <v>8</v>
      </c>
      <c r="D45" s="6">
        <v>90806280</v>
      </c>
      <c r="E45" s="6">
        <v>289</v>
      </c>
    </row>
    <row r="46" spans="1:5" x14ac:dyDescent="0.25">
      <c r="A46" s="6">
        <v>2000</v>
      </c>
      <c r="B46" s="6" t="s">
        <v>13</v>
      </c>
      <c r="C46" s="6" t="s">
        <v>8</v>
      </c>
      <c r="D46" s="6">
        <v>223306737</v>
      </c>
      <c r="E46" s="6">
        <v>712</v>
      </c>
    </row>
    <row r="47" spans="1:5" x14ac:dyDescent="0.25">
      <c r="A47" s="6">
        <v>2000</v>
      </c>
      <c r="B47" s="6" t="s">
        <v>0</v>
      </c>
      <c r="C47" s="6" t="s">
        <v>8</v>
      </c>
      <c r="D47" s="6">
        <v>1582761888</v>
      </c>
      <c r="E47" s="6">
        <v>5053</v>
      </c>
    </row>
    <row r="48" spans="1:5" x14ac:dyDescent="0.25">
      <c r="A48" s="6">
        <v>2000</v>
      </c>
      <c r="B48" s="6" t="s">
        <v>12</v>
      </c>
      <c r="C48" s="6" t="s">
        <v>8</v>
      </c>
      <c r="D48" s="6">
        <v>1449813000</v>
      </c>
      <c r="E48" s="6">
        <v>4628</v>
      </c>
    </row>
    <row r="49" spans="1:5" x14ac:dyDescent="0.25">
      <c r="A49" s="6">
        <v>2000</v>
      </c>
      <c r="B49" s="6" t="s">
        <v>19</v>
      </c>
      <c r="C49" s="6" t="s">
        <v>8</v>
      </c>
      <c r="D49" s="6">
        <v>3402262839</v>
      </c>
      <c r="E49" s="6">
        <v>10861</v>
      </c>
    </row>
    <row r="50" spans="1:5" x14ac:dyDescent="0.25">
      <c r="A50" s="6">
        <v>2000</v>
      </c>
      <c r="B50" s="6" t="s">
        <v>20</v>
      </c>
      <c r="C50" s="6" t="s">
        <v>8</v>
      </c>
      <c r="D50" s="6">
        <v>5055828930</v>
      </c>
      <c r="E50" s="6">
        <v>16141</v>
      </c>
    </row>
    <row r="51" spans="1:5" x14ac:dyDescent="0.25">
      <c r="A51" s="6">
        <v>2000</v>
      </c>
      <c r="B51" s="6" t="s">
        <v>1</v>
      </c>
      <c r="C51" s="6" t="s">
        <v>21</v>
      </c>
      <c r="D51" s="6">
        <v>484017729</v>
      </c>
      <c r="E51" s="6">
        <v>1039</v>
      </c>
    </row>
    <row r="52" spans="1:5" x14ac:dyDescent="0.25">
      <c r="A52" s="6">
        <v>2000</v>
      </c>
      <c r="B52" s="6" t="s">
        <v>13</v>
      </c>
      <c r="C52" s="6" t="s">
        <v>21</v>
      </c>
      <c r="D52" s="6">
        <v>832285221</v>
      </c>
      <c r="E52" s="6">
        <v>1787</v>
      </c>
    </row>
    <row r="53" spans="1:5" x14ac:dyDescent="0.25">
      <c r="A53" s="6">
        <v>2000</v>
      </c>
      <c r="B53" s="6" t="s">
        <v>0</v>
      </c>
      <c r="C53" s="6" t="s">
        <v>21</v>
      </c>
      <c r="D53" s="6">
        <v>2718278136</v>
      </c>
      <c r="E53" s="6">
        <v>5839</v>
      </c>
    </row>
    <row r="54" spans="1:5" x14ac:dyDescent="0.25">
      <c r="A54" s="6">
        <v>2000</v>
      </c>
      <c r="B54" s="6" t="s">
        <v>12</v>
      </c>
      <c r="C54" s="6" t="s">
        <v>21</v>
      </c>
      <c r="D54" s="6">
        <v>2368404687</v>
      </c>
      <c r="E54" s="6">
        <v>5087</v>
      </c>
    </row>
    <row r="55" spans="1:5" x14ac:dyDescent="0.25">
      <c r="A55" s="6">
        <v>2000</v>
      </c>
      <c r="B55" s="6" t="s">
        <v>19</v>
      </c>
      <c r="C55" s="6" t="s">
        <v>21</v>
      </c>
      <c r="D55" s="6">
        <v>4918786701</v>
      </c>
      <c r="E55" s="6">
        <v>10566</v>
      </c>
    </row>
    <row r="56" spans="1:5" x14ac:dyDescent="0.25">
      <c r="A56" s="6">
        <v>2000</v>
      </c>
      <c r="B56" s="6" t="s">
        <v>20</v>
      </c>
      <c r="C56" s="6" t="s">
        <v>21</v>
      </c>
      <c r="D56" s="6">
        <v>8088699840</v>
      </c>
      <c r="E56" s="6">
        <v>17375</v>
      </c>
    </row>
    <row r="57" spans="1:5" x14ac:dyDescent="0.25">
      <c r="A57" s="6">
        <v>2000</v>
      </c>
      <c r="B57" s="6" t="s">
        <v>1</v>
      </c>
      <c r="C57" s="6" t="s">
        <v>22</v>
      </c>
      <c r="D57" s="6">
        <v>44090780526</v>
      </c>
      <c r="E57" s="6">
        <v>15619</v>
      </c>
    </row>
    <row r="58" spans="1:5" x14ac:dyDescent="0.25">
      <c r="A58" s="6">
        <v>2000</v>
      </c>
      <c r="B58" s="6" t="s">
        <v>13</v>
      </c>
      <c r="C58" s="6" t="s">
        <v>22</v>
      </c>
      <c r="D58" s="6">
        <v>51034344042</v>
      </c>
      <c r="E58" s="6">
        <v>18079</v>
      </c>
    </row>
    <row r="59" spans="1:5" x14ac:dyDescent="0.25">
      <c r="A59" s="6">
        <v>2000</v>
      </c>
      <c r="B59" s="6" t="s">
        <v>0</v>
      </c>
      <c r="C59" s="6" t="s">
        <v>22</v>
      </c>
      <c r="D59" s="6">
        <v>21055508505</v>
      </c>
      <c r="E59" s="6">
        <v>7459</v>
      </c>
    </row>
    <row r="60" spans="1:5" x14ac:dyDescent="0.25">
      <c r="A60" s="6">
        <v>2000</v>
      </c>
      <c r="B60" s="6" t="s">
        <v>12</v>
      </c>
      <c r="C60" s="6" t="s">
        <v>22</v>
      </c>
      <c r="D60" s="6">
        <v>14097665724</v>
      </c>
      <c r="E60" s="6">
        <v>4994</v>
      </c>
    </row>
    <row r="61" spans="1:5" x14ac:dyDescent="0.25">
      <c r="A61" s="6">
        <v>2000</v>
      </c>
      <c r="B61" s="6" t="s">
        <v>19</v>
      </c>
      <c r="C61" s="6" t="s">
        <v>22</v>
      </c>
      <c r="D61" s="6">
        <v>10362930561</v>
      </c>
      <c r="E61" s="6">
        <v>3671</v>
      </c>
    </row>
    <row r="62" spans="1:5" x14ac:dyDescent="0.25">
      <c r="A62" s="6">
        <v>2000</v>
      </c>
      <c r="B62" s="6" t="s">
        <v>20</v>
      </c>
      <c r="C62" s="6" t="s">
        <v>22</v>
      </c>
      <c r="D62" s="6">
        <v>75873764736</v>
      </c>
      <c r="E62" s="6">
        <v>26879</v>
      </c>
    </row>
    <row r="63" spans="1:5" x14ac:dyDescent="0.25">
      <c r="A63" s="6">
        <v>2001</v>
      </c>
      <c r="B63" s="6" t="s">
        <v>1</v>
      </c>
      <c r="C63" s="6" t="s">
        <v>18</v>
      </c>
      <c r="D63" s="6">
        <v>18776205</v>
      </c>
      <c r="E63" s="6">
        <v>596</v>
      </c>
    </row>
    <row r="64" spans="1:5" x14ac:dyDescent="0.25">
      <c r="A64" s="6">
        <v>2001</v>
      </c>
      <c r="B64" s="6" t="s">
        <v>13</v>
      </c>
      <c r="C64" s="6" t="s">
        <v>18</v>
      </c>
      <c r="D64" s="6">
        <v>22933002</v>
      </c>
      <c r="E64" s="6">
        <v>727</v>
      </c>
    </row>
    <row r="65" spans="1:5" x14ac:dyDescent="0.25">
      <c r="A65" s="6">
        <v>2001</v>
      </c>
      <c r="B65" s="6" t="s">
        <v>0</v>
      </c>
      <c r="C65" s="6" t="s">
        <v>18</v>
      </c>
      <c r="D65" s="6">
        <v>253080873</v>
      </c>
      <c r="E65" s="6">
        <v>8033</v>
      </c>
    </row>
    <row r="66" spans="1:5" x14ac:dyDescent="0.25">
      <c r="A66" s="6">
        <v>2001</v>
      </c>
      <c r="B66" s="6" t="s">
        <v>12</v>
      </c>
      <c r="C66" s="6" t="s">
        <v>18</v>
      </c>
      <c r="D66" s="6">
        <v>249081666</v>
      </c>
      <c r="E66" s="6">
        <v>7906</v>
      </c>
    </row>
    <row r="67" spans="1:5" x14ac:dyDescent="0.25">
      <c r="A67" s="6">
        <v>2001</v>
      </c>
      <c r="B67" s="6" t="s">
        <v>19</v>
      </c>
      <c r="C67" s="6" t="s">
        <v>18</v>
      </c>
      <c r="D67" s="6">
        <v>9541539</v>
      </c>
      <c r="E67" s="6">
        <v>302</v>
      </c>
    </row>
    <row r="68" spans="1:5" x14ac:dyDescent="0.25">
      <c r="A68" s="6">
        <v>2001</v>
      </c>
      <c r="B68" s="6" t="s">
        <v>20</v>
      </c>
      <c r="C68" s="6" t="s">
        <v>18</v>
      </c>
      <c r="D68" s="6">
        <v>271884072</v>
      </c>
      <c r="E68" s="6">
        <v>8630</v>
      </c>
    </row>
    <row r="69" spans="1:5" x14ac:dyDescent="0.25">
      <c r="A69" s="6">
        <v>2001</v>
      </c>
      <c r="B69" s="6" t="s">
        <v>1</v>
      </c>
      <c r="C69" s="6" t="s">
        <v>2</v>
      </c>
      <c r="D69" s="6">
        <v>3801446841</v>
      </c>
      <c r="E69" s="6">
        <v>9094</v>
      </c>
    </row>
    <row r="70" spans="1:5" x14ac:dyDescent="0.25">
      <c r="A70" s="6">
        <v>2001</v>
      </c>
      <c r="B70" s="6" t="s">
        <v>13</v>
      </c>
      <c r="C70" s="6" t="s">
        <v>2</v>
      </c>
      <c r="D70" s="6">
        <v>3865174227</v>
      </c>
      <c r="E70" s="6">
        <v>9247</v>
      </c>
    </row>
    <row r="71" spans="1:5" x14ac:dyDescent="0.25">
      <c r="A71" s="6">
        <v>2001</v>
      </c>
      <c r="B71" s="6" t="s">
        <v>0</v>
      </c>
      <c r="C71" s="6" t="s">
        <v>2</v>
      </c>
      <c r="D71" s="6">
        <v>326995176</v>
      </c>
      <c r="E71" s="6">
        <v>782</v>
      </c>
    </row>
    <row r="72" spans="1:5" x14ac:dyDescent="0.25">
      <c r="A72" s="6">
        <v>2001</v>
      </c>
      <c r="B72" s="6" t="s">
        <v>12</v>
      </c>
      <c r="C72" s="6" t="s">
        <v>2</v>
      </c>
      <c r="D72" s="6">
        <v>263356944</v>
      </c>
      <c r="E72" s="6">
        <v>630</v>
      </c>
    </row>
    <row r="73" spans="1:5" x14ac:dyDescent="0.25">
      <c r="A73" s="6">
        <v>2001</v>
      </c>
      <c r="B73" s="6" t="s">
        <v>19</v>
      </c>
      <c r="C73" s="6" t="s">
        <v>2</v>
      </c>
      <c r="D73" s="6">
        <v>791936820</v>
      </c>
      <c r="E73" s="6">
        <v>1894</v>
      </c>
    </row>
    <row r="74" spans="1:5" x14ac:dyDescent="0.25">
      <c r="A74" s="6">
        <v>2001</v>
      </c>
      <c r="B74" s="6" t="s">
        <v>20</v>
      </c>
      <c r="C74" s="6" t="s">
        <v>2</v>
      </c>
      <c r="D74" s="6">
        <v>4923703884</v>
      </c>
      <c r="E74" s="6">
        <v>11779</v>
      </c>
    </row>
    <row r="75" spans="1:5" x14ac:dyDescent="0.25">
      <c r="A75" s="6">
        <v>2001</v>
      </c>
      <c r="B75" s="6" t="s">
        <v>1</v>
      </c>
      <c r="C75" s="6" t="s">
        <v>3</v>
      </c>
      <c r="D75" s="6">
        <v>11633845344</v>
      </c>
      <c r="E75" s="6">
        <v>21033</v>
      </c>
    </row>
    <row r="76" spans="1:5" x14ac:dyDescent="0.25">
      <c r="A76" s="6">
        <v>2001</v>
      </c>
      <c r="B76" s="6" t="s">
        <v>13</v>
      </c>
      <c r="C76" s="6" t="s">
        <v>3</v>
      </c>
      <c r="D76" s="6">
        <v>12421662933</v>
      </c>
      <c r="E76" s="6">
        <v>22457</v>
      </c>
    </row>
    <row r="77" spans="1:5" x14ac:dyDescent="0.25">
      <c r="A77" s="6">
        <v>2001</v>
      </c>
      <c r="B77" s="6" t="s">
        <v>0</v>
      </c>
      <c r="C77" s="6" t="s">
        <v>3</v>
      </c>
      <c r="D77" s="6">
        <v>1639658577</v>
      </c>
      <c r="E77" s="6">
        <v>2964</v>
      </c>
    </row>
    <row r="78" spans="1:5" x14ac:dyDescent="0.25">
      <c r="A78" s="6">
        <v>2001</v>
      </c>
      <c r="B78" s="6" t="s">
        <v>12</v>
      </c>
      <c r="C78" s="6" t="s">
        <v>3</v>
      </c>
      <c r="D78" s="6">
        <v>853629366</v>
      </c>
      <c r="E78" s="6">
        <v>1543</v>
      </c>
    </row>
    <row r="79" spans="1:5" x14ac:dyDescent="0.25">
      <c r="A79" s="6">
        <v>2001</v>
      </c>
      <c r="B79" s="6" t="s">
        <v>19</v>
      </c>
      <c r="C79" s="6" t="s">
        <v>3</v>
      </c>
      <c r="D79" s="6">
        <v>1326662199</v>
      </c>
      <c r="E79" s="6">
        <v>2398</v>
      </c>
    </row>
    <row r="80" spans="1:5" x14ac:dyDescent="0.25">
      <c r="A80" s="6">
        <v>2001</v>
      </c>
      <c r="B80" s="6" t="s">
        <v>20</v>
      </c>
      <c r="C80" s="6" t="s">
        <v>3</v>
      </c>
      <c r="D80" s="6">
        <v>14631844134</v>
      </c>
      <c r="E80" s="6">
        <v>26453</v>
      </c>
    </row>
    <row r="81" spans="1:5" x14ac:dyDescent="0.25">
      <c r="A81" s="6">
        <v>2001</v>
      </c>
      <c r="B81" s="6" t="s">
        <v>1</v>
      </c>
      <c r="C81" s="6" t="s">
        <v>4</v>
      </c>
      <c r="D81" s="6">
        <v>13496728725</v>
      </c>
      <c r="E81" s="6">
        <v>23455</v>
      </c>
    </row>
    <row r="82" spans="1:5" x14ac:dyDescent="0.25">
      <c r="A82" s="6">
        <v>2001</v>
      </c>
      <c r="B82" s="6" t="s">
        <v>13</v>
      </c>
      <c r="C82" s="6" t="s">
        <v>4</v>
      </c>
      <c r="D82" s="6">
        <v>15570319017</v>
      </c>
      <c r="E82" s="6">
        <v>27059</v>
      </c>
    </row>
    <row r="83" spans="1:5" x14ac:dyDescent="0.25">
      <c r="A83" s="6">
        <v>2001</v>
      </c>
      <c r="B83" s="6" t="s">
        <v>0</v>
      </c>
      <c r="C83" s="6" t="s">
        <v>4</v>
      </c>
      <c r="D83" s="6">
        <v>4366919289</v>
      </c>
      <c r="E83" s="6">
        <v>7589</v>
      </c>
    </row>
    <row r="84" spans="1:5" x14ac:dyDescent="0.25">
      <c r="A84" s="6">
        <v>2001</v>
      </c>
      <c r="B84" s="6" t="s">
        <v>12</v>
      </c>
      <c r="C84" s="6" t="s">
        <v>4</v>
      </c>
      <c r="D84" s="6">
        <v>2294919108</v>
      </c>
      <c r="E84" s="6">
        <v>3988</v>
      </c>
    </row>
    <row r="85" spans="1:5" x14ac:dyDescent="0.25">
      <c r="A85" s="6">
        <v>2001</v>
      </c>
      <c r="B85" s="6" t="s">
        <v>19</v>
      </c>
      <c r="C85" s="6" t="s">
        <v>4</v>
      </c>
      <c r="D85" s="6">
        <v>1263419403</v>
      </c>
      <c r="E85" s="6">
        <v>2195</v>
      </c>
    </row>
    <row r="86" spans="1:5" x14ac:dyDescent="0.25">
      <c r="A86" s="6">
        <v>2001</v>
      </c>
      <c r="B86" s="6" t="s">
        <v>20</v>
      </c>
      <c r="C86" s="6" t="s">
        <v>4</v>
      </c>
      <c r="D86" s="6">
        <v>19246517595</v>
      </c>
      <c r="E86" s="6">
        <v>33448</v>
      </c>
    </row>
    <row r="87" spans="1:5" x14ac:dyDescent="0.25">
      <c r="A87" s="6">
        <v>2001</v>
      </c>
      <c r="B87" s="6" t="s">
        <v>1</v>
      </c>
      <c r="C87" s="6" t="s">
        <v>5</v>
      </c>
      <c r="D87" s="6">
        <v>11171202216</v>
      </c>
      <c r="E87" s="6">
        <v>23466</v>
      </c>
    </row>
    <row r="88" spans="1:5" x14ac:dyDescent="0.25">
      <c r="A88" s="6">
        <v>2001</v>
      </c>
      <c r="B88" s="6" t="s">
        <v>13</v>
      </c>
      <c r="C88" s="6" t="s">
        <v>5</v>
      </c>
      <c r="D88" s="6">
        <v>13448626182</v>
      </c>
      <c r="E88" s="6">
        <v>28250</v>
      </c>
    </row>
    <row r="89" spans="1:5" x14ac:dyDescent="0.25">
      <c r="A89" s="6">
        <v>2001</v>
      </c>
      <c r="B89" s="6" t="s">
        <v>0</v>
      </c>
      <c r="C89" s="6" t="s">
        <v>5</v>
      </c>
      <c r="D89" s="6">
        <v>5120903637</v>
      </c>
      <c r="E89" s="6">
        <v>10756</v>
      </c>
    </row>
    <row r="90" spans="1:5" x14ac:dyDescent="0.25">
      <c r="A90" s="6">
        <v>2001</v>
      </c>
      <c r="B90" s="6" t="s">
        <v>12</v>
      </c>
      <c r="C90" s="6" t="s">
        <v>5</v>
      </c>
      <c r="D90" s="6">
        <v>2843189916</v>
      </c>
      <c r="E90" s="6">
        <v>5972</v>
      </c>
    </row>
    <row r="91" spans="1:5" x14ac:dyDescent="0.25">
      <c r="A91" s="6">
        <v>2001</v>
      </c>
      <c r="B91" s="6" t="s">
        <v>19</v>
      </c>
      <c r="C91" s="6" t="s">
        <v>5</v>
      </c>
      <c r="D91" s="6">
        <v>869951346</v>
      </c>
      <c r="E91" s="6">
        <v>1827</v>
      </c>
    </row>
    <row r="92" spans="1:5" x14ac:dyDescent="0.25">
      <c r="A92" s="6">
        <v>2001</v>
      </c>
      <c r="B92" s="6" t="s">
        <v>20</v>
      </c>
      <c r="C92" s="6" t="s">
        <v>5</v>
      </c>
      <c r="D92" s="6">
        <v>17233565736</v>
      </c>
      <c r="E92" s="6">
        <v>36200</v>
      </c>
    </row>
    <row r="93" spans="1:5" x14ac:dyDescent="0.25">
      <c r="A93" s="6">
        <v>2001</v>
      </c>
      <c r="B93" s="6" t="s">
        <v>1</v>
      </c>
      <c r="C93" s="6" t="s">
        <v>6</v>
      </c>
      <c r="D93" s="6">
        <v>5234726748</v>
      </c>
      <c r="E93" s="6">
        <v>16061</v>
      </c>
    </row>
    <row r="94" spans="1:5" x14ac:dyDescent="0.25">
      <c r="A94" s="6">
        <v>2001</v>
      </c>
      <c r="B94" s="6" t="s">
        <v>13</v>
      </c>
      <c r="C94" s="6" t="s">
        <v>6</v>
      </c>
      <c r="D94" s="6">
        <v>6523029957</v>
      </c>
      <c r="E94" s="6">
        <v>20014</v>
      </c>
    </row>
    <row r="95" spans="1:5" x14ac:dyDescent="0.25">
      <c r="A95" s="6">
        <v>2001</v>
      </c>
      <c r="B95" s="6" t="s">
        <v>0</v>
      </c>
      <c r="C95" s="6" t="s">
        <v>6</v>
      </c>
      <c r="D95" s="6">
        <v>3481817202</v>
      </c>
      <c r="E95" s="6">
        <v>10683</v>
      </c>
    </row>
    <row r="96" spans="1:5" x14ac:dyDescent="0.25">
      <c r="A96" s="6">
        <v>2001</v>
      </c>
      <c r="B96" s="6" t="s">
        <v>12</v>
      </c>
      <c r="C96" s="6" t="s">
        <v>6</v>
      </c>
      <c r="D96" s="6">
        <v>2192106663</v>
      </c>
      <c r="E96" s="6">
        <v>6726</v>
      </c>
    </row>
    <row r="97" spans="1:5" x14ac:dyDescent="0.25">
      <c r="A97" s="6">
        <v>2001</v>
      </c>
      <c r="B97" s="6" t="s">
        <v>19</v>
      </c>
      <c r="C97" s="6" t="s">
        <v>6</v>
      </c>
      <c r="D97" s="6">
        <v>990681252</v>
      </c>
      <c r="E97" s="6">
        <v>3039</v>
      </c>
    </row>
    <row r="98" spans="1:5" x14ac:dyDescent="0.25">
      <c r="A98" s="6">
        <v>2001</v>
      </c>
      <c r="B98" s="6" t="s">
        <v>20</v>
      </c>
      <c r="C98" s="6" t="s">
        <v>6</v>
      </c>
      <c r="D98" s="6">
        <v>9724506684</v>
      </c>
      <c r="E98" s="6">
        <v>29837</v>
      </c>
    </row>
    <row r="99" spans="1:5" x14ac:dyDescent="0.25">
      <c r="A99" s="6">
        <v>2001</v>
      </c>
      <c r="B99" s="6" t="s">
        <v>1</v>
      </c>
      <c r="C99" s="6" t="s">
        <v>7</v>
      </c>
      <c r="D99" s="6">
        <v>471985779</v>
      </c>
      <c r="E99" s="6">
        <v>3124</v>
      </c>
    </row>
    <row r="100" spans="1:5" x14ac:dyDescent="0.25">
      <c r="A100" s="6">
        <v>2001</v>
      </c>
      <c r="B100" s="6" t="s">
        <v>13</v>
      </c>
      <c r="C100" s="6" t="s">
        <v>7</v>
      </c>
      <c r="D100" s="6">
        <v>711262212</v>
      </c>
      <c r="E100" s="6">
        <v>4707</v>
      </c>
    </row>
    <row r="101" spans="1:5" x14ac:dyDescent="0.25">
      <c r="A101" s="6">
        <v>2001</v>
      </c>
      <c r="B101" s="6" t="s">
        <v>0</v>
      </c>
      <c r="C101" s="6" t="s">
        <v>7</v>
      </c>
      <c r="D101" s="6">
        <v>1011954597</v>
      </c>
      <c r="E101" s="6">
        <v>6698</v>
      </c>
    </row>
    <row r="102" spans="1:5" x14ac:dyDescent="0.25">
      <c r="A102" s="6">
        <v>2001</v>
      </c>
      <c r="B102" s="6" t="s">
        <v>12</v>
      </c>
      <c r="C102" s="6" t="s">
        <v>7</v>
      </c>
      <c r="D102" s="6">
        <v>771968523</v>
      </c>
      <c r="E102" s="6">
        <v>5109</v>
      </c>
    </row>
    <row r="103" spans="1:5" x14ac:dyDescent="0.25">
      <c r="A103" s="6">
        <v>2001</v>
      </c>
      <c r="B103" s="6" t="s">
        <v>19</v>
      </c>
      <c r="C103" s="6" t="s">
        <v>7</v>
      </c>
      <c r="D103" s="6">
        <v>1535430066</v>
      </c>
      <c r="E103" s="6">
        <v>10163</v>
      </c>
    </row>
    <row r="104" spans="1:5" x14ac:dyDescent="0.25">
      <c r="A104" s="6">
        <v>2001</v>
      </c>
      <c r="B104" s="6" t="s">
        <v>20</v>
      </c>
      <c r="C104" s="6" t="s">
        <v>7</v>
      </c>
      <c r="D104" s="6">
        <v>2997355110</v>
      </c>
      <c r="E104" s="6">
        <v>19839</v>
      </c>
    </row>
    <row r="105" spans="1:5" x14ac:dyDescent="0.25">
      <c r="A105" s="6">
        <v>2001</v>
      </c>
      <c r="B105" s="6" t="s">
        <v>1</v>
      </c>
      <c r="C105" s="6" t="s">
        <v>8</v>
      </c>
      <c r="D105" s="6">
        <v>94029240</v>
      </c>
      <c r="E105" s="6">
        <v>293</v>
      </c>
    </row>
    <row r="106" spans="1:5" x14ac:dyDescent="0.25">
      <c r="A106" s="6">
        <v>2001</v>
      </c>
      <c r="B106" s="6" t="s">
        <v>13</v>
      </c>
      <c r="C106" s="6" t="s">
        <v>8</v>
      </c>
      <c r="D106" s="6">
        <v>243781023</v>
      </c>
      <c r="E106" s="6">
        <v>760</v>
      </c>
    </row>
    <row r="107" spans="1:5" x14ac:dyDescent="0.25">
      <c r="A107" s="6">
        <v>2001</v>
      </c>
      <c r="B107" s="6" t="s">
        <v>0</v>
      </c>
      <c r="C107" s="6" t="s">
        <v>8</v>
      </c>
      <c r="D107" s="6">
        <v>1494489819</v>
      </c>
      <c r="E107" s="6">
        <v>4661</v>
      </c>
    </row>
    <row r="108" spans="1:5" x14ac:dyDescent="0.25">
      <c r="A108" s="6">
        <v>2001</v>
      </c>
      <c r="B108" s="6" t="s">
        <v>12</v>
      </c>
      <c r="C108" s="6" t="s">
        <v>8</v>
      </c>
      <c r="D108" s="6">
        <v>1345563921</v>
      </c>
      <c r="E108" s="6">
        <v>4197</v>
      </c>
    </row>
    <row r="109" spans="1:5" x14ac:dyDescent="0.25">
      <c r="A109" s="6">
        <v>2001</v>
      </c>
      <c r="B109" s="6" t="s">
        <v>19</v>
      </c>
      <c r="C109" s="6" t="s">
        <v>8</v>
      </c>
      <c r="D109" s="6">
        <v>3716771484</v>
      </c>
      <c r="E109" s="6">
        <v>11594</v>
      </c>
    </row>
    <row r="110" spans="1:5" x14ac:dyDescent="0.25">
      <c r="A110" s="6">
        <v>2001</v>
      </c>
      <c r="B110" s="6" t="s">
        <v>20</v>
      </c>
      <c r="C110" s="6" t="s">
        <v>8</v>
      </c>
      <c r="D110" s="6">
        <v>5276400216</v>
      </c>
      <c r="E110" s="6">
        <v>16459</v>
      </c>
    </row>
    <row r="111" spans="1:5" x14ac:dyDescent="0.25">
      <c r="A111" s="6">
        <v>2001</v>
      </c>
      <c r="B111" s="6" t="s">
        <v>1</v>
      </c>
      <c r="C111" s="6" t="s">
        <v>21</v>
      </c>
      <c r="D111" s="6">
        <v>567505467</v>
      </c>
      <c r="E111" s="6">
        <v>1203</v>
      </c>
    </row>
    <row r="112" spans="1:5" x14ac:dyDescent="0.25">
      <c r="A112" s="6">
        <v>2001</v>
      </c>
      <c r="B112" s="6" t="s">
        <v>13</v>
      </c>
      <c r="C112" s="6" t="s">
        <v>21</v>
      </c>
      <c r="D112" s="6">
        <v>955234398</v>
      </c>
      <c r="E112" s="6">
        <v>2025</v>
      </c>
    </row>
    <row r="113" spans="1:5" x14ac:dyDescent="0.25">
      <c r="A113" s="6">
        <v>2001</v>
      </c>
      <c r="B113" s="6" t="s">
        <v>0</v>
      </c>
      <c r="C113" s="6" t="s">
        <v>21</v>
      </c>
      <c r="D113" s="6">
        <v>2506301385</v>
      </c>
      <c r="E113" s="6">
        <v>5313</v>
      </c>
    </row>
    <row r="114" spans="1:5" x14ac:dyDescent="0.25">
      <c r="A114" s="6">
        <v>2001</v>
      </c>
      <c r="B114" s="6" t="s">
        <v>12</v>
      </c>
      <c r="C114" s="6" t="s">
        <v>21</v>
      </c>
      <c r="D114" s="6">
        <v>2117903217</v>
      </c>
      <c r="E114" s="6">
        <v>4490</v>
      </c>
    </row>
    <row r="115" spans="1:5" x14ac:dyDescent="0.25">
      <c r="A115" s="6">
        <v>2001</v>
      </c>
      <c r="B115" s="6" t="s">
        <v>19</v>
      </c>
      <c r="C115" s="6" t="s">
        <v>21</v>
      </c>
      <c r="D115" s="6">
        <v>5252271246</v>
      </c>
      <c r="E115" s="6">
        <v>11135</v>
      </c>
    </row>
    <row r="116" spans="1:5" x14ac:dyDescent="0.25">
      <c r="A116" s="6">
        <v>2001</v>
      </c>
      <c r="B116" s="6" t="s">
        <v>20</v>
      </c>
      <c r="C116" s="6" t="s">
        <v>21</v>
      </c>
      <c r="D116" s="6">
        <v>8272742511</v>
      </c>
      <c r="E116" s="6">
        <v>17539</v>
      </c>
    </row>
    <row r="117" spans="1:5" x14ac:dyDescent="0.25">
      <c r="A117" s="6">
        <v>2001</v>
      </c>
      <c r="B117" s="6" t="s">
        <v>1</v>
      </c>
      <c r="C117" s="6" t="s">
        <v>22</v>
      </c>
      <c r="D117" s="6">
        <v>45923077383</v>
      </c>
      <c r="E117" s="6">
        <v>16102</v>
      </c>
    </row>
    <row r="118" spans="1:5" x14ac:dyDescent="0.25">
      <c r="A118" s="6">
        <v>2001</v>
      </c>
      <c r="B118" s="6" t="s">
        <v>13</v>
      </c>
      <c r="C118" s="6" t="s">
        <v>22</v>
      </c>
      <c r="D118" s="6">
        <v>52803038883</v>
      </c>
      <c r="E118" s="6">
        <v>18515</v>
      </c>
    </row>
    <row r="119" spans="1:5" x14ac:dyDescent="0.25">
      <c r="A119" s="6">
        <v>2001</v>
      </c>
      <c r="B119" s="6" t="s">
        <v>0</v>
      </c>
      <c r="C119" s="6" t="s">
        <v>22</v>
      </c>
      <c r="D119" s="6">
        <v>17688267327</v>
      </c>
      <c r="E119" s="6">
        <v>6202</v>
      </c>
    </row>
    <row r="120" spans="1:5" x14ac:dyDescent="0.25">
      <c r="A120" s="6">
        <v>2001</v>
      </c>
      <c r="B120" s="6" t="s">
        <v>12</v>
      </c>
      <c r="C120" s="6" t="s">
        <v>22</v>
      </c>
      <c r="D120" s="6">
        <v>10806789543</v>
      </c>
      <c r="E120" s="6">
        <v>3789</v>
      </c>
    </row>
    <row r="121" spans="1:5" x14ac:dyDescent="0.25">
      <c r="A121" s="6">
        <v>2001</v>
      </c>
      <c r="B121" s="6" t="s">
        <v>19</v>
      </c>
      <c r="C121" s="6" t="s">
        <v>22</v>
      </c>
      <c r="D121" s="6">
        <v>10506627759</v>
      </c>
      <c r="E121" s="6">
        <v>3684</v>
      </c>
    </row>
    <row r="122" spans="1:5" x14ac:dyDescent="0.25">
      <c r="A122" s="6">
        <v>2001</v>
      </c>
      <c r="B122" s="6" t="s">
        <v>20</v>
      </c>
      <c r="C122" s="6" t="s">
        <v>22</v>
      </c>
      <c r="D122" s="6">
        <v>74297381967</v>
      </c>
      <c r="E122" s="6">
        <v>26052</v>
      </c>
    </row>
    <row r="123" spans="1:5" x14ac:dyDescent="0.25">
      <c r="A123" s="6">
        <v>2002</v>
      </c>
      <c r="B123" s="6" t="s">
        <v>1</v>
      </c>
      <c r="C123" s="6" t="s">
        <v>18</v>
      </c>
      <c r="D123" s="6">
        <v>21227829</v>
      </c>
      <c r="E123" s="6">
        <v>806</v>
      </c>
    </row>
    <row r="124" spans="1:5" x14ac:dyDescent="0.25">
      <c r="A124" s="6">
        <v>2002</v>
      </c>
      <c r="B124" s="6" t="s">
        <v>13</v>
      </c>
      <c r="C124" s="6" t="s">
        <v>18</v>
      </c>
      <c r="D124" s="6">
        <v>24952932</v>
      </c>
      <c r="E124" s="6">
        <v>947</v>
      </c>
    </row>
    <row r="125" spans="1:5" x14ac:dyDescent="0.25">
      <c r="A125" s="6">
        <v>2002</v>
      </c>
      <c r="B125" s="6" t="s">
        <v>0</v>
      </c>
      <c r="C125" s="6" t="s">
        <v>18</v>
      </c>
      <c r="D125" s="6">
        <v>35334171</v>
      </c>
      <c r="E125" s="6">
        <v>1342</v>
      </c>
    </row>
    <row r="126" spans="1:5" x14ac:dyDescent="0.25">
      <c r="A126" s="6">
        <v>2002</v>
      </c>
      <c r="B126" s="6" t="s">
        <v>12</v>
      </c>
      <c r="C126" s="6" t="s">
        <v>18</v>
      </c>
      <c r="D126" s="6">
        <v>31646943</v>
      </c>
      <c r="E126" s="6">
        <v>1202</v>
      </c>
    </row>
    <row r="127" spans="1:5" x14ac:dyDescent="0.25">
      <c r="A127" s="6">
        <v>2002</v>
      </c>
      <c r="B127" s="6" t="s">
        <v>19</v>
      </c>
      <c r="C127" s="6" t="s">
        <v>18</v>
      </c>
      <c r="D127" s="6">
        <v>9575097</v>
      </c>
      <c r="E127" s="6">
        <v>363</v>
      </c>
    </row>
    <row r="128" spans="1:5" x14ac:dyDescent="0.25">
      <c r="A128" s="6">
        <v>2002</v>
      </c>
      <c r="B128" s="6" t="s">
        <v>20</v>
      </c>
      <c r="C128" s="6" t="s">
        <v>18</v>
      </c>
      <c r="D128" s="6">
        <v>66838536</v>
      </c>
      <c r="E128" s="6">
        <v>2538</v>
      </c>
    </row>
    <row r="129" spans="1:5" x14ac:dyDescent="0.25">
      <c r="A129" s="6">
        <v>2002</v>
      </c>
      <c r="B129" s="6" t="s">
        <v>1</v>
      </c>
      <c r="C129" s="6" t="s">
        <v>2</v>
      </c>
      <c r="D129" s="6">
        <v>4071874416</v>
      </c>
      <c r="E129" s="6">
        <v>9563</v>
      </c>
    </row>
    <row r="130" spans="1:5" x14ac:dyDescent="0.25">
      <c r="A130" s="6">
        <v>2002</v>
      </c>
      <c r="B130" s="6" t="s">
        <v>13</v>
      </c>
      <c r="C130" s="6" t="s">
        <v>2</v>
      </c>
      <c r="D130" s="6">
        <v>4137523476</v>
      </c>
      <c r="E130" s="6">
        <v>9717</v>
      </c>
    </row>
    <row r="131" spans="1:5" x14ac:dyDescent="0.25">
      <c r="A131" s="6">
        <v>2002</v>
      </c>
      <c r="B131" s="6" t="s">
        <v>0</v>
      </c>
      <c r="C131" s="6" t="s">
        <v>2</v>
      </c>
      <c r="D131" s="6">
        <v>327369156</v>
      </c>
      <c r="E131" s="6">
        <v>768</v>
      </c>
    </row>
    <row r="132" spans="1:5" x14ac:dyDescent="0.25">
      <c r="A132" s="6">
        <v>2002</v>
      </c>
      <c r="B132" s="6" t="s">
        <v>12</v>
      </c>
      <c r="C132" s="6" t="s">
        <v>2</v>
      </c>
      <c r="D132" s="6">
        <v>261754719</v>
      </c>
      <c r="E132" s="6">
        <v>614</v>
      </c>
    </row>
    <row r="133" spans="1:5" x14ac:dyDescent="0.25">
      <c r="A133" s="6">
        <v>2002</v>
      </c>
      <c r="B133" s="6" t="s">
        <v>19</v>
      </c>
      <c r="C133" s="6" t="s">
        <v>2</v>
      </c>
      <c r="D133" s="6">
        <v>791505873</v>
      </c>
      <c r="E133" s="6">
        <v>1859</v>
      </c>
    </row>
    <row r="134" spans="1:5" x14ac:dyDescent="0.25">
      <c r="A134" s="6">
        <v>2002</v>
      </c>
      <c r="B134" s="6" t="s">
        <v>20</v>
      </c>
      <c r="C134" s="6" t="s">
        <v>2</v>
      </c>
      <c r="D134" s="6">
        <v>5195521896</v>
      </c>
      <c r="E134" s="6">
        <v>12202</v>
      </c>
    </row>
    <row r="135" spans="1:5" x14ac:dyDescent="0.25">
      <c r="A135" s="6">
        <v>2002</v>
      </c>
      <c r="B135" s="6" t="s">
        <v>1</v>
      </c>
      <c r="C135" s="6" t="s">
        <v>3</v>
      </c>
      <c r="D135" s="6">
        <v>11906569020</v>
      </c>
      <c r="E135" s="6">
        <v>21764</v>
      </c>
    </row>
    <row r="136" spans="1:5" x14ac:dyDescent="0.25">
      <c r="A136" s="6">
        <v>2002</v>
      </c>
      <c r="B136" s="6" t="s">
        <v>13</v>
      </c>
      <c r="C136" s="6" t="s">
        <v>3</v>
      </c>
      <c r="D136" s="6">
        <v>12680901285</v>
      </c>
      <c r="E136" s="6">
        <v>23180</v>
      </c>
    </row>
    <row r="137" spans="1:5" x14ac:dyDescent="0.25">
      <c r="A137" s="6">
        <v>2002</v>
      </c>
      <c r="B137" s="6" t="s">
        <v>0</v>
      </c>
      <c r="C137" s="6" t="s">
        <v>3</v>
      </c>
      <c r="D137" s="6">
        <v>1642425690</v>
      </c>
      <c r="E137" s="6">
        <v>3002</v>
      </c>
    </row>
    <row r="138" spans="1:5" x14ac:dyDescent="0.25">
      <c r="A138" s="6">
        <v>2002</v>
      </c>
      <c r="B138" s="6" t="s">
        <v>12</v>
      </c>
      <c r="C138" s="6" t="s">
        <v>3</v>
      </c>
      <c r="D138" s="6">
        <v>866060955</v>
      </c>
      <c r="E138" s="6">
        <v>1583</v>
      </c>
    </row>
    <row r="139" spans="1:5" x14ac:dyDescent="0.25">
      <c r="A139" s="6">
        <v>2002</v>
      </c>
      <c r="B139" s="6" t="s">
        <v>19</v>
      </c>
      <c r="C139" s="6" t="s">
        <v>3</v>
      </c>
      <c r="D139" s="6">
        <v>1319511675</v>
      </c>
      <c r="E139" s="6">
        <v>2412</v>
      </c>
    </row>
    <row r="140" spans="1:5" x14ac:dyDescent="0.25">
      <c r="A140" s="6">
        <v>2002</v>
      </c>
      <c r="B140" s="6" t="s">
        <v>20</v>
      </c>
      <c r="C140" s="6" t="s">
        <v>3</v>
      </c>
      <c r="D140" s="6">
        <v>14942136882</v>
      </c>
      <c r="E140" s="6">
        <v>27313</v>
      </c>
    </row>
    <row r="141" spans="1:5" x14ac:dyDescent="0.25">
      <c r="A141" s="6">
        <v>2002</v>
      </c>
      <c r="B141" s="6" t="s">
        <v>1</v>
      </c>
      <c r="C141" s="6" t="s">
        <v>4</v>
      </c>
      <c r="D141" s="6">
        <v>14315069961</v>
      </c>
      <c r="E141" s="6">
        <v>24682</v>
      </c>
    </row>
    <row r="142" spans="1:5" x14ac:dyDescent="0.25">
      <c r="A142" s="6">
        <v>2002</v>
      </c>
      <c r="B142" s="6" t="s">
        <v>13</v>
      </c>
      <c r="C142" s="6" t="s">
        <v>4</v>
      </c>
      <c r="D142" s="6">
        <v>16415320446</v>
      </c>
      <c r="E142" s="6">
        <v>28303</v>
      </c>
    </row>
    <row r="143" spans="1:5" x14ac:dyDescent="0.25">
      <c r="A143" s="6">
        <v>2002</v>
      </c>
      <c r="B143" s="6" t="s">
        <v>0</v>
      </c>
      <c r="C143" s="6" t="s">
        <v>4</v>
      </c>
      <c r="D143" s="6">
        <v>4507195257</v>
      </c>
      <c r="E143" s="6">
        <v>7771</v>
      </c>
    </row>
    <row r="144" spans="1:5" x14ac:dyDescent="0.25">
      <c r="A144" s="6">
        <v>2002</v>
      </c>
      <c r="B144" s="6" t="s">
        <v>12</v>
      </c>
      <c r="C144" s="6" t="s">
        <v>4</v>
      </c>
      <c r="D144" s="6">
        <v>2409526719</v>
      </c>
      <c r="E144" s="6">
        <v>4154</v>
      </c>
    </row>
    <row r="145" spans="1:5" x14ac:dyDescent="0.25">
      <c r="A145" s="6">
        <v>2002</v>
      </c>
      <c r="B145" s="6" t="s">
        <v>19</v>
      </c>
      <c r="C145" s="6" t="s">
        <v>4</v>
      </c>
      <c r="D145" s="6">
        <v>1282035180</v>
      </c>
      <c r="E145" s="6">
        <v>2210</v>
      </c>
    </row>
    <row r="146" spans="1:5" x14ac:dyDescent="0.25">
      <c r="A146" s="6">
        <v>2002</v>
      </c>
      <c r="B146" s="6" t="s">
        <v>20</v>
      </c>
      <c r="C146" s="6" t="s">
        <v>4</v>
      </c>
      <c r="D146" s="6">
        <v>20311986444</v>
      </c>
      <c r="E146" s="6">
        <v>35021</v>
      </c>
    </row>
    <row r="147" spans="1:5" x14ac:dyDescent="0.25">
      <c r="A147" s="6">
        <v>2002</v>
      </c>
      <c r="B147" s="6" t="s">
        <v>1</v>
      </c>
      <c r="C147" s="6" t="s">
        <v>5</v>
      </c>
      <c r="D147" s="6">
        <v>11922789510</v>
      </c>
      <c r="E147" s="6">
        <v>24561</v>
      </c>
    </row>
    <row r="148" spans="1:5" x14ac:dyDescent="0.25">
      <c r="A148" s="6">
        <v>2002</v>
      </c>
      <c r="B148" s="6" t="s">
        <v>13</v>
      </c>
      <c r="C148" s="6" t="s">
        <v>5</v>
      </c>
      <c r="D148" s="6">
        <v>14322592347</v>
      </c>
      <c r="E148" s="6">
        <v>29505</v>
      </c>
    </row>
    <row r="149" spans="1:5" x14ac:dyDescent="0.25">
      <c r="A149" s="6">
        <v>2002</v>
      </c>
      <c r="B149" s="6" t="s">
        <v>0</v>
      </c>
      <c r="C149" s="6" t="s">
        <v>5</v>
      </c>
      <c r="D149" s="6">
        <v>5459549130</v>
      </c>
      <c r="E149" s="6">
        <v>11246</v>
      </c>
    </row>
    <row r="150" spans="1:5" x14ac:dyDescent="0.25">
      <c r="A150" s="6">
        <v>2002</v>
      </c>
      <c r="B150" s="6" t="s">
        <v>12</v>
      </c>
      <c r="C150" s="6" t="s">
        <v>5</v>
      </c>
      <c r="D150" s="6">
        <v>3058581585</v>
      </c>
      <c r="E150" s="6">
        <v>6300</v>
      </c>
    </row>
    <row r="151" spans="1:5" x14ac:dyDescent="0.25">
      <c r="A151" s="6">
        <v>2002</v>
      </c>
      <c r="B151" s="6" t="s">
        <v>19</v>
      </c>
      <c r="C151" s="6" t="s">
        <v>5</v>
      </c>
      <c r="D151" s="6">
        <v>896399688</v>
      </c>
      <c r="E151" s="6">
        <v>1846</v>
      </c>
    </row>
    <row r="152" spans="1:5" x14ac:dyDescent="0.25">
      <c r="A152" s="6">
        <v>2002</v>
      </c>
      <c r="B152" s="6" t="s">
        <v>20</v>
      </c>
      <c r="C152" s="6" t="s">
        <v>5</v>
      </c>
      <c r="D152" s="6">
        <v>18471652857</v>
      </c>
      <c r="E152" s="6">
        <v>38052</v>
      </c>
    </row>
    <row r="153" spans="1:5" x14ac:dyDescent="0.25">
      <c r="A153" s="6">
        <v>2002</v>
      </c>
      <c r="B153" s="6" t="s">
        <v>1</v>
      </c>
      <c r="C153" s="6" t="s">
        <v>6</v>
      </c>
      <c r="D153" s="6">
        <v>5938803936</v>
      </c>
      <c r="E153" s="6">
        <v>17303</v>
      </c>
    </row>
    <row r="154" spans="1:5" x14ac:dyDescent="0.25">
      <c r="A154" s="6">
        <v>2002</v>
      </c>
      <c r="B154" s="6" t="s">
        <v>13</v>
      </c>
      <c r="C154" s="6" t="s">
        <v>6</v>
      </c>
      <c r="D154" s="6">
        <v>7378755666</v>
      </c>
      <c r="E154" s="6">
        <v>21499</v>
      </c>
    </row>
    <row r="155" spans="1:5" x14ac:dyDescent="0.25">
      <c r="A155" s="6">
        <v>2002</v>
      </c>
      <c r="B155" s="6" t="s">
        <v>0</v>
      </c>
      <c r="C155" s="6" t="s">
        <v>6</v>
      </c>
      <c r="D155" s="6">
        <v>3891834312</v>
      </c>
      <c r="E155" s="6">
        <v>11339</v>
      </c>
    </row>
    <row r="156" spans="1:5" x14ac:dyDescent="0.25">
      <c r="A156" s="6">
        <v>2002</v>
      </c>
      <c r="B156" s="6" t="s">
        <v>12</v>
      </c>
      <c r="C156" s="6" t="s">
        <v>6</v>
      </c>
      <c r="D156" s="6">
        <v>2451498072</v>
      </c>
      <c r="E156" s="6">
        <v>7142</v>
      </c>
    </row>
    <row r="157" spans="1:5" x14ac:dyDescent="0.25">
      <c r="A157" s="6">
        <v>2002</v>
      </c>
      <c r="B157" s="6" t="s">
        <v>19</v>
      </c>
      <c r="C157" s="6" t="s">
        <v>6</v>
      </c>
      <c r="D157" s="6">
        <v>1004128341</v>
      </c>
      <c r="E157" s="6">
        <v>2925</v>
      </c>
    </row>
    <row r="158" spans="1:5" x14ac:dyDescent="0.25">
      <c r="A158" s="6">
        <v>2002</v>
      </c>
      <c r="B158" s="6" t="s">
        <v>20</v>
      </c>
      <c r="C158" s="6" t="s">
        <v>6</v>
      </c>
      <c r="D158" s="6">
        <v>10936753476</v>
      </c>
      <c r="E158" s="6">
        <v>31866</v>
      </c>
    </row>
    <row r="159" spans="1:5" x14ac:dyDescent="0.25">
      <c r="A159" s="6">
        <v>2002</v>
      </c>
      <c r="B159" s="6" t="s">
        <v>1</v>
      </c>
      <c r="C159" s="6" t="s">
        <v>7</v>
      </c>
      <c r="D159" s="6">
        <v>591811725</v>
      </c>
      <c r="E159" s="6">
        <v>3878</v>
      </c>
    </row>
    <row r="160" spans="1:5" x14ac:dyDescent="0.25">
      <c r="A160" s="6">
        <v>2002</v>
      </c>
      <c r="B160" s="6" t="s">
        <v>13</v>
      </c>
      <c r="C160" s="6" t="s">
        <v>7</v>
      </c>
      <c r="D160" s="6">
        <v>854740143</v>
      </c>
      <c r="E160" s="6">
        <v>5601</v>
      </c>
    </row>
    <row r="161" spans="1:5" x14ac:dyDescent="0.25">
      <c r="A161" s="6">
        <v>2002</v>
      </c>
      <c r="B161" s="6" t="s">
        <v>0</v>
      </c>
      <c r="C161" s="6" t="s">
        <v>7</v>
      </c>
      <c r="D161" s="6">
        <v>1076702955</v>
      </c>
      <c r="E161" s="6">
        <v>7055</v>
      </c>
    </row>
    <row r="162" spans="1:5" x14ac:dyDescent="0.25">
      <c r="A162" s="6">
        <v>2002</v>
      </c>
      <c r="B162" s="6" t="s">
        <v>12</v>
      </c>
      <c r="C162" s="6" t="s">
        <v>7</v>
      </c>
      <c r="D162" s="6">
        <v>814481565</v>
      </c>
      <c r="E162" s="6">
        <v>5337</v>
      </c>
    </row>
    <row r="163" spans="1:5" x14ac:dyDescent="0.25">
      <c r="A163" s="6">
        <v>2002</v>
      </c>
      <c r="B163" s="6" t="s">
        <v>19</v>
      </c>
      <c r="C163" s="6" t="s">
        <v>7</v>
      </c>
      <c r="D163" s="6">
        <v>1547936481</v>
      </c>
      <c r="E163" s="6">
        <v>10143</v>
      </c>
    </row>
    <row r="164" spans="1:5" x14ac:dyDescent="0.25">
      <c r="A164" s="6">
        <v>2002</v>
      </c>
      <c r="B164" s="6" t="s">
        <v>20</v>
      </c>
      <c r="C164" s="6" t="s">
        <v>7</v>
      </c>
      <c r="D164" s="6">
        <v>3212047191</v>
      </c>
      <c r="E164" s="6">
        <v>21049</v>
      </c>
    </row>
    <row r="165" spans="1:5" x14ac:dyDescent="0.25">
      <c r="A165" s="6">
        <v>2002</v>
      </c>
      <c r="B165" s="6" t="s">
        <v>1</v>
      </c>
      <c r="C165" s="6" t="s">
        <v>8</v>
      </c>
      <c r="D165" s="6">
        <v>107802627</v>
      </c>
      <c r="E165" s="6">
        <v>328</v>
      </c>
    </row>
    <row r="166" spans="1:5" x14ac:dyDescent="0.25">
      <c r="A166" s="6">
        <v>2002</v>
      </c>
      <c r="B166" s="6" t="s">
        <v>13</v>
      </c>
      <c r="C166" s="6" t="s">
        <v>8</v>
      </c>
      <c r="D166" s="6">
        <v>259853199</v>
      </c>
      <c r="E166" s="6">
        <v>791</v>
      </c>
    </row>
    <row r="167" spans="1:5" x14ac:dyDescent="0.25">
      <c r="A167" s="6">
        <v>2002</v>
      </c>
      <c r="B167" s="6" t="s">
        <v>0</v>
      </c>
      <c r="C167" s="6" t="s">
        <v>8</v>
      </c>
      <c r="D167" s="6">
        <v>1545983301</v>
      </c>
      <c r="E167" s="6">
        <v>4711</v>
      </c>
    </row>
    <row r="168" spans="1:5" x14ac:dyDescent="0.25">
      <c r="A168" s="6">
        <v>2002</v>
      </c>
      <c r="B168" s="6" t="s">
        <v>12</v>
      </c>
      <c r="C168" s="6" t="s">
        <v>8</v>
      </c>
      <c r="D168" s="6">
        <v>1392718209</v>
      </c>
      <c r="E168" s="6">
        <v>4244</v>
      </c>
    </row>
    <row r="169" spans="1:5" x14ac:dyDescent="0.25">
      <c r="A169" s="6">
        <v>2002</v>
      </c>
      <c r="B169" s="6" t="s">
        <v>19</v>
      </c>
      <c r="C169" s="6" t="s">
        <v>8</v>
      </c>
      <c r="D169" s="6">
        <v>3955731891</v>
      </c>
      <c r="E169" s="6">
        <v>12055</v>
      </c>
    </row>
    <row r="170" spans="1:5" x14ac:dyDescent="0.25">
      <c r="A170" s="6">
        <v>2002</v>
      </c>
      <c r="B170" s="6" t="s">
        <v>20</v>
      </c>
      <c r="C170" s="6" t="s">
        <v>8</v>
      </c>
      <c r="D170" s="6">
        <v>5605105038</v>
      </c>
      <c r="E170" s="6">
        <v>17081</v>
      </c>
    </row>
    <row r="171" spans="1:5" x14ac:dyDescent="0.25">
      <c r="A171" s="6">
        <v>2002</v>
      </c>
      <c r="B171" s="6" t="s">
        <v>1</v>
      </c>
      <c r="C171" s="6" t="s">
        <v>21</v>
      </c>
      <c r="D171" s="6">
        <v>698266563</v>
      </c>
      <c r="E171" s="6">
        <v>1452</v>
      </c>
    </row>
    <row r="172" spans="1:5" x14ac:dyDescent="0.25">
      <c r="A172" s="6">
        <v>2002</v>
      </c>
      <c r="B172" s="6" t="s">
        <v>13</v>
      </c>
      <c r="C172" s="6" t="s">
        <v>21</v>
      </c>
      <c r="D172" s="6">
        <v>1113472848</v>
      </c>
      <c r="E172" s="6">
        <v>2316</v>
      </c>
    </row>
    <row r="173" spans="1:5" x14ac:dyDescent="0.25">
      <c r="A173" s="6">
        <v>2002</v>
      </c>
      <c r="B173" s="6" t="s">
        <v>0</v>
      </c>
      <c r="C173" s="6" t="s">
        <v>21</v>
      </c>
      <c r="D173" s="6">
        <v>2623501740</v>
      </c>
      <c r="E173" s="6">
        <v>5457</v>
      </c>
    </row>
    <row r="174" spans="1:5" x14ac:dyDescent="0.25">
      <c r="A174" s="6">
        <v>2002</v>
      </c>
      <c r="B174" s="6" t="s">
        <v>12</v>
      </c>
      <c r="C174" s="6" t="s">
        <v>21</v>
      </c>
      <c r="D174" s="6">
        <v>2208193539</v>
      </c>
      <c r="E174" s="6">
        <v>4593</v>
      </c>
    </row>
    <row r="175" spans="1:5" x14ac:dyDescent="0.25">
      <c r="A175" s="6">
        <v>2002</v>
      </c>
      <c r="B175" s="6" t="s">
        <v>19</v>
      </c>
      <c r="C175" s="6" t="s">
        <v>21</v>
      </c>
      <c r="D175" s="6">
        <v>5504235024</v>
      </c>
      <c r="E175" s="6">
        <v>11449</v>
      </c>
    </row>
    <row r="176" spans="1:5" x14ac:dyDescent="0.25">
      <c r="A176" s="6">
        <v>2002</v>
      </c>
      <c r="B176" s="6" t="s">
        <v>20</v>
      </c>
      <c r="C176" s="6" t="s">
        <v>21</v>
      </c>
      <c r="D176" s="6">
        <v>8818011621</v>
      </c>
      <c r="E176" s="6">
        <v>18342</v>
      </c>
    </row>
    <row r="177" spans="1:5" x14ac:dyDescent="0.25">
      <c r="A177" s="6">
        <v>2002</v>
      </c>
      <c r="B177" s="6" t="s">
        <v>1</v>
      </c>
      <c r="C177" s="6" t="s">
        <v>22</v>
      </c>
      <c r="D177" s="6">
        <v>48875473275</v>
      </c>
      <c r="E177" s="6">
        <v>16919</v>
      </c>
    </row>
    <row r="178" spans="1:5" x14ac:dyDescent="0.25">
      <c r="A178" s="6">
        <v>2002</v>
      </c>
      <c r="B178" s="6" t="s">
        <v>13</v>
      </c>
      <c r="C178" s="6" t="s">
        <v>22</v>
      </c>
      <c r="D178" s="6">
        <v>56070838272</v>
      </c>
      <c r="E178" s="6">
        <v>19410</v>
      </c>
    </row>
    <row r="179" spans="1:5" x14ac:dyDescent="0.25">
      <c r="A179" s="6">
        <v>2002</v>
      </c>
      <c r="B179" s="6" t="s">
        <v>0</v>
      </c>
      <c r="C179" s="6" t="s">
        <v>22</v>
      </c>
      <c r="D179" s="6">
        <v>18481302453</v>
      </c>
      <c r="E179" s="6">
        <v>6397</v>
      </c>
    </row>
    <row r="180" spans="1:5" x14ac:dyDescent="0.25">
      <c r="A180" s="6">
        <v>2002</v>
      </c>
      <c r="B180" s="6" t="s">
        <v>12</v>
      </c>
      <c r="C180" s="6" t="s">
        <v>22</v>
      </c>
      <c r="D180" s="6">
        <v>11282896377</v>
      </c>
      <c r="E180" s="6">
        <v>3905</v>
      </c>
    </row>
    <row r="181" spans="1:5" x14ac:dyDescent="0.25">
      <c r="A181" s="6">
        <v>2002</v>
      </c>
      <c r="B181" s="6" t="s">
        <v>19</v>
      </c>
      <c r="C181" s="6" t="s">
        <v>22</v>
      </c>
      <c r="D181" s="6">
        <v>10807236345</v>
      </c>
      <c r="E181" s="6">
        <v>3741</v>
      </c>
    </row>
    <row r="182" spans="1:5" x14ac:dyDescent="0.25">
      <c r="A182" s="6">
        <v>2002</v>
      </c>
      <c r="B182" s="6" t="s">
        <v>20</v>
      </c>
      <c r="C182" s="6" t="s">
        <v>22</v>
      </c>
      <c r="D182" s="6">
        <v>78733389927</v>
      </c>
      <c r="E182" s="6">
        <v>27255</v>
      </c>
    </row>
    <row r="183" spans="1:5" x14ac:dyDescent="0.25">
      <c r="A183" s="6">
        <v>2003</v>
      </c>
      <c r="B183" s="6" t="s">
        <v>1</v>
      </c>
      <c r="C183" s="6" t="s">
        <v>18</v>
      </c>
      <c r="D183" s="6">
        <v>21196743</v>
      </c>
      <c r="E183" s="6">
        <v>824</v>
      </c>
    </row>
    <row r="184" spans="1:5" x14ac:dyDescent="0.25">
      <c r="A184" s="6">
        <v>2003</v>
      </c>
      <c r="B184" s="6" t="s">
        <v>13</v>
      </c>
      <c r="C184" s="6" t="s">
        <v>18</v>
      </c>
      <c r="D184" s="6">
        <v>24335088</v>
      </c>
      <c r="E184" s="6">
        <v>947</v>
      </c>
    </row>
    <row r="185" spans="1:5" x14ac:dyDescent="0.25">
      <c r="A185" s="6">
        <v>2003</v>
      </c>
      <c r="B185" s="6" t="s">
        <v>0</v>
      </c>
      <c r="C185" s="6" t="s">
        <v>18</v>
      </c>
      <c r="D185" s="6">
        <v>31717545</v>
      </c>
      <c r="E185" s="6">
        <v>1234</v>
      </c>
    </row>
    <row r="186" spans="1:5" x14ac:dyDescent="0.25">
      <c r="A186" s="6">
        <v>2003</v>
      </c>
      <c r="B186" s="6" t="s">
        <v>12</v>
      </c>
      <c r="C186" s="6" t="s">
        <v>18</v>
      </c>
      <c r="D186" s="6">
        <v>28493538</v>
      </c>
      <c r="E186" s="6">
        <v>1108</v>
      </c>
    </row>
    <row r="187" spans="1:5" x14ac:dyDescent="0.25">
      <c r="A187" s="6">
        <v>2003</v>
      </c>
      <c r="B187" s="6" t="s">
        <v>19</v>
      </c>
      <c r="C187" s="6" t="s">
        <v>18</v>
      </c>
      <c r="D187" s="6">
        <v>9466878</v>
      </c>
      <c r="E187" s="6">
        <v>368</v>
      </c>
    </row>
    <row r="188" spans="1:5" x14ac:dyDescent="0.25">
      <c r="A188" s="6">
        <v>2003</v>
      </c>
      <c r="B188" s="6" t="s">
        <v>20</v>
      </c>
      <c r="C188" s="6" t="s">
        <v>18</v>
      </c>
      <c r="D188" s="6">
        <v>63210348</v>
      </c>
      <c r="E188" s="6">
        <v>2460</v>
      </c>
    </row>
    <row r="189" spans="1:5" x14ac:dyDescent="0.25">
      <c r="A189" s="6">
        <v>2003</v>
      </c>
      <c r="B189" s="6" t="s">
        <v>1</v>
      </c>
      <c r="C189" s="6" t="s">
        <v>2</v>
      </c>
      <c r="D189" s="6">
        <v>4375288599</v>
      </c>
      <c r="E189" s="6">
        <v>9993</v>
      </c>
    </row>
    <row r="190" spans="1:5" x14ac:dyDescent="0.25">
      <c r="A190" s="6">
        <v>2003</v>
      </c>
      <c r="B190" s="6" t="s">
        <v>13</v>
      </c>
      <c r="C190" s="6" t="s">
        <v>2</v>
      </c>
      <c r="D190" s="6">
        <v>4443112896</v>
      </c>
      <c r="E190" s="6">
        <v>10148</v>
      </c>
    </row>
    <row r="191" spans="1:5" x14ac:dyDescent="0.25">
      <c r="A191" s="6">
        <v>2003</v>
      </c>
      <c r="B191" s="6" t="s">
        <v>0</v>
      </c>
      <c r="C191" s="6" t="s">
        <v>2</v>
      </c>
      <c r="D191" s="6">
        <v>326931927</v>
      </c>
      <c r="E191" s="6">
        <v>746</v>
      </c>
    </row>
    <row r="192" spans="1:5" x14ac:dyDescent="0.25">
      <c r="A192" s="6">
        <v>2003</v>
      </c>
      <c r="B192" s="6" t="s">
        <v>12</v>
      </c>
      <c r="C192" s="6" t="s">
        <v>2</v>
      </c>
      <c r="D192" s="6">
        <v>260320308</v>
      </c>
      <c r="E192" s="6">
        <v>594</v>
      </c>
    </row>
    <row r="193" spans="1:5" x14ac:dyDescent="0.25">
      <c r="A193" s="6">
        <v>2003</v>
      </c>
      <c r="B193" s="6" t="s">
        <v>19</v>
      </c>
      <c r="C193" s="6" t="s">
        <v>2</v>
      </c>
      <c r="D193" s="6">
        <v>770749629</v>
      </c>
      <c r="E193" s="6">
        <v>1760</v>
      </c>
    </row>
    <row r="194" spans="1:5" x14ac:dyDescent="0.25">
      <c r="A194" s="6">
        <v>2003</v>
      </c>
      <c r="B194" s="6" t="s">
        <v>20</v>
      </c>
      <c r="C194" s="6" t="s">
        <v>2</v>
      </c>
      <c r="D194" s="6">
        <v>5479920072</v>
      </c>
      <c r="E194" s="6">
        <v>12516</v>
      </c>
    </row>
    <row r="195" spans="1:5" x14ac:dyDescent="0.25">
      <c r="A195" s="6">
        <v>2003</v>
      </c>
      <c r="B195" s="6" t="s">
        <v>1</v>
      </c>
      <c r="C195" s="6" t="s">
        <v>3</v>
      </c>
      <c r="D195" s="6">
        <v>12314727693</v>
      </c>
      <c r="E195" s="6">
        <v>22446</v>
      </c>
    </row>
    <row r="196" spans="1:5" x14ac:dyDescent="0.25">
      <c r="A196" s="6">
        <v>2003</v>
      </c>
      <c r="B196" s="6" t="s">
        <v>13</v>
      </c>
      <c r="C196" s="6" t="s">
        <v>3</v>
      </c>
      <c r="D196" s="6">
        <v>13022080515</v>
      </c>
      <c r="E196" s="6">
        <v>23735</v>
      </c>
    </row>
    <row r="197" spans="1:5" x14ac:dyDescent="0.25">
      <c r="A197" s="6">
        <v>2003</v>
      </c>
      <c r="B197" s="6" t="s">
        <v>0</v>
      </c>
      <c r="C197" s="6" t="s">
        <v>3</v>
      </c>
      <c r="D197" s="6">
        <v>1512646551</v>
      </c>
      <c r="E197" s="6">
        <v>2757</v>
      </c>
    </row>
    <row r="198" spans="1:5" x14ac:dyDescent="0.25">
      <c r="A198" s="6">
        <v>2003</v>
      </c>
      <c r="B198" s="6" t="s">
        <v>12</v>
      </c>
      <c r="C198" s="6" t="s">
        <v>3</v>
      </c>
      <c r="D198" s="6">
        <v>804974007</v>
      </c>
      <c r="E198" s="6">
        <v>1467</v>
      </c>
    </row>
    <row r="199" spans="1:5" x14ac:dyDescent="0.25">
      <c r="A199" s="6">
        <v>2003</v>
      </c>
      <c r="B199" s="6" t="s">
        <v>19</v>
      </c>
      <c r="C199" s="6" t="s">
        <v>3</v>
      </c>
      <c r="D199" s="6">
        <v>1308549420</v>
      </c>
      <c r="E199" s="6">
        <v>2385</v>
      </c>
    </row>
    <row r="200" spans="1:5" x14ac:dyDescent="0.25">
      <c r="A200" s="6">
        <v>2003</v>
      </c>
      <c r="B200" s="6" t="s">
        <v>20</v>
      </c>
      <c r="C200" s="6" t="s">
        <v>3</v>
      </c>
      <c r="D200" s="6">
        <v>15225786483</v>
      </c>
      <c r="E200" s="6">
        <v>27752</v>
      </c>
    </row>
    <row r="201" spans="1:5" x14ac:dyDescent="0.25">
      <c r="A201" s="6">
        <v>2003</v>
      </c>
      <c r="B201" s="6" t="s">
        <v>1</v>
      </c>
      <c r="C201" s="6" t="s">
        <v>4</v>
      </c>
      <c r="D201" s="6">
        <v>15128523867</v>
      </c>
      <c r="E201" s="6">
        <v>25703</v>
      </c>
    </row>
    <row r="202" spans="1:5" x14ac:dyDescent="0.25">
      <c r="A202" s="6">
        <v>2003</v>
      </c>
      <c r="B202" s="6" t="s">
        <v>13</v>
      </c>
      <c r="C202" s="6" t="s">
        <v>4</v>
      </c>
      <c r="D202" s="6">
        <v>17061188247</v>
      </c>
      <c r="E202" s="6">
        <v>28987</v>
      </c>
    </row>
    <row r="203" spans="1:5" x14ac:dyDescent="0.25">
      <c r="A203" s="6">
        <v>2003</v>
      </c>
      <c r="B203" s="6" t="s">
        <v>0</v>
      </c>
      <c r="C203" s="6" t="s">
        <v>4</v>
      </c>
      <c r="D203" s="6">
        <v>4251154641</v>
      </c>
      <c r="E203" s="6">
        <v>7222</v>
      </c>
    </row>
    <row r="204" spans="1:5" x14ac:dyDescent="0.25">
      <c r="A204" s="6">
        <v>2003</v>
      </c>
      <c r="B204" s="6" t="s">
        <v>12</v>
      </c>
      <c r="C204" s="6" t="s">
        <v>4</v>
      </c>
      <c r="D204" s="6">
        <v>2320655244</v>
      </c>
      <c r="E204" s="6">
        <v>3942</v>
      </c>
    </row>
    <row r="205" spans="1:5" x14ac:dyDescent="0.25">
      <c r="A205" s="6">
        <v>2003</v>
      </c>
      <c r="B205" s="6" t="s">
        <v>19</v>
      </c>
      <c r="C205" s="6" t="s">
        <v>4</v>
      </c>
      <c r="D205" s="6">
        <v>1297015755</v>
      </c>
      <c r="E205" s="6">
        <v>2203</v>
      </c>
    </row>
    <row r="206" spans="1:5" x14ac:dyDescent="0.25">
      <c r="A206" s="6">
        <v>2003</v>
      </c>
      <c r="B206" s="6" t="s">
        <v>20</v>
      </c>
      <c r="C206" s="6" t="s">
        <v>4</v>
      </c>
      <c r="D206" s="6">
        <v>20954977758</v>
      </c>
      <c r="E206" s="6">
        <v>35603</v>
      </c>
    </row>
    <row r="207" spans="1:5" x14ac:dyDescent="0.25">
      <c r="A207" s="6">
        <v>2003</v>
      </c>
      <c r="B207" s="6" t="s">
        <v>1</v>
      </c>
      <c r="C207" s="6" t="s">
        <v>5</v>
      </c>
      <c r="D207" s="6">
        <v>12758498556</v>
      </c>
      <c r="E207" s="6">
        <v>25686</v>
      </c>
    </row>
    <row r="208" spans="1:5" x14ac:dyDescent="0.25">
      <c r="A208" s="6">
        <v>2003</v>
      </c>
      <c r="B208" s="6" t="s">
        <v>13</v>
      </c>
      <c r="C208" s="6" t="s">
        <v>5</v>
      </c>
      <c r="D208" s="6">
        <v>15071094498</v>
      </c>
      <c r="E208" s="6">
        <v>30342</v>
      </c>
    </row>
    <row r="209" spans="1:5" x14ac:dyDescent="0.25">
      <c r="A209" s="6">
        <v>2003</v>
      </c>
      <c r="B209" s="6" t="s">
        <v>0</v>
      </c>
      <c r="C209" s="6" t="s">
        <v>5</v>
      </c>
      <c r="D209" s="6">
        <v>5423282979</v>
      </c>
      <c r="E209" s="6">
        <v>10918</v>
      </c>
    </row>
    <row r="210" spans="1:5" x14ac:dyDescent="0.25">
      <c r="A210" s="6">
        <v>2003</v>
      </c>
      <c r="B210" s="6" t="s">
        <v>12</v>
      </c>
      <c r="C210" s="6" t="s">
        <v>5</v>
      </c>
      <c r="D210" s="6">
        <v>3112291632</v>
      </c>
      <c r="E210" s="6">
        <v>6266</v>
      </c>
    </row>
    <row r="211" spans="1:5" x14ac:dyDescent="0.25">
      <c r="A211" s="6">
        <v>2003</v>
      </c>
      <c r="B211" s="6" t="s">
        <v>19</v>
      </c>
      <c r="C211" s="6" t="s">
        <v>5</v>
      </c>
      <c r="D211" s="6">
        <v>917312181</v>
      </c>
      <c r="E211" s="6">
        <v>1846</v>
      </c>
    </row>
    <row r="212" spans="1:5" x14ac:dyDescent="0.25">
      <c r="A212" s="6">
        <v>2003</v>
      </c>
      <c r="B212" s="6" t="s">
        <v>20</v>
      </c>
      <c r="C212" s="6" t="s">
        <v>5</v>
      </c>
      <c r="D212" s="6">
        <v>19334894070</v>
      </c>
      <c r="E212" s="6">
        <v>38927</v>
      </c>
    </row>
    <row r="213" spans="1:5" x14ac:dyDescent="0.25">
      <c r="A213" s="6">
        <v>2003</v>
      </c>
      <c r="B213" s="6" t="s">
        <v>1</v>
      </c>
      <c r="C213" s="6" t="s">
        <v>6</v>
      </c>
      <c r="D213" s="6">
        <v>6663336513</v>
      </c>
      <c r="E213" s="6">
        <v>18548</v>
      </c>
    </row>
    <row r="214" spans="1:5" x14ac:dyDescent="0.25">
      <c r="A214" s="6">
        <v>2003</v>
      </c>
      <c r="B214" s="6" t="s">
        <v>13</v>
      </c>
      <c r="C214" s="6" t="s">
        <v>6</v>
      </c>
      <c r="D214" s="6">
        <v>8130576813</v>
      </c>
      <c r="E214" s="6">
        <v>22632</v>
      </c>
    </row>
    <row r="215" spans="1:5" x14ac:dyDescent="0.25">
      <c r="A215" s="6">
        <v>2003</v>
      </c>
      <c r="B215" s="6" t="s">
        <v>0</v>
      </c>
      <c r="C215" s="6" t="s">
        <v>6</v>
      </c>
      <c r="D215" s="6">
        <v>4116412020</v>
      </c>
      <c r="E215" s="6">
        <v>11458</v>
      </c>
    </row>
    <row r="216" spans="1:5" x14ac:dyDescent="0.25">
      <c r="A216" s="6">
        <v>2003</v>
      </c>
      <c r="B216" s="6" t="s">
        <v>12</v>
      </c>
      <c r="C216" s="6" t="s">
        <v>6</v>
      </c>
      <c r="D216" s="6">
        <v>2647405701</v>
      </c>
      <c r="E216" s="6">
        <v>7369</v>
      </c>
    </row>
    <row r="217" spans="1:5" x14ac:dyDescent="0.25">
      <c r="A217" s="6">
        <v>2003</v>
      </c>
      <c r="B217" s="6" t="s">
        <v>19</v>
      </c>
      <c r="C217" s="6" t="s">
        <v>6</v>
      </c>
      <c r="D217" s="6">
        <v>1010322516</v>
      </c>
      <c r="E217" s="6">
        <v>2812</v>
      </c>
    </row>
    <row r="218" spans="1:5" x14ac:dyDescent="0.25">
      <c r="A218" s="6">
        <v>2003</v>
      </c>
      <c r="B218" s="6" t="s">
        <v>20</v>
      </c>
      <c r="C218" s="6" t="s">
        <v>6</v>
      </c>
      <c r="D218" s="6">
        <v>11923285320</v>
      </c>
      <c r="E218" s="6">
        <v>33189</v>
      </c>
    </row>
    <row r="219" spans="1:5" x14ac:dyDescent="0.25">
      <c r="A219" s="6">
        <v>2003</v>
      </c>
      <c r="B219" s="6" t="s">
        <v>1</v>
      </c>
      <c r="C219" s="6" t="s">
        <v>7</v>
      </c>
      <c r="D219" s="6">
        <v>709474107</v>
      </c>
      <c r="E219" s="6">
        <v>4559</v>
      </c>
    </row>
    <row r="220" spans="1:5" x14ac:dyDescent="0.25">
      <c r="A220" s="6">
        <v>2003</v>
      </c>
      <c r="B220" s="6" t="s">
        <v>13</v>
      </c>
      <c r="C220" s="6" t="s">
        <v>7</v>
      </c>
      <c r="D220" s="6">
        <v>967412967</v>
      </c>
      <c r="E220" s="6">
        <v>6216</v>
      </c>
    </row>
    <row r="221" spans="1:5" x14ac:dyDescent="0.25">
      <c r="A221" s="6">
        <v>2003</v>
      </c>
      <c r="B221" s="6" t="s">
        <v>0</v>
      </c>
      <c r="C221" s="6" t="s">
        <v>7</v>
      </c>
      <c r="D221" s="6">
        <v>1138940181</v>
      </c>
      <c r="E221" s="6">
        <v>7318</v>
      </c>
    </row>
    <row r="222" spans="1:5" x14ac:dyDescent="0.25">
      <c r="A222" s="6">
        <v>2003</v>
      </c>
      <c r="B222" s="6" t="s">
        <v>12</v>
      </c>
      <c r="C222" s="6" t="s">
        <v>7</v>
      </c>
      <c r="D222" s="6">
        <v>879850089</v>
      </c>
      <c r="E222" s="6">
        <v>5653</v>
      </c>
    </row>
    <row r="223" spans="1:5" x14ac:dyDescent="0.25">
      <c r="A223" s="6">
        <v>2003</v>
      </c>
      <c r="B223" s="6" t="s">
        <v>19</v>
      </c>
      <c r="C223" s="6" t="s">
        <v>7</v>
      </c>
      <c r="D223" s="6">
        <v>1588190997</v>
      </c>
      <c r="E223" s="6">
        <v>10205</v>
      </c>
    </row>
    <row r="224" spans="1:5" x14ac:dyDescent="0.25">
      <c r="A224" s="6">
        <v>2003</v>
      </c>
      <c r="B224" s="6" t="s">
        <v>20</v>
      </c>
      <c r="C224" s="6" t="s">
        <v>7</v>
      </c>
      <c r="D224" s="6">
        <v>3441025485</v>
      </c>
      <c r="E224" s="6">
        <v>22111</v>
      </c>
    </row>
    <row r="225" spans="1:5" x14ac:dyDescent="0.25">
      <c r="A225" s="6">
        <v>2003</v>
      </c>
      <c r="B225" s="6" t="s">
        <v>1</v>
      </c>
      <c r="C225" s="6" t="s">
        <v>8</v>
      </c>
      <c r="D225" s="6">
        <v>122545092</v>
      </c>
      <c r="E225" s="6">
        <v>367</v>
      </c>
    </row>
    <row r="226" spans="1:5" x14ac:dyDescent="0.25">
      <c r="A226" s="6">
        <v>2003</v>
      </c>
      <c r="B226" s="6" t="s">
        <v>13</v>
      </c>
      <c r="C226" s="6" t="s">
        <v>8</v>
      </c>
      <c r="D226" s="6">
        <v>259570068</v>
      </c>
      <c r="E226" s="6">
        <v>778</v>
      </c>
    </row>
    <row r="227" spans="1:5" x14ac:dyDescent="0.25">
      <c r="A227" s="6">
        <v>2003</v>
      </c>
      <c r="B227" s="6" t="s">
        <v>0</v>
      </c>
      <c r="C227" s="6" t="s">
        <v>8</v>
      </c>
      <c r="D227" s="6">
        <v>1576785342</v>
      </c>
      <c r="E227" s="6">
        <v>4729</v>
      </c>
    </row>
    <row r="228" spans="1:5" x14ac:dyDescent="0.25">
      <c r="A228" s="6">
        <v>2003</v>
      </c>
      <c r="B228" s="6" t="s">
        <v>12</v>
      </c>
      <c r="C228" s="6" t="s">
        <v>8</v>
      </c>
      <c r="D228" s="6">
        <v>1439052162</v>
      </c>
      <c r="E228" s="6">
        <v>4316</v>
      </c>
    </row>
    <row r="229" spans="1:5" x14ac:dyDescent="0.25">
      <c r="A229" s="6">
        <v>2003</v>
      </c>
      <c r="B229" s="6" t="s">
        <v>19</v>
      </c>
      <c r="C229" s="6" t="s">
        <v>8</v>
      </c>
      <c r="D229" s="6">
        <v>4099186746</v>
      </c>
      <c r="E229" s="6">
        <v>12294</v>
      </c>
    </row>
    <row r="230" spans="1:5" x14ac:dyDescent="0.25">
      <c r="A230" s="6">
        <v>2003</v>
      </c>
      <c r="B230" s="6" t="s">
        <v>20</v>
      </c>
      <c r="C230" s="6" t="s">
        <v>8</v>
      </c>
      <c r="D230" s="6">
        <v>5792681853</v>
      </c>
      <c r="E230" s="6">
        <v>17374</v>
      </c>
    </row>
    <row r="231" spans="1:5" x14ac:dyDescent="0.25">
      <c r="A231" s="6">
        <v>2003</v>
      </c>
      <c r="B231" s="6" t="s">
        <v>1</v>
      </c>
      <c r="C231" s="6" t="s">
        <v>21</v>
      </c>
      <c r="D231" s="6">
        <v>832158399</v>
      </c>
      <c r="E231" s="6">
        <v>1701</v>
      </c>
    </row>
    <row r="232" spans="1:5" x14ac:dyDescent="0.25">
      <c r="A232" s="6">
        <v>2003</v>
      </c>
      <c r="B232" s="6" t="s">
        <v>13</v>
      </c>
      <c r="C232" s="6" t="s">
        <v>21</v>
      </c>
      <c r="D232" s="6">
        <v>1227275736</v>
      </c>
      <c r="E232" s="6">
        <v>2509</v>
      </c>
    </row>
    <row r="233" spans="1:5" x14ac:dyDescent="0.25">
      <c r="A233" s="6">
        <v>2003</v>
      </c>
      <c r="B233" s="6" t="s">
        <v>0</v>
      </c>
      <c r="C233" s="6" t="s">
        <v>21</v>
      </c>
      <c r="D233" s="6">
        <v>2716449522</v>
      </c>
      <c r="E233" s="6">
        <v>5554</v>
      </c>
    </row>
    <row r="234" spans="1:5" x14ac:dyDescent="0.25">
      <c r="A234" s="6">
        <v>2003</v>
      </c>
      <c r="B234" s="6" t="s">
        <v>12</v>
      </c>
      <c r="C234" s="6" t="s">
        <v>21</v>
      </c>
      <c r="D234" s="6">
        <v>2319787251</v>
      </c>
      <c r="E234" s="6">
        <v>4743</v>
      </c>
    </row>
    <row r="235" spans="1:5" x14ac:dyDescent="0.25">
      <c r="A235" s="6">
        <v>2003</v>
      </c>
      <c r="B235" s="6" t="s">
        <v>19</v>
      </c>
      <c r="C235" s="6" t="s">
        <v>21</v>
      </c>
      <c r="D235" s="6">
        <v>5686425045</v>
      </c>
      <c r="E235" s="6">
        <v>11628</v>
      </c>
    </row>
    <row r="236" spans="1:5" x14ac:dyDescent="0.25">
      <c r="A236" s="6">
        <v>2003</v>
      </c>
      <c r="B236" s="6" t="s">
        <v>20</v>
      </c>
      <c r="C236" s="6" t="s">
        <v>21</v>
      </c>
      <c r="D236" s="6">
        <v>9234501120</v>
      </c>
      <c r="E236" s="6">
        <v>18883</v>
      </c>
    </row>
    <row r="237" spans="1:5" x14ac:dyDescent="0.25">
      <c r="A237" s="6">
        <v>2003</v>
      </c>
      <c r="B237" s="6" t="s">
        <v>1</v>
      </c>
      <c r="C237" s="6" t="s">
        <v>22</v>
      </c>
      <c r="D237" s="6">
        <v>52085385828</v>
      </c>
      <c r="E237" s="6">
        <v>17680</v>
      </c>
    </row>
    <row r="238" spans="1:5" x14ac:dyDescent="0.25">
      <c r="A238" s="6">
        <v>2003</v>
      </c>
      <c r="B238" s="6" t="s">
        <v>13</v>
      </c>
      <c r="C238" s="6" t="s">
        <v>22</v>
      </c>
      <c r="D238" s="6">
        <v>58973845380</v>
      </c>
      <c r="E238" s="6">
        <v>20019</v>
      </c>
    </row>
    <row r="239" spans="1:5" x14ac:dyDescent="0.25">
      <c r="A239" s="6">
        <v>2003</v>
      </c>
      <c r="B239" s="6" t="s">
        <v>0</v>
      </c>
      <c r="C239" s="6" t="s">
        <v>22</v>
      </c>
      <c r="D239" s="6">
        <v>18359992935</v>
      </c>
      <c r="E239" s="6">
        <v>6232</v>
      </c>
    </row>
    <row r="240" spans="1:5" x14ac:dyDescent="0.25">
      <c r="A240" s="6">
        <v>2003</v>
      </c>
      <c r="B240" s="6" t="s">
        <v>12</v>
      </c>
      <c r="C240" s="6" t="s">
        <v>22</v>
      </c>
      <c r="D240" s="6">
        <v>11478624963</v>
      </c>
      <c r="E240" s="6">
        <v>3896</v>
      </c>
    </row>
    <row r="241" spans="1:5" x14ac:dyDescent="0.25">
      <c r="A241" s="6">
        <v>2003</v>
      </c>
      <c r="B241" s="6" t="s">
        <v>19</v>
      </c>
      <c r="C241" s="6" t="s">
        <v>22</v>
      </c>
      <c r="D241" s="6">
        <v>11001749298</v>
      </c>
      <c r="E241" s="6">
        <v>3734</v>
      </c>
    </row>
    <row r="242" spans="1:5" x14ac:dyDescent="0.25">
      <c r="A242" s="6">
        <v>2003</v>
      </c>
      <c r="B242" s="6" t="s">
        <v>20</v>
      </c>
      <c r="C242" s="6" t="s">
        <v>22</v>
      </c>
      <c r="D242" s="6">
        <v>82197796152</v>
      </c>
      <c r="E242" s="6">
        <v>27902</v>
      </c>
    </row>
    <row r="243" spans="1:5" x14ac:dyDescent="0.25">
      <c r="A243" s="6">
        <v>2004</v>
      </c>
      <c r="B243" s="6" t="s">
        <v>1</v>
      </c>
      <c r="C243" s="6" t="s">
        <v>18</v>
      </c>
      <c r="D243" s="6">
        <v>20376801</v>
      </c>
      <c r="E243" s="6">
        <v>794</v>
      </c>
    </row>
    <row r="244" spans="1:5" x14ac:dyDescent="0.25">
      <c r="A244" s="6">
        <v>2004</v>
      </c>
      <c r="B244" s="6" t="s">
        <v>13</v>
      </c>
      <c r="C244" s="6" t="s">
        <v>18</v>
      </c>
      <c r="D244" s="6">
        <v>22969881</v>
      </c>
      <c r="E244" s="6">
        <v>895</v>
      </c>
    </row>
    <row r="245" spans="1:5" x14ac:dyDescent="0.25">
      <c r="A245" s="6">
        <v>2004</v>
      </c>
      <c r="B245" s="6" t="s">
        <v>0</v>
      </c>
      <c r="C245" s="6" t="s">
        <v>18</v>
      </c>
      <c r="D245" s="6">
        <v>31558566</v>
      </c>
      <c r="E245" s="6">
        <v>1230</v>
      </c>
    </row>
    <row r="246" spans="1:5" x14ac:dyDescent="0.25">
      <c r="A246" s="6">
        <v>2004</v>
      </c>
      <c r="B246" s="6" t="s">
        <v>12</v>
      </c>
      <c r="C246" s="6" t="s">
        <v>18</v>
      </c>
      <c r="D246" s="6">
        <v>28870044</v>
      </c>
      <c r="E246" s="6">
        <v>1126</v>
      </c>
    </row>
    <row r="247" spans="1:5" x14ac:dyDescent="0.25">
      <c r="A247" s="6">
        <v>2004</v>
      </c>
      <c r="B247" s="6" t="s">
        <v>19</v>
      </c>
      <c r="C247" s="6" t="s">
        <v>18</v>
      </c>
      <c r="D247" s="6">
        <v>9952785</v>
      </c>
      <c r="E247" s="6">
        <v>388</v>
      </c>
    </row>
    <row r="248" spans="1:5" x14ac:dyDescent="0.25">
      <c r="A248" s="6">
        <v>2004</v>
      </c>
      <c r="B248" s="6" t="s">
        <v>20</v>
      </c>
      <c r="C248" s="6" t="s">
        <v>18</v>
      </c>
      <c r="D248" s="6">
        <v>63486771</v>
      </c>
      <c r="E248" s="6">
        <v>2476</v>
      </c>
    </row>
    <row r="249" spans="1:5" x14ac:dyDescent="0.25">
      <c r="A249" s="6">
        <v>2004</v>
      </c>
      <c r="B249" s="6" t="s">
        <v>1</v>
      </c>
      <c r="C249" s="6" t="s">
        <v>2</v>
      </c>
      <c r="D249" s="6">
        <v>4727538699</v>
      </c>
      <c r="E249" s="6">
        <v>10481</v>
      </c>
    </row>
    <row r="250" spans="1:5" x14ac:dyDescent="0.25">
      <c r="A250" s="6">
        <v>2004</v>
      </c>
      <c r="B250" s="6" t="s">
        <v>13</v>
      </c>
      <c r="C250" s="6" t="s">
        <v>2</v>
      </c>
      <c r="D250" s="6">
        <v>4802390223</v>
      </c>
      <c r="E250" s="6">
        <v>10647</v>
      </c>
    </row>
    <row r="251" spans="1:5" x14ac:dyDescent="0.25">
      <c r="A251" s="6">
        <v>2004</v>
      </c>
      <c r="B251" s="6" t="s">
        <v>0</v>
      </c>
      <c r="C251" s="6" t="s">
        <v>2</v>
      </c>
      <c r="D251" s="6">
        <v>360804327</v>
      </c>
      <c r="E251" s="6">
        <v>799</v>
      </c>
    </row>
    <row r="252" spans="1:5" x14ac:dyDescent="0.25">
      <c r="A252" s="6">
        <v>2004</v>
      </c>
      <c r="B252" s="6" t="s">
        <v>12</v>
      </c>
      <c r="C252" s="6" t="s">
        <v>2</v>
      </c>
      <c r="D252" s="6">
        <v>286479459</v>
      </c>
      <c r="E252" s="6">
        <v>635</v>
      </c>
    </row>
    <row r="253" spans="1:5" x14ac:dyDescent="0.25">
      <c r="A253" s="6">
        <v>2004</v>
      </c>
      <c r="B253" s="6" t="s">
        <v>19</v>
      </c>
      <c r="C253" s="6" t="s">
        <v>2</v>
      </c>
      <c r="D253" s="6">
        <v>752028996</v>
      </c>
      <c r="E253" s="6">
        <v>1667</v>
      </c>
    </row>
    <row r="254" spans="1:5" x14ac:dyDescent="0.25">
      <c r="A254" s="6">
        <v>2004</v>
      </c>
      <c r="B254" s="6" t="s">
        <v>20</v>
      </c>
      <c r="C254" s="6" t="s">
        <v>2</v>
      </c>
      <c r="D254" s="6">
        <v>5834690724</v>
      </c>
      <c r="E254" s="6">
        <v>12936</v>
      </c>
    </row>
    <row r="255" spans="1:5" x14ac:dyDescent="0.25">
      <c r="A255" s="6">
        <v>2004</v>
      </c>
      <c r="B255" s="6" t="s">
        <v>1</v>
      </c>
      <c r="C255" s="6" t="s">
        <v>3</v>
      </c>
      <c r="D255" s="6">
        <v>12954841953</v>
      </c>
      <c r="E255" s="6">
        <v>23384</v>
      </c>
    </row>
    <row r="256" spans="1:5" x14ac:dyDescent="0.25">
      <c r="A256" s="6">
        <v>2004</v>
      </c>
      <c r="B256" s="6" t="s">
        <v>13</v>
      </c>
      <c r="C256" s="6" t="s">
        <v>3</v>
      </c>
      <c r="D256" s="6">
        <v>13678030773</v>
      </c>
      <c r="E256" s="6">
        <v>24690</v>
      </c>
    </row>
    <row r="257" spans="1:5" x14ac:dyDescent="0.25">
      <c r="A257" s="6">
        <v>2004</v>
      </c>
      <c r="B257" s="6" t="s">
        <v>0</v>
      </c>
      <c r="C257" s="6" t="s">
        <v>3</v>
      </c>
      <c r="D257" s="6">
        <v>1551831894</v>
      </c>
      <c r="E257" s="6">
        <v>2801</v>
      </c>
    </row>
    <row r="258" spans="1:5" x14ac:dyDescent="0.25">
      <c r="A258" s="6">
        <v>2004</v>
      </c>
      <c r="B258" s="6" t="s">
        <v>12</v>
      </c>
      <c r="C258" s="6" t="s">
        <v>3</v>
      </c>
      <c r="D258" s="6">
        <v>829378335</v>
      </c>
      <c r="E258" s="6">
        <v>1497</v>
      </c>
    </row>
    <row r="259" spans="1:5" x14ac:dyDescent="0.25">
      <c r="A259" s="6">
        <v>2004</v>
      </c>
      <c r="B259" s="6" t="s">
        <v>19</v>
      </c>
      <c r="C259" s="6" t="s">
        <v>3</v>
      </c>
      <c r="D259" s="6">
        <v>1303985043</v>
      </c>
      <c r="E259" s="6">
        <v>2353</v>
      </c>
    </row>
    <row r="260" spans="1:5" x14ac:dyDescent="0.25">
      <c r="A260" s="6">
        <v>2004</v>
      </c>
      <c r="B260" s="6" t="s">
        <v>20</v>
      </c>
      <c r="C260" s="6" t="s">
        <v>3</v>
      </c>
      <c r="D260" s="6">
        <v>15904238241</v>
      </c>
      <c r="E260" s="6">
        <v>28708</v>
      </c>
    </row>
    <row r="261" spans="1:5" x14ac:dyDescent="0.25">
      <c r="A261" s="6">
        <v>2004</v>
      </c>
      <c r="B261" s="6" t="s">
        <v>1</v>
      </c>
      <c r="C261" s="6" t="s">
        <v>4</v>
      </c>
      <c r="D261" s="6">
        <v>16106578269</v>
      </c>
      <c r="E261" s="6">
        <v>26983</v>
      </c>
    </row>
    <row r="262" spans="1:5" x14ac:dyDescent="0.25">
      <c r="A262" s="6">
        <v>2004</v>
      </c>
      <c r="B262" s="6" t="s">
        <v>13</v>
      </c>
      <c r="C262" s="6" t="s">
        <v>4</v>
      </c>
      <c r="D262" s="6">
        <v>18100234821</v>
      </c>
      <c r="E262" s="6">
        <v>30323</v>
      </c>
    </row>
    <row r="263" spans="1:5" x14ac:dyDescent="0.25">
      <c r="A263" s="6">
        <v>2004</v>
      </c>
      <c r="B263" s="6" t="s">
        <v>0</v>
      </c>
      <c r="C263" s="6" t="s">
        <v>4</v>
      </c>
      <c r="D263" s="6">
        <v>4452770175</v>
      </c>
      <c r="E263" s="6">
        <v>7459</v>
      </c>
    </row>
    <row r="264" spans="1:5" x14ac:dyDescent="0.25">
      <c r="A264" s="6">
        <v>2004</v>
      </c>
      <c r="B264" s="6" t="s">
        <v>12</v>
      </c>
      <c r="C264" s="6" t="s">
        <v>4</v>
      </c>
      <c r="D264" s="6">
        <v>2460928470</v>
      </c>
      <c r="E264" s="6">
        <v>4122</v>
      </c>
    </row>
    <row r="265" spans="1:5" x14ac:dyDescent="0.25">
      <c r="A265" s="6">
        <v>2004</v>
      </c>
      <c r="B265" s="6" t="s">
        <v>19</v>
      </c>
      <c r="C265" s="6" t="s">
        <v>4</v>
      </c>
      <c r="D265" s="6">
        <v>1311889767</v>
      </c>
      <c r="E265" s="6">
        <v>2197</v>
      </c>
    </row>
    <row r="266" spans="1:5" x14ac:dyDescent="0.25">
      <c r="A266" s="6">
        <v>2004</v>
      </c>
      <c r="B266" s="6" t="s">
        <v>20</v>
      </c>
      <c r="C266" s="6" t="s">
        <v>4</v>
      </c>
      <c r="D266" s="6">
        <v>22163783829</v>
      </c>
      <c r="E266" s="6">
        <v>37130</v>
      </c>
    </row>
    <row r="267" spans="1:5" x14ac:dyDescent="0.25">
      <c r="A267" s="6">
        <v>2004</v>
      </c>
      <c r="B267" s="6" t="s">
        <v>1</v>
      </c>
      <c r="C267" s="6" t="s">
        <v>5</v>
      </c>
      <c r="D267" s="6">
        <v>13835452659</v>
      </c>
      <c r="E267" s="6">
        <v>27107</v>
      </c>
    </row>
    <row r="268" spans="1:5" x14ac:dyDescent="0.25">
      <c r="A268" s="6">
        <v>2004</v>
      </c>
      <c r="B268" s="6" t="s">
        <v>13</v>
      </c>
      <c r="C268" s="6" t="s">
        <v>5</v>
      </c>
      <c r="D268" s="6">
        <v>16228966014</v>
      </c>
      <c r="E268" s="6">
        <v>31797</v>
      </c>
    </row>
    <row r="269" spans="1:5" x14ac:dyDescent="0.25">
      <c r="A269" s="6">
        <v>2004</v>
      </c>
      <c r="B269" s="6" t="s">
        <v>0</v>
      </c>
      <c r="C269" s="6" t="s">
        <v>5</v>
      </c>
      <c r="D269" s="6">
        <v>5744818905</v>
      </c>
      <c r="E269" s="6">
        <v>11255</v>
      </c>
    </row>
    <row r="270" spans="1:5" x14ac:dyDescent="0.25">
      <c r="A270" s="6">
        <v>2004</v>
      </c>
      <c r="B270" s="6" t="s">
        <v>12</v>
      </c>
      <c r="C270" s="6" t="s">
        <v>5</v>
      </c>
      <c r="D270" s="6">
        <v>3351836160</v>
      </c>
      <c r="E270" s="6">
        <v>6567</v>
      </c>
    </row>
    <row r="271" spans="1:5" x14ac:dyDescent="0.25">
      <c r="A271" s="6">
        <v>2004</v>
      </c>
      <c r="B271" s="6" t="s">
        <v>19</v>
      </c>
      <c r="C271" s="6" t="s">
        <v>5</v>
      </c>
      <c r="D271" s="6">
        <v>950525358</v>
      </c>
      <c r="E271" s="6">
        <v>1862</v>
      </c>
    </row>
    <row r="272" spans="1:5" x14ac:dyDescent="0.25">
      <c r="A272" s="6">
        <v>2004</v>
      </c>
      <c r="B272" s="6" t="s">
        <v>20</v>
      </c>
      <c r="C272" s="6" t="s">
        <v>5</v>
      </c>
      <c r="D272" s="6">
        <v>20823945606</v>
      </c>
      <c r="E272" s="6">
        <v>40800</v>
      </c>
    </row>
    <row r="273" spans="1:5" x14ac:dyDescent="0.25">
      <c r="A273" s="6">
        <v>2004</v>
      </c>
      <c r="B273" s="6" t="s">
        <v>1</v>
      </c>
      <c r="C273" s="6" t="s">
        <v>6</v>
      </c>
      <c r="D273" s="6">
        <v>7448264502</v>
      </c>
      <c r="E273" s="6">
        <v>19932</v>
      </c>
    </row>
    <row r="274" spans="1:5" x14ac:dyDescent="0.25">
      <c r="A274" s="6">
        <v>2004</v>
      </c>
      <c r="B274" s="6" t="s">
        <v>13</v>
      </c>
      <c r="C274" s="6" t="s">
        <v>6</v>
      </c>
      <c r="D274" s="6">
        <v>9033881487</v>
      </c>
      <c r="E274" s="6">
        <v>24176</v>
      </c>
    </row>
    <row r="275" spans="1:5" x14ac:dyDescent="0.25">
      <c r="A275" s="6">
        <v>2004</v>
      </c>
      <c r="B275" s="6" t="s">
        <v>0</v>
      </c>
      <c r="C275" s="6" t="s">
        <v>6</v>
      </c>
      <c r="D275" s="6">
        <v>4558605207</v>
      </c>
      <c r="E275" s="6">
        <v>12199</v>
      </c>
    </row>
    <row r="276" spans="1:5" x14ac:dyDescent="0.25">
      <c r="A276" s="6">
        <v>2004</v>
      </c>
      <c r="B276" s="6" t="s">
        <v>12</v>
      </c>
      <c r="C276" s="6" t="s">
        <v>6</v>
      </c>
      <c r="D276" s="6">
        <v>2973252216</v>
      </c>
      <c r="E276" s="6">
        <v>7956</v>
      </c>
    </row>
    <row r="277" spans="1:5" x14ac:dyDescent="0.25">
      <c r="A277" s="6">
        <v>2004</v>
      </c>
      <c r="B277" s="6" t="s">
        <v>19</v>
      </c>
      <c r="C277" s="6" t="s">
        <v>6</v>
      </c>
      <c r="D277" s="6">
        <v>1029013176</v>
      </c>
      <c r="E277" s="6">
        <v>2753</v>
      </c>
    </row>
    <row r="278" spans="1:5" x14ac:dyDescent="0.25">
      <c r="A278" s="6">
        <v>2004</v>
      </c>
      <c r="B278" s="6" t="s">
        <v>20</v>
      </c>
      <c r="C278" s="6" t="s">
        <v>6</v>
      </c>
      <c r="D278" s="6">
        <v>13223704626</v>
      </c>
      <c r="E278" s="6">
        <v>35388</v>
      </c>
    </row>
    <row r="279" spans="1:5" x14ac:dyDescent="0.25">
      <c r="A279" s="6">
        <v>2004</v>
      </c>
      <c r="B279" s="6" t="s">
        <v>1</v>
      </c>
      <c r="C279" s="6" t="s">
        <v>7</v>
      </c>
      <c r="D279" s="6">
        <v>867234696</v>
      </c>
      <c r="E279" s="6">
        <v>5374</v>
      </c>
    </row>
    <row r="280" spans="1:5" x14ac:dyDescent="0.25">
      <c r="A280" s="6">
        <v>2004</v>
      </c>
      <c r="B280" s="6" t="s">
        <v>13</v>
      </c>
      <c r="C280" s="6" t="s">
        <v>7</v>
      </c>
      <c r="D280" s="6">
        <v>1149552222</v>
      </c>
      <c r="E280" s="6">
        <v>7124</v>
      </c>
    </row>
    <row r="281" spans="1:5" x14ac:dyDescent="0.25">
      <c r="A281" s="6">
        <v>2004</v>
      </c>
      <c r="B281" s="6" t="s">
        <v>0</v>
      </c>
      <c r="C281" s="6" t="s">
        <v>7</v>
      </c>
      <c r="D281" s="6">
        <v>1308253647</v>
      </c>
      <c r="E281" s="6">
        <v>8108</v>
      </c>
    </row>
    <row r="282" spans="1:5" x14ac:dyDescent="0.25">
      <c r="A282" s="6">
        <v>2004</v>
      </c>
      <c r="B282" s="6" t="s">
        <v>12</v>
      </c>
      <c r="C282" s="6" t="s">
        <v>7</v>
      </c>
      <c r="D282" s="6">
        <v>1025392614</v>
      </c>
      <c r="E282" s="6">
        <v>6355</v>
      </c>
    </row>
    <row r="283" spans="1:5" x14ac:dyDescent="0.25">
      <c r="A283" s="6">
        <v>2004</v>
      </c>
      <c r="B283" s="6" t="s">
        <v>19</v>
      </c>
      <c r="C283" s="6" t="s">
        <v>7</v>
      </c>
      <c r="D283" s="6">
        <v>1672229790</v>
      </c>
      <c r="E283" s="6">
        <v>10364</v>
      </c>
    </row>
    <row r="284" spans="1:5" x14ac:dyDescent="0.25">
      <c r="A284" s="6">
        <v>2004</v>
      </c>
      <c r="B284" s="6" t="s">
        <v>20</v>
      </c>
      <c r="C284" s="6" t="s">
        <v>7</v>
      </c>
      <c r="D284" s="6">
        <v>3859004448</v>
      </c>
      <c r="E284" s="6">
        <v>23917</v>
      </c>
    </row>
    <row r="285" spans="1:5" x14ac:dyDescent="0.25">
      <c r="A285" s="6">
        <v>2004</v>
      </c>
      <c r="B285" s="6" t="s">
        <v>1</v>
      </c>
      <c r="C285" s="6" t="s">
        <v>8</v>
      </c>
      <c r="D285" s="6">
        <v>145130196</v>
      </c>
      <c r="E285" s="6">
        <v>428</v>
      </c>
    </row>
    <row r="286" spans="1:5" x14ac:dyDescent="0.25">
      <c r="A286" s="6">
        <v>2004</v>
      </c>
      <c r="B286" s="6" t="s">
        <v>13</v>
      </c>
      <c r="C286" s="6" t="s">
        <v>8</v>
      </c>
      <c r="D286" s="6">
        <v>279988548</v>
      </c>
      <c r="E286" s="6">
        <v>826</v>
      </c>
    </row>
    <row r="287" spans="1:5" x14ac:dyDescent="0.25">
      <c r="A287" s="6">
        <v>2004</v>
      </c>
      <c r="B287" s="6" t="s">
        <v>0</v>
      </c>
      <c r="C287" s="6" t="s">
        <v>8</v>
      </c>
      <c r="D287" s="6">
        <v>1727873865</v>
      </c>
      <c r="E287" s="6">
        <v>5098</v>
      </c>
    </row>
    <row r="288" spans="1:5" x14ac:dyDescent="0.25">
      <c r="A288" s="6">
        <v>2004</v>
      </c>
      <c r="B288" s="6" t="s">
        <v>12</v>
      </c>
      <c r="C288" s="6" t="s">
        <v>8</v>
      </c>
      <c r="D288" s="6">
        <v>1591425153</v>
      </c>
      <c r="E288" s="6">
        <v>4695</v>
      </c>
    </row>
    <row r="289" spans="1:5" x14ac:dyDescent="0.25">
      <c r="A289" s="6">
        <v>2004</v>
      </c>
      <c r="B289" s="6" t="s">
        <v>19</v>
      </c>
      <c r="C289" s="6" t="s">
        <v>8</v>
      </c>
      <c r="D289" s="6">
        <v>4284070692</v>
      </c>
      <c r="E289" s="6">
        <v>12640</v>
      </c>
    </row>
    <row r="290" spans="1:5" x14ac:dyDescent="0.25">
      <c r="A290" s="6">
        <v>2004</v>
      </c>
      <c r="B290" s="6" t="s">
        <v>20</v>
      </c>
      <c r="C290" s="6" t="s">
        <v>8</v>
      </c>
      <c r="D290" s="6">
        <v>6163177608</v>
      </c>
      <c r="E290" s="6">
        <v>18184</v>
      </c>
    </row>
    <row r="291" spans="1:5" x14ac:dyDescent="0.25">
      <c r="A291" s="6">
        <v>2004</v>
      </c>
      <c r="B291" s="6" t="s">
        <v>1</v>
      </c>
      <c r="C291" s="6" t="s">
        <v>21</v>
      </c>
      <c r="D291" s="6">
        <v>1011272682</v>
      </c>
      <c r="E291" s="6">
        <v>2021</v>
      </c>
    </row>
    <row r="292" spans="1:5" x14ac:dyDescent="0.25">
      <c r="A292" s="6">
        <v>2004</v>
      </c>
      <c r="B292" s="6" t="s">
        <v>13</v>
      </c>
      <c r="C292" s="6" t="s">
        <v>21</v>
      </c>
      <c r="D292" s="6">
        <v>1430042421</v>
      </c>
      <c r="E292" s="6">
        <v>2858</v>
      </c>
    </row>
    <row r="293" spans="1:5" x14ac:dyDescent="0.25">
      <c r="A293" s="6">
        <v>2004</v>
      </c>
      <c r="B293" s="6" t="s">
        <v>0</v>
      </c>
      <c r="C293" s="6" t="s">
        <v>21</v>
      </c>
      <c r="D293" s="6">
        <v>3033485109</v>
      </c>
      <c r="E293" s="6">
        <v>6063</v>
      </c>
    </row>
    <row r="294" spans="1:5" x14ac:dyDescent="0.25">
      <c r="A294" s="6">
        <v>2004</v>
      </c>
      <c r="B294" s="6" t="s">
        <v>12</v>
      </c>
      <c r="C294" s="6" t="s">
        <v>21</v>
      </c>
      <c r="D294" s="6">
        <v>2615378505</v>
      </c>
      <c r="E294" s="6">
        <v>5227</v>
      </c>
    </row>
    <row r="295" spans="1:5" x14ac:dyDescent="0.25">
      <c r="A295" s="6">
        <v>2004</v>
      </c>
      <c r="B295" s="6" t="s">
        <v>19</v>
      </c>
      <c r="C295" s="6" t="s">
        <v>21</v>
      </c>
      <c r="D295" s="6">
        <v>5956041276</v>
      </c>
      <c r="E295" s="6">
        <v>11905</v>
      </c>
    </row>
    <row r="296" spans="1:5" x14ac:dyDescent="0.25">
      <c r="A296" s="6">
        <v>2004</v>
      </c>
      <c r="B296" s="6" t="s">
        <v>20</v>
      </c>
      <c r="C296" s="6" t="s">
        <v>21</v>
      </c>
      <c r="D296" s="6">
        <v>10021416723</v>
      </c>
      <c r="E296" s="6">
        <v>20031</v>
      </c>
    </row>
    <row r="297" spans="1:5" x14ac:dyDescent="0.25">
      <c r="A297" s="6">
        <v>2004</v>
      </c>
      <c r="B297" s="6" t="s">
        <v>1</v>
      </c>
      <c r="C297" s="6" t="s">
        <v>22</v>
      </c>
      <c r="D297" s="6">
        <v>56105539104</v>
      </c>
      <c r="E297" s="6">
        <v>18626</v>
      </c>
    </row>
    <row r="298" spans="1:5" x14ac:dyDescent="0.25">
      <c r="A298" s="6">
        <v>2004</v>
      </c>
      <c r="B298" s="6" t="s">
        <v>13</v>
      </c>
      <c r="C298" s="6" t="s">
        <v>22</v>
      </c>
      <c r="D298" s="6">
        <v>63295216509</v>
      </c>
      <c r="E298" s="6">
        <v>21013</v>
      </c>
    </row>
    <row r="299" spans="1:5" x14ac:dyDescent="0.25">
      <c r="A299" s="6">
        <v>2004</v>
      </c>
      <c r="B299" s="6" t="s">
        <v>0</v>
      </c>
      <c r="C299" s="6" t="s">
        <v>22</v>
      </c>
      <c r="D299" s="6">
        <v>19711247685</v>
      </c>
      <c r="E299" s="6">
        <v>6544</v>
      </c>
    </row>
    <row r="300" spans="1:5" x14ac:dyDescent="0.25">
      <c r="A300" s="6">
        <v>2004</v>
      </c>
      <c r="B300" s="6" t="s">
        <v>12</v>
      </c>
      <c r="C300" s="6" t="s">
        <v>22</v>
      </c>
      <c r="D300" s="6">
        <v>12523494564</v>
      </c>
      <c r="E300" s="6">
        <v>4157</v>
      </c>
    </row>
    <row r="301" spans="1:5" x14ac:dyDescent="0.25">
      <c r="A301" s="6">
        <v>2004</v>
      </c>
      <c r="B301" s="6" t="s">
        <v>19</v>
      </c>
      <c r="C301" s="6" t="s">
        <v>22</v>
      </c>
      <c r="D301" s="6">
        <v>11314049442</v>
      </c>
      <c r="E301" s="6">
        <v>3756</v>
      </c>
    </row>
    <row r="302" spans="1:5" x14ac:dyDescent="0.25">
      <c r="A302" s="6">
        <v>2004</v>
      </c>
      <c r="B302" s="6" t="s">
        <v>20</v>
      </c>
      <c r="C302" s="6" t="s">
        <v>22</v>
      </c>
      <c r="D302" s="6">
        <v>88014899715</v>
      </c>
      <c r="E302" s="6">
        <v>29220</v>
      </c>
    </row>
    <row r="303" spans="1:5" x14ac:dyDescent="0.25">
      <c r="A303" s="6">
        <v>2005</v>
      </c>
      <c r="B303" s="6" t="s">
        <v>1</v>
      </c>
      <c r="C303" s="6" t="s">
        <v>18</v>
      </c>
      <c r="D303" s="6">
        <v>20543223</v>
      </c>
      <c r="E303" s="6">
        <v>782</v>
      </c>
    </row>
    <row r="304" spans="1:5" x14ac:dyDescent="0.25">
      <c r="A304" s="6">
        <v>2005</v>
      </c>
      <c r="B304" s="6" t="s">
        <v>13</v>
      </c>
      <c r="C304" s="6" t="s">
        <v>18</v>
      </c>
      <c r="D304" s="6">
        <v>23001705</v>
      </c>
      <c r="E304" s="6">
        <v>875</v>
      </c>
    </row>
    <row r="305" spans="1:5" x14ac:dyDescent="0.25">
      <c r="A305" s="6">
        <v>2005</v>
      </c>
      <c r="B305" s="6" t="s">
        <v>0</v>
      </c>
      <c r="C305" s="6" t="s">
        <v>18</v>
      </c>
      <c r="D305" s="6">
        <v>29791809</v>
      </c>
      <c r="E305" s="6">
        <v>1134</v>
      </c>
    </row>
    <row r="306" spans="1:5" x14ac:dyDescent="0.25">
      <c r="A306" s="6">
        <v>2005</v>
      </c>
      <c r="B306" s="6" t="s">
        <v>12</v>
      </c>
      <c r="C306" s="6" t="s">
        <v>18</v>
      </c>
      <c r="D306" s="6">
        <v>27360531</v>
      </c>
      <c r="E306" s="6">
        <v>1041</v>
      </c>
    </row>
    <row r="307" spans="1:5" x14ac:dyDescent="0.25">
      <c r="A307" s="6">
        <v>2005</v>
      </c>
      <c r="B307" s="6" t="s">
        <v>19</v>
      </c>
      <c r="C307" s="6" t="s">
        <v>18</v>
      </c>
      <c r="D307" s="6">
        <v>9623583</v>
      </c>
      <c r="E307" s="6">
        <v>366</v>
      </c>
    </row>
    <row r="308" spans="1:5" x14ac:dyDescent="0.25">
      <c r="A308" s="6">
        <v>2005</v>
      </c>
      <c r="B308" s="6" t="s">
        <v>20</v>
      </c>
      <c r="C308" s="6" t="s">
        <v>18</v>
      </c>
      <c r="D308" s="6">
        <v>61681650</v>
      </c>
      <c r="E308" s="6">
        <v>2348</v>
      </c>
    </row>
    <row r="309" spans="1:5" x14ac:dyDescent="0.25">
      <c r="A309" s="6">
        <v>2005</v>
      </c>
      <c r="B309" s="6" t="s">
        <v>1</v>
      </c>
      <c r="C309" s="6" t="s">
        <v>2</v>
      </c>
      <c r="D309" s="6">
        <v>5217094146</v>
      </c>
      <c r="E309" s="6">
        <v>11125</v>
      </c>
    </row>
    <row r="310" spans="1:5" x14ac:dyDescent="0.25">
      <c r="A310" s="6">
        <v>2005</v>
      </c>
      <c r="B310" s="6" t="s">
        <v>13</v>
      </c>
      <c r="C310" s="6" t="s">
        <v>2</v>
      </c>
      <c r="D310" s="6">
        <v>5298321138</v>
      </c>
      <c r="E310" s="6">
        <v>11298</v>
      </c>
    </row>
    <row r="311" spans="1:5" x14ac:dyDescent="0.25">
      <c r="A311" s="6">
        <v>2005</v>
      </c>
      <c r="B311" s="6" t="s">
        <v>0</v>
      </c>
      <c r="C311" s="6" t="s">
        <v>2</v>
      </c>
      <c r="D311" s="6">
        <v>392562114</v>
      </c>
      <c r="E311" s="6">
        <v>837</v>
      </c>
    </row>
    <row r="312" spans="1:5" x14ac:dyDescent="0.25">
      <c r="A312" s="6">
        <v>2005</v>
      </c>
      <c r="B312" s="6" t="s">
        <v>12</v>
      </c>
      <c r="C312" s="6" t="s">
        <v>2</v>
      </c>
      <c r="D312" s="6">
        <v>310047651</v>
      </c>
      <c r="E312" s="6">
        <v>661</v>
      </c>
    </row>
    <row r="313" spans="1:5" x14ac:dyDescent="0.25">
      <c r="A313" s="6">
        <v>2005</v>
      </c>
      <c r="B313" s="6" t="s">
        <v>19</v>
      </c>
      <c r="C313" s="6" t="s">
        <v>2</v>
      </c>
      <c r="D313" s="6">
        <v>690978369</v>
      </c>
      <c r="E313" s="6">
        <v>1473</v>
      </c>
    </row>
    <row r="314" spans="1:5" x14ac:dyDescent="0.25">
      <c r="A314" s="6">
        <v>2005</v>
      </c>
      <c r="B314" s="6" t="s">
        <v>20</v>
      </c>
      <c r="C314" s="6" t="s">
        <v>2</v>
      </c>
      <c r="D314" s="6">
        <v>6277173660</v>
      </c>
      <c r="E314" s="6">
        <v>13385</v>
      </c>
    </row>
    <row r="315" spans="1:5" x14ac:dyDescent="0.25">
      <c r="A315" s="6">
        <v>2005</v>
      </c>
      <c r="B315" s="6" t="s">
        <v>1</v>
      </c>
      <c r="C315" s="6" t="s">
        <v>3</v>
      </c>
      <c r="D315" s="6">
        <v>13645996827</v>
      </c>
      <c r="E315" s="6">
        <v>24559</v>
      </c>
    </row>
    <row r="316" spans="1:5" x14ac:dyDescent="0.25">
      <c r="A316" s="6">
        <v>2005</v>
      </c>
      <c r="B316" s="6" t="s">
        <v>13</v>
      </c>
      <c r="C316" s="6" t="s">
        <v>3</v>
      </c>
      <c r="D316" s="6">
        <v>14407479303</v>
      </c>
      <c r="E316" s="6">
        <v>25929</v>
      </c>
    </row>
    <row r="317" spans="1:5" x14ac:dyDescent="0.25">
      <c r="A317" s="6">
        <v>2005</v>
      </c>
      <c r="B317" s="6" t="s">
        <v>0</v>
      </c>
      <c r="C317" s="6" t="s">
        <v>3</v>
      </c>
      <c r="D317" s="6">
        <v>1635872031</v>
      </c>
      <c r="E317" s="6">
        <v>2944</v>
      </c>
    </row>
    <row r="318" spans="1:5" x14ac:dyDescent="0.25">
      <c r="A318" s="6">
        <v>2005</v>
      </c>
      <c r="B318" s="6" t="s">
        <v>12</v>
      </c>
      <c r="C318" s="6" t="s">
        <v>3</v>
      </c>
      <c r="D318" s="6">
        <v>875958006</v>
      </c>
      <c r="E318" s="6">
        <v>1576</v>
      </c>
    </row>
    <row r="319" spans="1:5" x14ac:dyDescent="0.25">
      <c r="A319" s="6">
        <v>2005</v>
      </c>
      <c r="B319" s="6" t="s">
        <v>19</v>
      </c>
      <c r="C319" s="6" t="s">
        <v>3</v>
      </c>
      <c r="D319" s="6">
        <v>1219102980</v>
      </c>
      <c r="E319" s="6">
        <v>2194</v>
      </c>
    </row>
    <row r="320" spans="1:5" x14ac:dyDescent="0.25">
      <c r="A320" s="6">
        <v>2005</v>
      </c>
      <c r="B320" s="6" t="s">
        <v>20</v>
      </c>
      <c r="C320" s="6" t="s">
        <v>3</v>
      </c>
      <c r="D320" s="6">
        <v>16546538577</v>
      </c>
      <c r="E320" s="6">
        <v>29779</v>
      </c>
    </row>
    <row r="321" spans="1:5" x14ac:dyDescent="0.25">
      <c r="A321" s="6">
        <v>2005</v>
      </c>
      <c r="B321" s="6" t="s">
        <v>1</v>
      </c>
      <c r="C321" s="6" t="s">
        <v>4</v>
      </c>
      <c r="D321" s="6">
        <v>17170200663</v>
      </c>
      <c r="E321" s="6">
        <v>28547</v>
      </c>
    </row>
    <row r="322" spans="1:5" x14ac:dyDescent="0.25">
      <c r="A322" s="6">
        <v>2005</v>
      </c>
      <c r="B322" s="6" t="s">
        <v>13</v>
      </c>
      <c r="C322" s="6" t="s">
        <v>4</v>
      </c>
      <c r="D322" s="6">
        <v>19192805757</v>
      </c>
      <c r="E322" s="6">
        <v>31909</v>
      </c>
    </row>
    <row r="323" spans="1:5" x14ac:dyDescent="0.25">
      <c r="A323" s="6">
        <v>2005</v>
      </c>
      <c r="B323" s="6" t="s">
        <v>0</v>
      </c>
      <c r="C323" s="6" t="s">
        <v>4</v>
      </c>
      <c r="D323" s="6">
        <v>4547210997</v>
      </c>
      <c r="E323" s="6">
        <v>7560</v>
      </c>
    </row>
    <row r="324" spans="1:5" x14ac:dyDescent="0.25">
      <c r="A324" s="6">
        <v>2005</v>
      </c>
      <c r="B324" s="6" t="s">
        <v>12</v>
      </c>
      <c r="C324" s="6" t="s">
        <v>4</v>
      </c>
      <c r="D324" s="6">
        <v>2525555616</v>
      </c>
      <c r="E324" s="6">
        <v>4198</v>
      </c>
    </row>
    <row r="325" spans="1:5" x14ac:dyDescent="0.25">
      <c r="A325" s="6">
        <v>2005</v>
      </c>
      <c r="B325" s="6" t="s">
        <v>19</v>
      </c>
      <c r="C325" s="6" t="s">
        <v>4</v>
      </c>
      <c r="D325" s="6">
        <v>1266287655</v>
      </c>
      <c r="E325" s="6">
        <v>2105</v>
      </c>
    </row>
    <row r="326" spans="1:5" x14ac:dyDescent="0.25">
      <c r="A326" s="6">
        <v>2005</v>
      </c>
      <c r="B326" s="6" t="s">
        <v>20</v>
      </c>
      <c r="C326" s="6" t="s">
        <v>4</v>
      </c>
      <c r="D326" s="6">
        <v>23238244725</v>
      </c>
      <c r="E326" s="6">
        <v>38635</v>
      </c>
    </row>
    <row r="327" spans="1:5" x14ac:dyDescent="0.25">
      <c r="A327" s="6">
        <v>2005</v>
      </c>
      <c r="B327" s="6" t="s">
        <v>1</v>
      </c>
      <c r="C327" s="6" t="s">
        <v>5</v>
      </c>
      <c r="D327" s="6">
        <v>14982063771</v>
      </c>
      <c r="E327" s="6">
        <v>28541</v>
      </c>
    </row>
    <row r="328" spans="1:5" x14ac:dyDescent="0.25">
      <c r="A328" s="6">
        <v>2005</v>
      </c>
      <c r="B328" s="6" t="s">
        <v>13</v>
      </c>
      <c r="C328" s="6" t="s">
        <v>5</v>
      </c>
      <c r="D328" s="6">
        <v>17445723585</v>
      </c>
      <c r="E328" s="6">
        <v>33234</v>
      </c>
    </row>
    <row r="329" spans="1:5" x14ac:dyDescent="0.25">
      <c r="A329" s="6">
        <v>2005</v>
      </c>
      <c r="B329" s="6" t="s">
        <v>0</v>
      </c>
      <c r="C329" s="6" t="s">
        <v>5</v>
      </c>
      <c r="D329" s="6">
        <v>6049857606</v>
      </c>
      <c r="E329" s="6">
        <v>11525</v>
      </c>
    </row>
    <row r="330" spans="1:5" x14ac:dyDescent="0.25">
      <c r="A330" s="6">
        <v>2005</v>
      </c>
      <c r="B330" s="6" t="s">
        <v>12</v>
      </c>
      <c r="C330" s="6" t="s">
        <v>5</v>
      </c>
      <c r="D330" s="6">
        <v>3584128422</v>
      </c>
      <c r="E330" s="6">
        <v>6827</v>
      </c>
    </row>
    <row r="331" spans="1:5" x14ac:dyDescent="0.25">
      <c r="A331" s="6">
        <v>2005</v>
      </c>
      <c r="B331" s="6" t="s">
        <v>19</v>
      </c>
      <c r="C331" s="6" t="s">
        <v>5</v>
      </c>
      <c r="D331" s="6">
        <v>950579292</v>
      </c>
      <c r="E331" s="6">
        <v>1810</v>
      </c>
    </row>
    <row r="332" spans="1:5" x14ac:dyDescent="0.25">
      <c r="A332" s="6">
        <v>2005</v>
      </c>
      <c r="B332" s="6" t="s">
        <v>20</v>
      </c>
      <c r="C332" s="6" t="s">
        <v>5</v>
      </c>
      <c r="D332" s="6">
        <v>22210812801</v>
      </c>
      <c r="E332" s="6">
        <v>42312</v>
      </c>
    </row>
    <row r="333" spans="1:5" x14ac:dyDescent="0.25">
      <c r="A333" s="6">
        <v>2005</v>
      </c>
      <c r="B333" s="6" t="s">
        <v>1</v>
      </c>
      <c r="C333" s="6" t="s">
        <v>6</v>
      </c>
      <c r="D333" s="6">
        <v>8250931545</v>
      </c>
      <c r="E333" s="6">
        <v>21344</v>
      </c>
    </row>
    <row r="334" spans="1:5" x14ac:dyDescent="0.25">
      <c r="A334" s="6">
        <v>2005</v>
      </c>
      <c r="B334" s="6" t="s">
        <v>13</v>
      </c>
      <c r="C334" s="6" t="s">
        <v>6</v>
      </c>
      <c r="D334" s="6">
        <v>9925670550</v>
      </c>
      <c r="E334" s="6">
        <v>25676</v>
      </c>
    </row>
    <row r="335" spans="1:5" x14ac:dyDescent="0.25">
      <c r="A335" s="6">
        <v>2005</v>
      </c>
      <c r="B335" s="6" t="s">
        <v>0</v>
      </c>
      <c r="C335" s="6" t="s">
        <v>6</v>
      </c>
      <c r="D335" s="6">
        <v>4984445235</v>
      </c>
      <c r="E335" s="6">
        <v>12894</v>
      </c>
    </row>
    <row r="336" spans="1:5" x14ac:dyDescent="0.25">
      <c r="A336" s="6">
        <v>2005</v>
      </c>
      <c r="B336" s="6" t="s">
        <v>12</v>
      </c>
      <c r="C336" s="6" t="s">
        <v>6</v>
      </c>
      <c r="D336" s="6">
        <v>3310631862</v>
      </c>
      <c r="E336" s="6">
        <v>8564</v>
      </c>
    </row>
    <row r="337" spans="1:5" x14ac:dyDescent="0.25">
      <c r="A337" s="6">
        <v>2005</v>
      </c>
      <c r="B337" s="6" t="s">
        <v>19</v>
      </c>
      <c r="C337" s="6" t="s">
        <v>6</v>
      </c>
      <c r="D337" s="6">
        <v>1006635102</v>
      </c>
      <c r="E337" s="6">
        <v>2604</v>
      </c>
    </row>
    <row r="338" spans="1:5" x14ac:dyDescent="0.25">
      <c r="A338" s="6">
        <v>2005</v>
      </c>
      <c r="B338" s="6" t="s">
        <v>20</v>
      </c>
      <c r="C338" s="6" t="s">
        <v>6</v>
      </c>
      <c r="D338" s="6">
        <v>14410841658</v>
      </c>
      <c r="E338" s="6">
        <v>37278</v>
      </c>
    </row>
    <row r="339" spans="1:5" x14ac:dyDescent="0.25">
      <c r="A339" s="6">
        <v>2005</v>
      </c>
      <c r="B339" s="6" t="s">
        <v>1</v>
      </c>
      <c r="C339" s="6" t="s">
        <v>7</v>
      </c>
      <c r="D339" s="6">
        <v>1060222629</v>
      </c>
      <c r="E339" s="6">
        <v>6249</v>
      </c>
    </row>
    <row r="340" spans="1:5" x14ac:dyDescent="0.25">
      <c r="A340" s="6">
        <v>2005</v>
      </c>
      <c r="B340" s="6" t="s">
        <v>13</v>
      </c>
      <c r="C340" s="6" t="s">
        <v>7</v>
      </c>
      <c r="D340" s="6">
        <v>1381596792</v>
      </c>
      <c r="E340" s="6">
        <v>8144</v>
      </c>
    </row>
    <row r="341" spans="1:5" x14ac:dyDescent="0.25">
      <c r="A341" s="6">
        <v>2005</v>
      </c>
      <c r="B341" s="6" t="s">
        <v>0</v>
      </c>
      <c r="C341" s="6" t="s">
        <v>7</v>
      </c>
      <c r="D341" s="6">
        <v>1523325168</v>
      </c>
      <c r="E341" s="6">
        <v>8979</v>
      </c>
    </row>
    <row r="342" spans="1:5" x14ac:dyDescent="0.25">
      <c r="A342" s="6">
        <v>2005</v>
      </c>
      <c r="B342" s="6" t="s">
        <v>12</v>
      </c>
      <c r="C342" s="6" t="s">
        <v>7</v>
      </c>
      <c r="D342" s="6">
        <v>1201013163</v>
      </c>
      <c r="E342" s="6">
        <v>7079</v>
      </c>
    </row>
    <row r="343" spans="1:5" x14ac:dyDescent="0.25">
      <c r="A343" s="6">
        <v>2005</v>
      </c>
      <c r="B343" s="6" t="s">
        <v>19</v>
      </c>
      <c r="C343" s="6" t="s">
        <v>7</v>
      </c>
      <c r="D343" s="6">
        <v>1747278114</v>
      </c>
      <c r="E343" s="6">
        <v>10300</v>
      </c>
    </row>
    <row r="344" spans="1:5" x14ac:dyDescent="0.25">
      <c r="A344" s="6">
        <v>2005</v>
      </c>
      <c r="B344" s="6" t="s">
        <v>20</v>
      </c>
      <c r="C344" s="6" t="s">
        <v>7</v>
      </c>
      <c r="D344" s="6">
        <v>4332225081</v>
      </c>
      <c r="E344" s="6">
        <v>25538</v>
      </c>
    </row>
    <row r="345" spans="1:5" x14ac:dyDescent="0.25">
      <c r="A345" s="6">
        <v>2005</v>
      </c>
      <c r="B345" s="6" t="s">
        <v>1</v>
      </c>
      <c r="C345" s="6" t="s">
        <v>8</v>
      </c>
      <c r="D345" s="6">
        <v>174767187</v>
      </c>
      <c r="E345" s="6">
        <v>504</v>
      </c>
    </row>
    <row r="346" spans="1:5" x14ac:dyDescent="0.25">
      <c r="A346" s="6">
        <v>2005</v>
      </c>
      <c r="B346" s="6" t="s">
        <v>13</v>
      </c>
      <c r="C346" s="6" t="s">
        <v>8</v>
      </c>
      <c r="D346" s="6">
        <v>313437090</v>
      </c>
      <c r="E346" s="6">
        <v>904</v>
      </c>
    </row>
    <row r="347" spans="1:5" x14ac:dyDescent="0.25">
      <c r="A347" s="6">
        <v>2005</v>
      </c>
      <c r="B347" s="6" t="s">
        <v>0</v>
      </c>
      <c r="C347" s="6" t="s">
        <v>8</v>
      </c>
      <c r="D347" s="6">
        <v>1958476164</v>
      </c>
      <c r="E347" s="6">
        <v>5650</v>
      </c>
    </row>
    <row r="348" spans="1:5" x14ac:dyDescent="0.25">
      <c r="A348" s="6">
        <v>2005</v>
      </c>
      <c r="B348" s="6" t="s">
        <v>12</v>
      </c>
      <c r="C348" s="6" t="s">
        <v>8</v>
      </c>
      <c r="D348" s="6">
        <v>1817612931</v>
      </c>
      <c r="E348" s="6">
        <v>5244</v>
      </c>
    </row>
    <row r="349" spans="1:5" x14ac:dyDescent="0.25">
      <c r="A349" s="6">
        <v>2005</v>
      </c>
      <c r="B349" s="6" t="s">
        <v>19</v>
      </c>
      <c r="C349" s="6" t="s">
        <v>8</v>
      </c>
      <c r="D349" s="6">
        <v>4426695426</v>
      </c>
      <c r="E349" s="6">
        <v>12772</v>
      </c>
    </row>
    <row r="350" spans="1:5" x14ac:dyDescent="0.25">
      <c r="A350" s="6">
        <v>2005</v>
      </c>
      <c r="B350" s="6" t="s">
        <v>20</v>
      </c>
      <c r="C350" s="6" t="s">
        <v>8</v>
      </c>
      <c r="D350" s="6">
        <v>6557438262</v>
      </c>
      <c r="E350" s="6">
        <v>18920</v>
      </c>
    </row>
    <row r="351" spans="1:5" x14ac:dyDescent="0.25">
      <c r="A351" s="6">
        <v>2005</v>
      </c>
      <c r="B351" s="6" t="s">
        <v>1</v>
      </c>
      <c r="C351" s="6" t="s">
        <v>21</v>
      </c>
      <c r="D351" s="6">
        <v>1235393199</v>
      </c>
      <c r="E351" s="6">
        <v>2393</v>
      </c>
    </row>
    <row r="352" spans="1:5" x14ac:dyDescent="0.25">
      <c r="A352" s="6">
        <v>2005</v>
      </c>
      <c r="B352" s="6" t="s">
        <v>13</v>
      </c>
      <c r="C352" s="6" t="s">
        <v>21</v>
      </c>
      <c r="D352" s="6">
        <v>1694539335</v>
      </c>
      <c r="E352" s="6">
        <v>3282</v>
      </c>
    </row>
    <row r="353" spans="1:5" x14ac:dyDescent="0.25">
      <c r="A353" s="6">
        <v>2005</v>
      </c>
      <c r="B353" s="6" t="s">
        <v>0</v>
      </c>
      <c r="C353" s="6" t="s">
        <v>21</v>
      </c>
      <c r="D353" s="6">
        <v>3481416645</v>
      </c>
      <c r="E353" s="6">
        <v>6744</v>
      </c>
    </row>
    <row r="354" spans="1:5" x14ac:dyDescent="0.25">
      <c r="A354" s="6">
        <v>2005</v>
      </c>
      <c r="B354" s="6" t="s">
        <v>12</v>
      </c>
      <c r="C354" s="6" t="s">
        <v>21</v>
      </c>
      <c r="D354" s="6">
        <v>3018964185</v>
      </c>
      <c r="E354" s="6">
        <v>5848</v>
      </c>
    </row>
    <row r="355" spans="1:5" x14ac:dyDescent="0.25">
      <c r="A355" s="6">
        <v>2005</v>
      </c>
      <c r="B355" s="6" t="s">
        <v>19</v>
      </c>
      <c r="C355" s="6" t="s">
        <v>21</v>
      </c>
      <c r="D355" s="6">
        <v>6174050010</v>
      </c>
      <c r="E355" s="6">
        <v>11960</v>
      </c>
    </row>
    <row r="356" spans="1:5" x14ac:dyDescent="0.25">
      <c r="A356" s="6">
        <v>2005</v>
      </c>
      <c r="B356" s="6" t="s">
        <v>20</v>
      </c>
      <c r="C356" s="6" t="s">
        <v>21</v>
      </c>
      <c r="D356" s="6">
        <v>10888680045</v>
      </c>
      <c r="E356" s="6">
        <v>21093</v>
      </c>
    </row>
    <row r="357" spans="1:5" x14ac:dyDescent="0.25">
      <c r="A357" s="6">
        <v>2005</v>
      </c>
      <c r="B357" s="6" t="s">
        <v>1</v>
      </c>
      <c r="C357" s="6" t="s">
        <v>22</v>
      </c>
      <c r="D357" s="6">
        <v>60521211831</v>
      </c>
      <c r="E357" s="6">
        <v>19648</v>
      </c>
    </row>
    <row r="358" spans="1:5" x14ac:dyDescent="0.25">
      <c r="A358" s="6">
        <v>2005</v>
      </c>
      <c r="B358" s="6" t="s">
        <v>13</v>
      </c>
      <c r="C358" s="6" t="s">
        <v>22</v>
      </c>
      <c r="D358" s="6">
        <v>67988460891</v>
      </c>
      <c r="E358" s="6">
        <v>22072</v>
      </c>
    </row>
    <row r="359" spans="1:5" x14ac:dyDescent="0.25">
      <c r="A359" s="6">
        <v>2005</v>
      </c>
      <c r="B359" s="6" t="s">
        <v>0</v>
      </c>
      <c r="C359" s="6" t="s">
        <v>22</v>
      </c>
      <c r="D359" s="6">
        <v>21100081059</v>
      </c>
      <c r="E359" s="6">
        <v>6850</v>
      </c>
    </row>
    <row r="360" spans="1:5" x14ac:dyDescent="0.25">
      <c r="A360" s="6">
        <v>2005</v>
      </c>
      <c r="B360" s="6" t="s">
        <v>12</v>
      </c>
      <c r="C360" s="6" t="s">
        <v>22</v>
      </c>
      <c r="D360" s="6">
        <v>13623883596</v>
      </c>
      <c r="E360" s="6">
        <v>4423</v>
      </c>
    </row>
    <row r="361" spans="1:5" x14ac:dyDescent="0.25">
      <c r="A361" s="6">
        <v>2005</v>
      </c>
      <c r="B361" s="6" t="s">
        <v>19</v>
      </c>
      <c r="C361" s="6" t="s">
        <v>22</v>
      </c>
      <c r="D361" s="6">
        <v>11315281164</v>
      </c>
      <c r="E361" s="6">
        <v>3673</v>
      </c>
    </row>
    <row r="362" spans="1:5" x14ac:dyDescent="0.25">
      <c r="A362" s="6">
        <v>2005</v>
      </c>
      <c r="B362" s="6" t="s">
        <v>20</v>
      </c>
      <c r="C362" s="6" t="s">
        <v>22</v>
      </c>
      <c r="D362" s="6">
        <v>93607629393</v>
      </c>
      <c r="E362" s="6">
        <v>30390</v>
      </c>
    </row>
    <row r="363" spans="1:5" x14ac:dyDescent="0.25">
      <c r="A363" s="6">
        <v>2006</v>
      </c>
      <c r="B363" s="6" t="s">
        <v>1</v>
      </c>
      <c r="C363" s="6" t="s">
        <v>18</v>
      </c>
      <c r="D363" s="6">
        <v>20346900</v>
      </c>
      <c r="E363" s="6">
        <v>793</v>
      </c>
    </row>
    <row r="364" spans="1:5" x14ac:dyDescent="0.25">
      <c r="A364" s="6">
        <v>2006</v>
      </c>
      <c r="B364" s="6" t="s">
        <v>13</v>
      </c>
      <c r="C364" s="6" t="s">
        <v>18</v>
      </c>
      <c r="D364" s="6">
        <v>22776624</v>
      </c>
      <c r="E364" s="6">
        <v>888</v>
      </c>
    </row>
    <row r="365" spans="1:5" x14ac:dyDescent="0.25">
      <c r="A365" s="6">
        <v>2006</v>
      </c>
      <c r="B365" s="6" t="s">
        <v>0</v>
      </c>
      <c r="C365" s="6" t="s">
        <v>18</v>
      </c>
      <c r="D365" s="6">
        <v>29135874</v>
      </c>
      <c r="E365" s="6">
        <v>1136</v>
      </c>
    </row>
    <row r="366" spans="1:5" x14ac:dyDescent="0.25">
      <c r="A366" s="6">
        <v>2006</v>
      </c>
      <c r="B366" s="6" t="s">
        <v>12</v>
      </c>
      <c r="C366" s="6" t="s">
        <v>18</v>
      </c>
      <c r="D366" s="6">
        <v>26778129</v>
      </c>
      <c r="E366" s="6">
        <v>1044</v>
      </c>
    </row>
    <row r="367" spans="1:5" x14ac:dyDescent="0.25">
      <c r="A367" s="6">
        <v>2006</v>
      </c>
      <c r="B367" s="6" t="s">
        <v>19</v>
      </c>
      <c r="C367" s="6" t="s">
        <v>18</v>
      </c>
      <c r="D367" s="6">
        <v>9644964</v>
      </c>
      <c r="E367" s="6">
        <v>376</v>
      </c>
    </row>
    <row r="368" spans="1:5" x14ac:dyDescent="0.25">
      <c r="A368" s="6">
        <v>2006</v>
      </c>
      <c r="B368" s="6" t="s">
        <v>20</v>
      </c>
      <c r="C368" s="6" t="s">
        <v>18</v>
      </c>
      <c r="D368" s="6">
        <v>61011105</v>
      </c>
      <c r="E368" s="6">
        <v>2380</v>
      </c>
    </row>
    <row r="369" spans="1:5" x14ac:dyDescent="0.25">
      <c r="A369" s="6">
        <v>2006</v>
      </c>
      <c r="B369" s="6" t="s">
        <v>1</v>
      </c>
      <c r="C369" s="6" t="s">
        <v>2</v>
      </c>
      <c r="D369" s="6">
        <v>5635864632</v>
      </c>
      <c r="E369" s="6">
        <v>11670</v>
      </c>
    </row>
    <row r="370" spans="1:5" x14ac:dyDescent="0.25">
      <c r="A370" s="6">
        <v>2006</v>
      </c>
      <c r="B370" s="6" t="s">
        <v>13</v>
      </c>
      <c r="C370" s="6" t="s">
        <v>2</v>
      </c>
      <c r="D370" s="6">
        <v>5720251992</v>
      </c>
      <c r="E370" s="6">
        <v>11845</v>
      </c>
    </row>
    <row r="371" spans="1:5" x14ac:dyDescent="0.25">
      <c r="A371" s="6">
        <v>2006</v>
      </c>
      <c r="B371" s="6" t="s">
        <v>0</v>
      </c>
      <c r="C371" s="6" t="s">
        <v>2</v>
      </c>
      <c r="D371" s="6">
        <v>411957198</v>
      </c>
      <c r="E371" s="6">
        <v>853</v>
      </c>
    </row>
    <row r="372" spans="1:5" x14ac:dyDescent="0.25">
      <c r="A372" s="6">
        <v>2006</v>
      </c>
      <c r="B372" s="6" t="s">
        <v>12</v>
      </c>
      <c r="C372" s="6" t="s">
        <v>2</v>
      </c>
      <c r="D372" s="6">
        <v>327682131</v>
      </c>
      <c r="E372" s="6">
        <v>678</v>
      </c>
    </row>
    <row r="373" spans="1:5" x14ac:dyDescent="0.25">
      <c r="A373" s="6">
        <v>2006</v>
      </c>
      <c r="B373" s="6" t="s">
        <v>19</v>
      </c>
      <c r="C373" s="6" t="s">
        <v>2</v>
      </c>
      <c r="D373" s="6">
        <v>666354801</v>
      </c>
      <c r="E373" s="6">
        <v>1379</v>
      </c>
    </row>
    <row r="374" spans="1:5" x14ac:dyDescent="0.25">
      <c r="A374" s="6">
        <v>2006</v>
      </c>
      <c r="B374" s="6" t="s">
        <v>20</v>
      </c>
      <c r="C374" s="6" t="s">
        <v>2</v>
      </c>
      <c r="D374" s="6">
        <v>6670866330</v>
      </c>
      <c r="E374" s="6">
        <v>13814</v>
      </c>
    </row>
    <row r="375" spans="1:5" x14ac:dyDescent="0.25">
      <c r="A375" s="6">
        <v>2006</v>
      </c>
      <c r="B375" s="6" t="s">
        <v>1</v>
      </c>
      <c r="C375" s="6" t="s">
        <v>3</v>
      </c>
      <c r="D375" s="6">
        <v>14300088819</v>
      </c>
      <c r="E375" s="6">
        <v>25777</v>
      </c>
    </row>
    <row r="376" spans="1:5" x14ac:dyDescent="0.25">
      <c r="A376" s="6">
        <v>2006</v>
      </c>
      <c r="B376" s="6" t="s">
        <v>13</v>
      </c>
      <c r="C376" s="6" t="s">
        <v>3</v>
      </c>
      <c r="D376" s="6">
        <v>15046002717</v>
      </c>
      <c r="E376" s="6">
        <v>27122</v>
      </c>
    </row>
    <row r="377" spans="1:5" x14ac:dyDescent="0.25">
      <c r="A377" s="6">
        <v>2006</v>
      </c>
      <c r="B377" s="6" t="s">
        <v>0</v>
      </c>
      <c r="C377" s="6" t="s">
        <v>3</v>
      </c>
      <c r="D377" s="6">
        <v>1625960421</v>
      </c>
      <c r="E377" s="6">
        <v>2931</v>
      </c>
    </row>
    <row r="378" spans="1:5" x14ac:dyDescent="0.25">
      <c r="A378" s="6">
        <v>2006</v>
      </c>
      <c r="B378" s="6" t="s">
        <v>12</v>
      </c>
      <c r="C378" s="6" t="s">
        <v>3</v>
      </c>
      <c r="D378" s="6">
        <v>880642602</v>
      </c>
      <c r="E378" s="6">
        <v>1587</v>
      </c>
    </row>
    <row r="379" spans="1:5" x14ac:dyDescent="0.25">
      <c r="A379" s="6">
        <v>2006</v>
      </c>
      <c r="B379" s="6" t="s">
        <v>19</v>
      </c>
      <c r="C379" s="6" t="s">
        <v>3</v>
      </c>
      <c r="D379" s="6">
        <v>1142153658</v>
      </c>
      <c r="E379" s="6">
        <v>2058</v>
      </c>
    </row>
    <row r="380" spans="1:5" x14ac:dyDescent="0.25">
      <c r="A380" s="6">
        <v>2006</v>
      </c>
      <c r="B380" s="6" t="s">
        <v>20</v>
      </c>
      <c r="C380" s="6" t="s">
        <v>3</v>
      </c>
      <c r="D380" s="6">
        <v>17048309112</v>
      </c>
      <c r="E380" s="6">
        <v>30731</v>
      </c>
    </row>
    <row r="381" spans="1:5" x14ac:dyDescent="0.25">
      <c r="A381" s="6">
        <v>2006</v>
      </c>
      <c r="B381" s="6" t="s">
        <v>1</v>
      </c>
      <c r="C381" s="6" t="s">
        <v>4</v>
      </c>
      <c r="D381" s="6">
        <v>18305017065</v>
      </c>
      <c r="E381" s="6">
        <v>30316</v>
      </c>
    </row>
    <row r="382" spans="1:5" x14ac:dyDescent="0.25">
      <c r="A382" s="6">
        <v>2006</v>
      </c>
      <c r="B382" s="6" t="s">
        <v>13</v>
      </c>
      <c r="C382" s="6" t="s">
        <v>4</v>
      </c>
      <c r="D382" s="6">
        <v>20305920009</v>
      </c>
      <c r="E382" s="6">
        <v>33630</v>
      </c>
    </row>
    <row r="383" spans="1:5" x14ac:dyDescent="0.25">
      <c r="A383" s="6">
        <v>2006</v>
      </c>
      <c r="B383" s="6" t="s">
        <v>0</v>
      </c>
      <c r="C383" s="6" t="s">
        <v>4</v>
      </c>
      <c r="D383" s="6">
        <v>4555222095</v>
      </c>
      <c r="E383" s="6">
        <v>7544</v>
      </c>
    </row>
    <row r="384" spans="1:5" x14ac:dyDescent="0.25">
      <c r="A384" s="6">
        <v>2006</v>
      </c>
      <c r="B384" s="6" t="s">
        <v>12</v>
      </c>
      <c r="C384" s="6" t="s">
        <v>4</v>
      </c>
      <c r="D384" s="6">
        <v>2556514395</v>
      </c>
      <c r="E384" s="6">
        <v>4234</v>
      </c>
    </row>
    <row r="385" spans="1:5" x14ac:dyDescent="0.25">
      <c r="A385" s="6">
        <v>2006</v>
      </c>
      <c r="B385" s="6" t="s">
        <v>19</v>
      </c>
      <c r="C385" s="6" t="s">
        <v>4</v>
      </c>
      <c r="D385" s="6">
        <v>1214074200</v>
      </c>
      <c r="E385" s="6">
        <v>2010</v>
      </c>
    </row>
    <row r="386" spans="1:5" x14ac:dyDescent="0.25">
      <c r="A386" s="6">
        <v>2006</v>
      </c>
      <c r="B386" s="6" t="s">
        <v>20</v>
      </c>
      <c r="C386" s="6" t="s">
        <v>4</v>
      </c>
      <c r="D386" s="6">
        <v>24234629820</v>
      </c>
      <c r="E386" s="6">
        <v>40136</v>
      </c>
    </row>
    <row r="387" spans="1:5" x14ac:dyDescent="0.25">
      <c r="A387" s="6">
        <v>2006</v>
      </c>
      <c r="B387" s="6" t="s">
        <v>1</v>
      </c>
      <c r="C387" s="6" t="s">
        <v>5</v>
      </c>
      <c r="D387" s="6">
        <v>16363347594</v>
      </c>
      <c r="E387" s="6">
        <v>30332</v>
      </c>
    </row>
    <row r="388" spans="1:5" x14ac:dyDescent="0.25">
      <c r="A388" s="6">
        <v>2006</v>
      </c>
      <c r="B388" s="6" t="s">
        <v>13</v>
      </c>
      <c r="C388" s="6" t="s">
        <v>5</v>
      </c>
      <c r="D388" s="6">
        <v>18837506121</v>
      </c>
      <c r="E388" s="6">
        <v>34918</v>
      </c>
    </row>
    <row r="389" spans="1:5" x14ac:dyDescent="0.25">
      <c r="A389" s="6">
        <v>2006</v>
      </c>
      <c r="B389" s="6" t="s">
        <v>0</v>
      </c>
      <c r="C389" s="6" t="s">
        <v>5</v>
      </c>
      <c r="D389" s="6">
        <v>6180882162</v>
      </c>
      <c r="E389" s="6">
        <v>11457</v>
      </c>
    </row>
    <row r="390" spans="1:5" x14ac:dyDescent="0.25">
      <c r="A390" s="6">
        <v>2006</v>
      </c>
      <c r="B390" s="6" t="s">
        <v>12</v>
      </c>
      <c r="C390" s="6" t="s">
        <v>5</v>
      </c>
      <c r="D390" s="6">
        <v>3706884279</v>
      </c>
      <c r="E390" s="6">
        <v>6871</v>
      </c>
    </row>
    <row r="391" spans="1:5" x14ac:dyDescent="0.25">
      <c r="A391" s="6">
        <v>2006</v>
      </c>
      <c r="B391" s="6" t="s">
        <v>19</v>
      </c>
      <c r="C391" s="6" t="s">
        <v>5</v>
      </c>
      <c r="D391" s="6">
        <v>960949398</v>
      </c>
      <c r="E391" s="6">
        <v>1781</v>
      </c>
    </row>
    <row r="392" spans="1:5" x14ac:dyDescent="0.25">
      <c r="A392" s="6">
        <v>2006</v>
      </c>
      <c r="B392" s="6" t="s">
        <v>20</v>
      </c>
      <c r="C392" s="6" t="s">
        <v>5</v>
      </c>
      <c r="D392" s="6">
        <v>23669870817</v>
      </c>
      <c r="E392" s="6">
        <v>43876</v>
      </c>
    </row>
    <row r="393" spans="1:5" x14ac:dyDescent="0.25">
      <c r="A393" s="6">
        <v>2006</v>
      </c>
      <c r="B393" s="6" t="s">
        <v>1</v>
      </c>
      <c r="C393" s="6" t="s">
        <v>6</v>
      </c>
      <c r="D393" s="6">
        <v>9197328681</v>
      </c>
      <c r="E393" s="6">
        <v>23223</v>
      </c>
    </row>
    <row r="394" spans="1:5" x14ac:dyDescent="0.25">
      <c r="A394" s="6">
        <v>2006</v>
      </c>
      <c r="B394" s="6" t="s">
        <v>13</v>
      </c>
      <c r="C394" s="6" t="s">
        <v>6</v>
      </c>
      <c r="D394" s="6">
        <v>10904135436</v>
      </c>
      <c r="E394" s="6">
        <v>27533</v>
      </c>
    </row>
    <row r="395" spans="1:5" x14ac:dyDescent="0.25">
      <c r="A395" s="6">
        <v>2006</v>
      </c>
      <c r="B395" s="6" t="s">
        <v>0</v>
      </c>
      <c r="C395" s="6" t="s">
        <v>6</v>
      </c>
      <c r="D395" s="6">
        <v>5335511751</v>
      </c>
      <c r="E395" s="6">
        <v>13472</v>
      </c>
    </row>
    <row r="396" spans="1:5" x14ac:dyDescent="0.25">
      <c r="A396" s="6">
        <v>2006</v>
      </c>
      <c r="B396" s="6" t="s">
        <v>12</v>
      </c>
      <c r="C396" s="6" t="s">
        <v>6</v>
      </c>
      <c r="D396" s="6">
        <v>3631041006</v>
      </c>
      <c r="E396" s="6">
        <v>9168</v>
      </c>
    </row>
    <row r="397" spans="1:5" x14ac:dyDescent="0.25">
      <c r="A397" s="6">
        <v>2006</v>
      </c>
      <c r="B397" s="6" t="s">
        <v>19</v>
      </c>
      <c r="C397" s="6" t="s">
        <v>6</v>
      </c>
      <c r="D397" s="6">
        <v>991787097</v>
      </c>
      <c r="E397" s="6">
        <v>2504</v>
      </c>
    </row>
    <row r="398" spans="1:5" x14ac:dyDescent="0.25">
      <c r="A398" s="6">
        <v>2006</v>
      </c>
      <c r="B398" s="6" t="s">
        <v>20</v>
      </c>
      <c r="C398" s="6" t="s">
        <v>6</v>
      </c>
      <c r="D398" s="6">
        <v>15645458577</v>
      </c>
      <c r="E398" s="6">
        <v>39506</v>
      </c>
    </row>
    <row r="399" spans="1:5" x14ac:dyDescent="0.25">
      <c r="A399" s="6">
        <v>2006</v>
      </c>
      <c r="B399" s="6" t="s">
        <v>1</v>
      </c>
      <c r="C399" s="6" t="s">
        <v>7</v>
      </c>
      <c r="D399" s="6">
        <v>1298316897</v>
      </c>
      <c r="E399" s="6">
        <v>7311</v>
      </c>
    </row>
    <row r="400" spans="1:5" x14ac:dyDescent="0.25">
      <c r="A400" s="6">
        <v>2006</v>
      </c>
      <c r="B400" s="6" t="s">
        <v>13</v>
      </c>
      <c r="C400" s="6" t="s">
        <v>7</v>
      </c>
      <c r="D400" s="6">
        <v>1645315131</v>
      </c>
      <c r="E400" s="6">
        <v>9265</v>
      </c>
    </row>
    <row r="401" spans="1:5" x14ac:dyDescent="0.25">
      <c r="A401" s="6">
        <v>2006</v>
      </c>
      <c r="B401" s="6" t="s">
        <v>0</v>
      </c>
      <c r="C401" s="6" t="s">
        <v>7</v>
      </c>
      <c r="D401" s="6">
        <v>1797581265</v>
      </c>
      <c r="E401" s="6">
        <v>10123</v>
      </c>
    </row>
    <row r="402" spans="1:5" x14ac:dyDescent="0.25">
      <c r="A402" s="6">
        <v>2006</v>
      </c>
      <c r="B402" s="6" t="s">
        <v>12</v>
      </c>
      <c r="C402" s="6" t="s">
        <v>7</v>
      </c>
      <c r="D402" s="6">
        <v>1448504655</v>
      </c>
      <c r="E402" s="6">
        <v>8157</v>
      </c>
    </row>
    <row r="403" spans="1:5" x14ac:dyDescent="0.25">
      <c r="A403" s="6">
        <v>2006</v>
      </c>
      <c r="B403" s="6" t="s">
        <v>19</v>
      </c>
      <c r="C403" s="6" t="s">
        <v>7</v>
      </c>
      <c r="D403" s="6">
        <v>1879937745</v>
      </c>
      <c r="E403" s="6">
        <v>10587</v>
      </c>
    </row>
    <row r="404" spans="1:5" x14ac:dyDescent="0.25">
      <c r="A404" s="6">
        <v>2006</v>
      </c>
      <c r="B404" s="6" t="s">
        <v>20</v>
      </c>
      <c r="C404" s="6" t="s">
        <v>7</v>
      </c>
      <c r="D404" s="6">
        <v>4964856255</v>
      </c>
      <c r="E404" s="6">
        <v>27959</v>
      </c>
    </row>
    <row r="405" spans="1:5" x14ac:dyDescent="0.25">
      <c r="A405" s="6">
        <v>2006</v>
      </c>
      <c r="B405" s="6" t="s">
        <v>1</v>
      </c>
      <c r="C405" s="6" t="s">
        <v>8</v>
      </c>
      <c r="D405" s="6">
        <v>212836557</v>
      </c>
      <c r="E405" s="6">
        <v>608</v>
      </c>
    </row>
    <row r="406" spans="1:5" x14ac:dyDescent="0.25">
      <c r="A406" s="6">
        <v>2006</v>
      </c>
      <c r="B406" s="6" t="s">
        <v>13</v>
      </c>
      <c r="C406" s="6" t="s">
        <v>8</v>
      </c>
      <c r="D406" s="6">
        <v>348586125</v>
      </c>
      <c r="E406" s="6">
        <v>997</v>
      </c>
    </row>
    <row r="407" spans="1:5" x14ac:dyDescent="0.25">
      <c r="A407" s="6">
        <v>2006</v>
      </c>
      <c r="B407" s="6" t="s">
        <v>0</v>
      </c>
      <c r="C407" s="6" t="s">
        <v>8</v>
      </c>
      <c r="D407" s="6">
        <v>2282517144</v>
      </c>
      <c r="E407" s="6">
        <v>6528</v>
      </c>
    </row>
    <row r="408" spans="1:5" x14ac:dyDescent="0.25">
      <c r="A408" s="6">
        <v>2006</v>
      </c>
      <c r="B408" s="6" t="s">
        <v>12</v>
      </c>
      <c r="C408" s="6" t="s">
        <v>8</v>
      </c>
      <c r="D408" s="6">
        <v>2146610274</v>
      </c>
      <c r="E408" s="6">
        <v>6139</v>
      </c>
    </row>
    <row r="409" spans="1:5" x14ac:dyDescent="0.25">
      <c r="A409" s="6">
        <v>2006</v>
      </c>
      <c r="B409" s="6" t="s">
        <v>19</v>
      </c>
      <c r="C409" s="6" t="s">
        <v>8</v>
      </c>
      <c r="D409" s="6">
        <v>4622241120</v>
      </c>
      <c r="E409" s="6">
        <v>13220</v>
      </c>
    </row>
    <row r="410" spans="1:5" x14ac:dyDescent="0.25">
      <c r="A410" s="6">
        <v>2006</v>
      </c>
      <c r="B410" s="6" t="s">
        <v>20</v>
      </c>
      <c r="C410" s="6" t="s">
        <v>8</v>
      </c>
      <c r="D410" s="6">
        <v>7108567650</v>
      </c>
      <c r="E410" s="6">
        <v>20331</v>
      </c>
    </row>
    <row r="411" spans="1:5" x14ac:dyDescent="0.25">
      <c r="A411" s="6">
        <v>2006</v>
      </c>
      <c r="B411" s="6" t="s">
        <v>1</v>
      </c>
      <c r="C411" s="6" t="s">
        <v>21</v>
      </c>
      <c r="D411" s="6">
        <v>1511092227</v>
      </c>
      <c r="E411" s="6">
        <v>2866</v>
      </c>
    </row>
    <row r="412" spans="1:5" x14ac:dyDescent="0.25">
      <c r="A412" s="6">
        <v>2006</v>
      </c>
      <c r="B412" s="6" t="s">
        <v>13</v>
      </c>
      <c r="C412" s="6" t="s">
        <v>21</v>
      </c>
      <c r="D412" s="6">
        <v>1992533547</v>
      </c>
      <c r="E412" s="6">
        <v>3779</v>
      </c>
    </row>
    <row r="413" spans="1:5" x14ac:dyDescent="0.25">
      <c r="A413" s="6">
        <v>2006</v>
      </c>
      <c r="B413" s="6" t="s">
        <v>0</v>
      </c>
      <c r="C413" s="6" t="s">
        <v>21</v>
      </c>
      <c r="D413" s="6">
        <v>4079590461</v>
      </c>
      <c r="E413" s="6">
        <v>7738</v>
      </c>
    </row>
    <row r="414" spans="1:5" x14ac:dyDescent="0.25">
      <c r="A414" s="6">
        <v>2006</v>
      </c>
      <c r="B414" s="6" t="s">
        <v>12</v>
      </c>
      <c r="C414" s="6" t="s">
        <v>21</v>
      </c>
      <c r="D414" s="6">
        <v>3595114929</v>
      </c>
      <c r="E414" s="6">
        <v>6819</v>
      </c>
    </row>
    <row r="415" spans="1:5" x14ac:dyDescent="0.25">
      <c r="A415" s="6">
        <v>2006</v>
      </c>
      <c r="B415" s="6" t="s">
        <v>19</v>
      </c>
      <c r="C415" s="6" t="s">
        <v>21</v>
      </c>
      <c r="D415" s="6">
        <v>6501543510</v>
      </c>
      <c r="E415" s="6">
        <v>12332</v>
      </c>
    </row>
    <row r="416" spans="1:5" x14ac:dyDescent="0.25">
      <c r="A416" s="6">
        <v>2006</v>
      </c>
      <c r="B416" s="6" t="s">
        <v>20</v>
      </c>
      <c r="C416" s="6" t="s">
        <v>21</v>
      </c>
      <c r="D416" s="6">
        <v>12073259346</v>
      </c>
      <c r="E416" s="6">
        <v>22900</v>
      </c>
    </row>
    <row r="417" spans="1:5" x14ac:dyDescent="0.25">
      <c r="A417" s="6">
        <v>2006</v>
      </c>
      <c r="B417" s="6" t="s">
        <v>1</v>
      </c>
      <c r="C417" s="6" t="s">
        <v>22</v>
      </c>
      <c r="D417" s="6">
        <v>65327405604</v>
      </c>
      <c r="E417" s="6">
        <v>20871</v>
      </c>
    </row>
    <row r="418" spans="1:5" x14ac:dyDescent="0.25">
      <c r="A418" s="6">
        <v>2006</v>
      </c>
      <c r="B418" s="6" t="s">
        <v>13</v>
      </c>
      <c r="C418" s="6" t="s">
        <v>22</v>
      </c>
      <c r="D418" s="6">
        <v>72829021941</v>
      </c>
      <c r="E418" s="6">
        <v>23268</v>
      </c>
    </row>
    <row r="419" spans="1:5" x14ac:dyDescent="0.25">
      <c r="A419" s="6">
        <v>2006</v>
      </c>
      <c r="B419" s="6" t="s">
        <v>0</v>
      </c>
      <c r="C419" s="6" t="s">
        <v>22</v>
      </c>
      <c r="D419" s="6">
        <v>22196465988</v>
      </c>
      <c r="E419" s="6">
        <v>7091</v>
      </c>
    </row>
    <row r="420" spans="1:5" x14ac:dyDescent="0.25">
      <c r="A420" s="6">
        <v>2006</v>
      </c>
      <c r="B420" s="6" t="s">
        <v>12</v>
      </c>
      <c r="C420" s="6" t="s">
        <v>22</v>
      </c>
      <c r="D420" s="6">
        <v>14699444319</v>
      </c>
      <c r="E420" s="6">
        <v>4696</v>
      </c>
    </row>
    <row r="421" spans="1:5" x14ac:dyDescent="0.25">
      <c r="A421" s="6">
        <v>2006</v>
      </c>
      <c r="B421" s="6" t="s">
        <v>19</v>
      </c>
      <c r="C421" s="6" t="s">
        <v>22</v>
      </c>
      <c r="D421" s="6">
        <v>11484716952</v>
      </c>
      <c r="E421" s="6">
        <v>3669</v>
      </c>
    </row>
    <row r="422" spans="1:5" x14ac:dyDescent="0.25">
      <c r="A422" s="6">
        <v>2006</v>
      </c>
      <c r="B422" s="6" t="s">
        <v>20</v>
      </c>
      <c r="C422" s="6" t="s">
        <v>22</v>
      </c>
      <c r="D422" s="6">
        <v>99381781323</v>
      </c>
      <c r="E422" s="6">
        <v>31751</v>
      </c>
    </row>
    <row r="423" spans="1:5" x14ac:dyDescent="0.25">
      <c r="A423" s="6">
        <v>2007</v>
      </c>
      <c r="B423" s="6" t="s">
        <v>1</v>
      </c>
      <c r="C423" s="6" t="s">
        <v>18</v>
      </c>
      <c r="D423" s="6">
        <v>18847983</v>
      </c>
      <c r="E423" s="6">
        <v>794</v>
      </c>
    </row>
    <row r="424" spans="1:5" x14ac:dyDescent="0.25">
      <c r="A424" s="6">
        <v>2007</v>
      </c>
      <c r="B424" s="6" t="s">
        <v>13</v>
      </c>
      <c r="C424" s="6" t="s">
        <v>18</v>
      </c>
      <c r="D424" s="6">
        <v>20661867</v>
      </c>
      <c r="E424" s="6">
        <v>870</v>
      </c>
    </row>
    <row r="425" spans="1:5" x14ac:dyDescent="0.25">
      <c r="A425" s="6">
        <v>2007</v>
      </c>
      <c r="B425" s="6" t="s">
        <v>0</v>
      </c>
      <c r="C425" s="6" t="s">
        <v>18</v>
      </c>
      <c r="D425" s="6">
        <v>28718772</v>
      </c>
      <c r="E425" s="6">
        <v>1209</v>
      </c>
    </row>
    <row r="426" spans="1:5" x14ac:dyDescent="0.25">
      <c r="A426" s="6">
        <v>2007</v>
      </c>
      <c r="B426" s="6" t="s">
        <v>12</v>
      </c>
      <c r="C426" s="6" t="s">
        <v>18</v>
      </c>
      <c r="D426" s="6">
        <v>26904942</v>
      </c>
      <c r="E426" s="6">
        <v>1133</v>
      </c>
    </row>
    <row r="427" spans="1:5" x14ac:dyDescent="0.25">
      <c r="A427" s="6">
        <v>2007</v>
      </c>
      <c r="B427" s="6" t="s">
        <v>19</v>
      </c>
      <c r="C427" s="6" t="s">
        <v>18</v>
      </c>
      <c r="D427" s="6">
        <v>10345140</v>
      </c>
      <c r="E427" s="6">
        <v>435</v>
      </c>
    </row>
    <row r="428" spans="1:5" x14ac:dyDescent="0.25">
      <c r="A428" s="6">
        <v>2007</v>
      </c>
      <c r="B428" s="6" t="s">
        <v>20</v>
      </c>
      <c r="C428" s="6" t="s">
        <v>18</v>
      </c>
      <c r="D428" s="6">
        <v>60219894</v>
      </c>
      <c r="E428" s="6">
        <v>2537</v>
      </c>
    </row>
    <row r="429" spans="1:5" x14ac:dyDescent="0.25">
      <c r="A429" s="6">
        <v>2007</v>
      </c>
      <c r="B429" s="6" t="s">
        <v>1</v>
      </c>
      <c r="C429" s="6" t="s">
        <v>2</v>
      </c>
      <c r="D429" s="6">
        <v>5920136235</v>
      </c>
      <c r="E429" s="6">
        <v>12120</v>
      </c>
    </row>
    <row r="430" spans="1:5" x14ac:dyDescent="0.25">
      <c r="A430" s="6">
        <v>2007</v>
      </c>
      <c r="B430" s="6" t="s">
        <v>13</v>
      </c>
      <c r="C430" s="6" t="s">
        <v>2</v>
      </c>
      <c r="D430" s="6">
        <v>6008717616</v>
      </c>
      <c r="E430" s="6">
        <v>12301</v>
      </c>
    </row>
    <row r="431" spans="1:5" x14ac:dyDescent="0.25">
      <c r="A431" s="6">
        <v>2007</v>
      </c>
      <c r="B431" s="6" t="s">
        <v>0</v>
      </c>
      <c r="C431" s="6" t="s">
        <v>2</v>
      </c>
      <c r="D431" s="6">
        <v>431877372</v>
      </c>
      <c r="E431" s="6">
        <v>884</v>
      </c>
    </row>
    <row r="432" spans="1:5" x14ac:dyDescent="0.25">
      <c r="A432" s="6">
        <v>2007</v>
      </c>
      <c r="B432" s="6" t="s">
        <v>12</v>
      </c>
      <c r="C432" s="6" t="s">
        <v>2</v>
      </c>
      <c r="D432" s="6">
        <v>341989029</v>
      </c>
      <c r="E432" s="6">
        <v>700</v>
      </c>
    </row>
    <row r="433" spans="1:5" x14ac:dyDescent="0.25">
      <c r="A433" s="6">
        <v>2007</v>
      </c>
      <c r="B433" s="6" t="s">
        <v>19</v>
      </c>
      <c r="C433" s="6" t="s">
        <v>2</v>
      </c>
      <c r="D433" s="6">
        <v>681913365</v>
      </c>
      <c r="E433" s="6">
        <v>1396</v>
      </c>
    </row>
    <row r="434" spans="1:5" x14ac:dyDescent="0.25">
      <c r="A434" s="6">
        <v>2007</v>
      </c>
      <c r="B434" s="6" t="s">
        <v>20</v>
      </c>
      <c r="C434" s="6" t="s">
        <v>2</v>
      </c>
      <c r="D434" s="6">
        <v>7007150025</v>
      </c>
      <c r="E434" s="6">
        <v>14345</v>
      </c>
    </row>
    <row r="435" spans="1:5" x14ac:dyDescent="0.25">
      <c r="A435" s="6">
        <v>2007</v>
      </c>
      <c r="B435" s="6" t="s">
        <v>1</v>
      </c>
      <c r="C435" s="6" t="s">
        <v>3</v>
      </c>
      <c r="D435" s="6">
        <v>14774692338</v>
      </c>
      <c r="E435" s="6">
        <v>26616</v>
      </c>
    </row>
    <row r="436" spans="1:5" x14ac:dyDescent="0.25">
      <c r="A436" s="6">
        <v>2007</v>
      </c>
      <c r="B436" s="6" t="s">
        <v>13</v>
      </c>
      <c r="C436" s="6" t="s">
        <v>3</v>
      </c>
      <c r="D436" s="6">
        <v>15512466759</v>
      </c>
      <c r="E436" s="6">
        <v>27945</v>
      </c>
    </row>
    <row r="437" spans="1:5" x14ac:dyDescent="0.25">
      <c r="A437" s="6">
        <v>2007</v>
      </c>
      <c r="B437" s="6" t="s">
        <v>0</v>
      </c>
      <c r="C437" s="6" t="s">
        <v>3</v>
      </c>
      <c r="D437" s="6">
        <v>1603156389</v>
      </c>
      <c r="E437" s="6">
        <v>2888</v>
      </c>
    </row>
    <row r="438" spans="1:5" x14ac:dyDescent="0.25">
      <c r="A438" s="6">
        <v>2007</v>
      </c>
      <c r="B438" s="6" t="s">
        <v>12</v>
      </c>
      <c r="C438" s="6" t="s">
        <v>3</v>
      </c>
      <c r="D438" s="6">
        <v>868353318</v>
      </c>
      <c r="E438" s="6">
        <v>1564</v>
      </c>
    </row>
    <row r="439" spans="1:5" x14ac:dyDescent="0.25">
      <c r="A439" s="6">
        <v>2007</v>
      </c>
      <c r="B439" s="6" t="s">
        <v>19</v>
      </c>
      <c r="C439" s="6" t="s">
        <v>3</v>
      </c>
      <c r="D439" s="6">
        <v>1129036302</v>
      </c>
      <c r="E439" s="6">
        <v>2033</v>
      </c>
    </row>
    <row r="440" spans="1:5" x14ac:dyDescent="0.25">
      <c r="A440" s="6">
        <v>2007</v>
      </c>
      <c r="B440" s="6" t="s">
        <v>20</v>
      </c>
      <c r="C440" s="6" t="s">
        <v>3</v>
      </c>
      <c r="D440" s="6">
        <v>17508168327</v>
      </c>
      <c r="E440" s="6">
        <v>31540</v>
      </c>
    </row>
    <row r="441" spans="1:5" x14ac:dyDescent="0.25">
      <c r="A441" s="6">
        <v>2007</v>
      </c>
      <c r="B441" s="6" t="s">
        <v>1</v>
      </c>
      <c r="C441" s="6" t="s">
        <v>4</v>
      </c>
      <c r="D441" s="6">
        <v>19097893674</v>
      </c>
      <c r="E441" s="6">
        <v>31662</v>
      </c>
    </row>
    <row r="442" spans="1:5" x14ac:dyDescent="0.25">
      <c r="A442" s="6">
        <v>2007</v>
      </c>
      <c r="B442" s="6" t="s">
        <v>13</v>
      </c>
      <c r="C442" s="6" t="s">
        <v>4</v>
      </c>
      <c r="D442" s="6">
        <v>21107849817</v>
      </c>
      <c r="E442" s="6">
        <v>34994</v>
      </c>
    </row>
    <row r="443" spans="1:5" x14ac:dyDescent="0.25">
      <c r="A443" s="6">
        <v>2007</v>
      </c>
      <c r="B443" s="6" t="s">
        <v>0</v>
      </c>
      <c r="C443" s="6" t="s">
        <v>4</v>
      </c>
      <c r="D443" s="6">
        <v>4602069558</v>
      </c>
      <c r="E443" s="6">
        <v>7629</v>
      </c>
    </row>
    <row r="444" spans="1:5" x14ac:dyDescent="0.25">
      <c r="A444" s="6">
        <v>2007</v>
      </c>
      <c r="B444" s="6" t="s">
        <v>12</v>
      </c>
      <c r="C444" s="6" t="s">
        <v>4</v>
      </c>
      <c r="D444" s="6">
        <v>2591113167</v>
      </c>
      <c r="E444" s="6">
        <v>4295</v>
      </c>
    </row>
    <row r="445" spans="1:5" x14ac:dyDescent="0.25">
      <c r="A445" s="6">
        <v>2007</v>
      </c>
      <c r="B445" s="6" t="s">
        <v>19</v>
      </c>
      <c r="C445" s="6" t="s">
        <v>4</v>
      </c>
      <c r="D445" s="6">
        <v>1224173733</v>
      </c>
      <c r="E445" s="6">
        <v>2029</v>
      </c>
    </row>
    <row r="446" spans="1:5" x14ac:dyDescent="0.25">
      <c r="A446" s="6">
        <v>2007</v>
      </c>
      <c r="B446" s="6" t="s">
        <v>20</v>
      </c>
      <c r="C446" s="6" t="s">
        <v>4</v>
      </c>
      <c r="D446" s="6">
        <v>25113603465</v>
      </c>
      <c r="E446" s="6">
        <v>41635</v>
      </c>
    </row>
    <row r="447" spans="1:5" x14ac:dyDescent="0.25">
      <c r="A447" s="6">
        <v>2007</v>
      </c>
      <c r="B447" s="6" t="s">
        <v>1</v>
      </c>
      <c r="C447" s="6" t="s">
        <v>5</v>
      </c>
      <c r="D447" s="6">
        <v>17703338511</v>
      </c>
      <c r="E447" s="6">
        <v>31894</v>
      </c>
    </row>
    <row r="448" spans="1:5" x14ac:dyDescent="0.25">
      <c r="A448" s="6">
        <v>2007</v>
      </c>
      <c r="B448" s="6" t="s">
        <v>13</v>
      </c>
      <c r="C448" s="6" t="s">
        <v>5</v>
      </c>
      <c r="D448" s="6">
        <v>20234365296</v>
      </c>
      <c r="E448" s="6">
        <v>36454</v>
      </c>
    </row>
    <row r="449" spans="1:5" x14ac:dyDescent="0.25">
      <c r="A449" s="6">
        <v>2007</v>
      </c>
      <c r="B449" s="6" t="s">
        <v>0</v>
      </c>
      <c r="C449" s="6" t="s">
        <v>5</v>
      </c>
      <c r="D449" s="6">
        <v>6449335578</v>
      </c>
      <c r="E449" s="6">
        <v>11619</v>
      </c>
    </row>
    <row r="450" spans="1:5" x14ac:dyDescent="0.25">
      <c r="A450" s="6">
        <v>2007</v>
      </c>
      <c r="B450" s="6" t="s">
        <v>12</v>
      </c>
      <c r="C450" s="6" t="s">
        <v>5</v>
      </c>
      <c r="D450" s="6">
        <v>3920601489</v>
      </c>
      <c r="E450" s="6">
        <v>7063</v>
      </c>
    </row>
    <row r="451" spans="1:5" x14ac:dyDescent="0.25">
      <c r="A451" s="6">
        <v>2007</v>
      </c>
      <c r="B451" s="6" t="s">
        <v>19</v>
      </c>
      <c r="C451" s="6" t="s">
        <v>5</v>
      </c>
      <c r="D451" s="6">
        <v>1014562854</v>
      </c>
      <c r="E451" s="6">
        <v>1827</v>
      </c>
    </row>
    <row r="452" spans="1:5" x14ac:dyDescent="0.25">
      <c r="A452" s="6">
        <v>2007</v>
      </c>
      <c r="B452" s="6" t="s">
        <v>20</v>
      </c>
      <c r="C452" s="6" t="s">
        <v>5</v>
      </c>
      <c r="D452" s="6">
        <v>25373829903</v>
      </c>
      <c r="E452" s="6">
        <v>45713</v>
      </c>
    </row>
    <row r="453" spans="1:5" x14ac:dyDescent="0.25">
      <c r="A453" s="6">
        <v>2007</v>
      </c>
      <c r="B453" s="6" t="s">
        <v>1</v>
      </c>
      <c r="C453" s="6" t="s">
        <v>6</v>
      </c>
      <c r="D453" s="6">
        <v>10147641204</v>
      </c>
      <c r="E453" s="6">
        <v>24826</v>
      </c>
    </row>
    <row r="454" spans="1:5" x14ac:dyDescent="0.25">
      <c r="A454" s="6">
        <v>2007</v>
      </c>
      <c r="B454" s="6" t="s">
        <v>13</v>
      </c>
      <c r="C454" s="6" t="s">
        <v>6</v>
      </c>
      <c r="D454" s="6">
        <v>11932375452</v>
      </c>
      <c r="E454" s="6">
        <v>29192</v>
      </c>
    </row>
    <row r="455" spans="1:5" x14ac:dyDescent="0.25">
      <c r="A455" s="6">
        <v>2007</v>
      </c>
      <c r="B455" s="6" t="s">
        <v>0</v>
      </c>
      <c r="C455" s="6" t="s">
        <v>6</v>
      </c>
      <c r="D455" s="6">
        <v>5714222061</v>
      </c>
      <c r="E455" s="6">
        <v>13979</v>
      </c>
    </row>
    <row r="456" spans="1:5" x14ac:dyDescent="0.25">
      <c r="A456" s="6">
        <v>2007</v>
      </c>
      <c r="B456" s="6" t="s">
        <v>12</v>
      </c>
      <c r="C456" s="6" t="s">
        <v>6</v>
      </c>
      <c r="D456" s="6">
        <v>3927069570</v>
      </c>
      <c r="E456" s="6">
        <v>9607</v>
      </c>
    </row>
    <row r="457" spans="1:5" x14ac:dyDescent="0.25">
      <c r="A457" s="6">
        <v>2007</v>
      </c>
      <c r="B457" s="6" t="s">
        <v>19</v>
      </c>
      <c r="C457" s="6" t="s">
        <v>6</v>
      </c>
      <c r="D457" s="6">
        <v>1011776169</v>
      </c>
      <c r="E457" s="6">
        <v>2475</v>
      </c>
    </row>
    <row r="458" spans="1:5" x14ac:dyDescent="0.25">
      <c r="A458" s="6">
        <v>2007</v>
      </c>
      <c r="B458" s="6" t="s">
        <v>20</v>
      </c>
      <c r="C458" s="6" t="s">
        <v>6</v>
      </c>
      <c r="D458" s="6">
        <v>16982100771</v>
      </c>
      <c r="E458" s="6">
        <v>41546</v>
      </c>
    </row>
    <row r="459" spans="1:5" x14ac:dyDescent="0.25">
      <c r="A459" s="6">
        <v>2007</v>
      </c>
      <c r="B459" s="6" t="s">
        <v>1</v>
      </c>
      <c r="C459" s="6" t="s">
        <v>7</v>
      </c>
      <c r="D459" s="6">
        <v>1498332612</v>
      </c>
      <c r="E459" s="6">
        <v>8129</v>
      </c>
    </row>
    <row r="460" spans="1:5" x14ac:dyDescent="0.25">
      <c r="A460" s="6">
        <v>2007</v>
      </c>
      <c r="B460" s="6" t="s">
        <v>13</v>
      </c>
      <c r="C460" s="6" t="s">
        <v>7</v>
      </c>
      <c r="D460" s="6">
        <v>1873960326</v>
      </c>
      <c r="E460" s="6">
        <v>10167</v>
      </c>
    </row>
    <row r="461" spans="1:5" x14ac:dyDescent="0.25">
      <c r="A461" s="6">
        <v>2007</v>
      </c>
      <c r="B461" s="6" t="s">
        <v>0</v>
      </c>
      <c r="C461" s="6" t="s">
        <v>7</v>
      </c>
      <c r="D461" s="6">
        <v>2016082188</v>
      </c>
      <c r="E461" s="6">
        <v>10938</v>
      </c>
    </row>
    <row r="462" spans="1:5" x14ac:dyDescent="0.25">
      <c r="A462" s="6">
        <v>2007</v>
      </c>
      <c r="B462" s="6" t="s">
        <v>12</v>
      </c>
      <c r="C462" s="6" t="s">
        <v>7</v>
      </c>
      <c r="D462" s="6">
        <v>1637977659</v>
      </c>
      <c r="E462" s="6">
        <v>8887</v>
      </c>
    </row>
    <row r="463" spans="1:5" x14ac:dyDescent="0.25">
      <c r="A463" s="6">
        <v>2007</v>
      </c>
      <c r="B463" s="6" t="s">
        <v>19</v>
      </c>
      <c r="C463" s="6" t="s">
        <v>7</v>
      </c>
      <c r="D463" s="6">
        <v>2032628565</v>
      </c>
      <c r="E463" s="6">
        <v>11028</v>
      </c>
    </row>
    <row r="464" spans="1:5" x14ac:dyDescent="0.25">
      <c r="A464" s="6">
        <v>2007</v>
      </c>
      <c r="B464" s="6" t="s">
        <v>20</v>
      </c>
      <c r="C464" s="6" t="s">
        <v>7</v>
      </c>
      <c r="D464" s="6">
        <v>5533364154</v>
      </c>
      <c r="E464" s="6">
        <v>30022</v>
      </c>
    </row>
    <row r="465" spans="1:5" x14ac:dyDescent="0.25">
      <c r="A465" s="6">
        <v>2007</v>
      </c>
      <c r="B465" s="6" t="s">
        <v>1</v>
      </c>
      <c r="C465" s="6" t="s">
        <v>8</v>
      </c>
      <c r="D465" s="6">
        <v>255545691</v>
      </c>
      <c r="E465" s="6">
        <v>715</v>
      </c>
    </row>
    <row r="466" spans="1:5" x14ac:dyDescent="0.25">
      <c r="A466" s="6">
        <v>2007</v>
      </c>
      <c r="B466" s="6" t="s">
        <v>13</v>
      </c>
      <c r="C466" s="6" t="s">
        <v>8</v>
      </c>
      <c r="D466" s="6">
        <v>401668992</v>
      </c>
      <c r="E466" s="6">
        <v>1124</v>
      </c>
    </row>
    <row r="467" spans="1:5" x14ac:dyDescent="0.25">
      <c r="A467" s="6">
        <v>2007</v>
      </c>
      <c r="B467" s="6" t="s">
        <v>0</v>
      </c>
      <c r="C467" s="6" t="s">
        <v>8</v>
      </c>
      <c r="D467" s="6">
        <v>2531121942</v>
      </c>
      <c r="E467" s="6">
        <v>7086</v>
      </c>
    </row>
    <row r="468" spans="1:5" x14ac:dyDescent="0.25">
      <c r="A468" s="6">
        <v>2007</v>
      </c>
      <c r="B468" s="6" t="s">
        <v>12</v>
      </c>
      <c r="C468" s="6" t="s">
        <v>8</v>
      </c>
      <c r="D468" s="6">
        <v>2386392714</v>
      </c>
      <c r="E468" s="6">
        <v>6681</v>
      </c>
    </row>
    <row r="469" spans="1:5" x14ac:dyDescent="0.25">
      <c r="A469" s="6">
        <v>2007</v>
      </c>
      <c r="B469" s="6" t="s">
        <v>19</v>
      </c>
      <c r="C469" s="6" t="s">
        <v>8</v>
      </c>
      <c r="D469" s="6">
        <v>4857702897</v>
      </c>
      <c r="E469" s="6">
        <v>13599</v>
      </c>
    </row>
    <row r="470" spans="1:5" x14ac:dyDescent="0.25">
      <c r="A470" s="6">
        <v>2007</v>
      </c>
      <c r="B470" s="6" t="s">
        <v>20</v>
      </c>
      <c r="C470" s="6" t="s">
        <v>8</v>
      </c>
      <c r="D470" s="6">
        <v>7619810037</v>
      </c>
      <c r="E470" s="6">
        <v>21332</v>
      </c>
    </row>
    <row r="471" spans="1:5" x14ac:dyDescent="0.25">
      <c r="A471" s="6">
        <v>2007</v>
      </c>
      <c r="B471" s="6" t="s">
        <v>1</v>
      </c>
      <c r="C471" s="6" t="s">
        <v>21</v>
      </c>
      <c r="D471" s="6">
        <v>1751791422</v>
      </c>
      <c r="E471" s="6">
        <v>3235</v>
      </c>
    </row>
    <row r="472" spans="1:5" x14ac:dyDescent="0.25">
      <c r="A472" s="6">
        <v>2007</v>
      </c>
      <c r="B472" s="6" t="s">
        <v>13</v>
      </c>
      <c r="C472" s="6" t="s">
        <v>21</v>
      </c>
      <c r="D472" s="6">
        <v>2271705516</v>
      </c>
      <c r="E472" s="6">
        <v>4195</v>
      </c>
    </row>
    <row r="473" spans="1:5" x14ac:dyDescent="0.25">
      <c r="A473" s="6">
        <v>2007</v>
      </c>
      <c r="B473" s="6" t="s">
        <v>0</v>
      </c>
      <c r="C473" s="6" t="s">
        <v>21</v>
      </c>
      <c r="D473" s="6">
        <v>4545547722</v>
      </c>
      <c r="E473" s="6">
        <v>8394</v>
      </c>
    </row>
    <row r="474" spans="1:5" x14ac:dyDescent="0.25">
      <c r="A474" s="6">
        <v>2007</v>
      </c>
      <c r="B474" s="6" t="s">
        <v>12</v>
      </c>
      <c r="C474" s="6" t="s">
        <v>21</v>
      </c>
      <c r="D474" s="6">
        <v>4023953550</v>
      </c>
      <c r="E474" s="6">
        <v>7431</v>
      </c>
    </row>
    <row r="475" spans="1:5" x14ac:dyDescent="0.25">
      <c r="A475" s="6">
        <v>2007</v>
      </c>
      <c r="B475" s="6" t="s">
        <v>19</v>
      </c>
      <c r="C475" s="6" t="s">
        <v>21</v>
      </c>
      <c r="D475" s="6">
        <v>6890268177</v>
      </c>
      <c r="E475" s="6">
        <v>12724</v>
      </c>
    </row>
    <row r="476" spans="1:5" x14ac:dyDescent="0.25">
      <c r="A476" s="6">
        <v>2007</v>
      </c>
      <c r="B476" s="6" t="s">
        <v>20</v>
      </c>
      <c r="C476" s="6" t="s">
        <v>21</v>
      </c>
      <c r="D476" s="6">
        <v>13151035410</v>
      </c>
      <c r="E476" s="6">
        <v>24286</v>
      </c>
    </row>
    <row r="477" spans="1:5" x14ac:dyDescent="0.25">
      <c r="A477" s="6">
        <v>2007</v>
      </c>
      <c r="B477" s="6" t="s">
        <v>1</v>
      </c>
      <c r="C477" s="6" t="s">
        <v>22</v>
      </c>
      <c r="D477" s="6">
        <v>69413499345</v>
      </c>
      <c r="E477" s="6">
        <v>21856</v>
      </c>
    </row>
    <row r="478" spans="1:5" x14ac:dyDescent="0.25">
      <c r="A478" s="6">
        <v>2007</v>
      </c>
      <c r="B478" s="6" t="s">
        <v>13</v>
      </c>
      <c r="C478" s="6" t="s">
        <v>22</v>
      </c>
      <c r="D478" s="6">
        <v>77082327180</v>
      </c>
      <c r="E478" s="6">
        <v>24270</v>
      </c>
    </row>
    <row r="479" spans="1:5" x14ac:dyDescent="0.25">
      <c r="A479" s="6">
        <v>2007</v>
      </c>
      <c r="B479" s="6" t="s">
        <v>0</v>
      </c>
      <c r="C479" s="6" t="s">
        <v>22</v>
      </c>
      <c r="D479" s="6">
        <v>23350003887</v>
      </c>
      <c r="E479" s="6">
        <v>7352</v>
      </c>
    </row>
    <row r="480" spans="1:5" x14ac:dyDescent="0.25">
      <c r="A480" s="6">
        <v>2007</v>
      </c>
      <c r="B480" s="6" t="s">
        <v>12</v>
      </c>
      <c r="C480" s="6" t="s">
        <v>22</v>
      </c>
      <c r="D480" s="6">
        <v>15683928180</v>
      </c>
      <c r="E480" s="6">
        <v>4938</v>
      </c>
    </row>
    <row r="481" spans="1:5" x14ac:dyDescent="0.25">
      <c r="A481" s="6">
        <v>2007</v>
      </c>
      <c r="B481" s="6" t="s">
        <v>19</v>
      </c>
      <c r="C481" s="6" t="s">
        <v>22</v>
      </c>
      <c r="D481" s="6">
        <v>11964976326</v>
      </c>
      <c r="E481" s="6">
        <v>3767</v>
      </c>
    </row>
    <row r="482" spans="1:5" x14ac:dyDescent="0.25">
      <c r="A482" s="6">
        <v>2007</v>
      </c>
      <c r="B482" s="6" t="s">
        <v>20</v>
      </c>
      <c r="C482" s="6" t="s">
        <v>22</v>
      </c>
      <c r="D482" s="6">
        <v>105174373203</v>
      </c>
      <c r="E482" s="6">
        <v>33115</v>
      </c>
    </row>
    <row r="483" spans="1:5" x14ac:dyDescent="0.25">
      <c r="A483" s="6">
        <v>2008</v>
      </c>
      <c r="B483" s="6" t="s">
        <v>1</v>
      </c>
      <c r="C483" s="6" t="s">
        <v>18</v>
      </c>
      <c r="D483" s="6">
        <v>17354832</v>
      </c>
      <c r="E483" s="6">
        <v>747</v>
      </c>
    </row>
    <row r="484" spans="1:5" x14ac:dyDescent="0.25">
      <c r="A484" s="6">
        <v>2008</v>
      </c>
      <c r="B484" s="6" t="s">
        <v>13</v>
      </c>
      <c r="C484" s="6" t="s">
        <v>18</v>
      </c>
      <c r="D484" s="6">
        <v>19081581</v>
      </c>
      <c r="E484" s="6">
        <v>822</v>
      </c>
    </row>
    <row r="485" spans="1:5" x14ac:dyDescent="0.25">
      <c r="A485" s="6">
        <v>2008</v>
      </c>
      <c r="B485" s="6" t="s">
        <v>0</v>
      </c>
      <c r="C485" s="6" t="s">
        <v>18</v>
      </c>
      <c r="D485" s="6">
        <v>27252126</v>
      </c>
      <c r="E485" s="6">
        <v>1174</v>
      </c>
    </row>
    <row r="486" spans="1:5" x14ac:dyDescent="0.25">
      <c r="A486" s="6">
        <v>2008</v>
      </c>
      <c r="B486" s="6" t="s">
        <v>12</v>
      </c>
      <c r="C486" s="6" t="s">
        <v>18</v>
      </c>
      <c r="D486" s="6">
        <v>25587492</v>
      </c>
      <c r="E486" s="6">
        <v>1102</v>
      </c>
    </row>
    <row r="487" spans="1:5" x14ac:dyDescent="0.25">
      <c r="A487" s="6">
        <v>2008</v>
      </c>
      <c r="B487" s="6" t="s">
        <v>19</v>
      </c>
      <c r="C487" s="6" t="s">
        <v>18</v>
      </c>
      <c r="D487" s="6">
        <v>11314770</v>
      </c>
      <c r="E487" s="6">
        <v>487</v>
      </c>
    </row>
    <row r="488" spans="1:5" x14ac:dyDescent="0.25">
      <c r="A488" s="6">
        <v>2008</v>
      </c>
      <c r="B488" s="6" t="s">
        <v>20</v>
      </c>
      <c r="C488" s="6" t="s">
        <v>18</v>
      </c>
      <c r="D488" s="6">
        <v>59091624</v>
      </c>
      <c r="E488" s="6">
        <v>2545</v>
      </c>
    </row>
    <row r="489" spans="1:5" x14ac:dyDescent="0.25">
      <c r="A489" s="6">
        <v>2008</v>
      </c>
      <c r="B489" s="6" t="s">
        <v>1</v>
      </c>
      <c r="C489" s="6" t="s">
        <v>2</v>
      </c>
      <c r="D489" s="6">
        <v>6440665200</v>
      </c>
      <c r="E489" s="6">
        <v>12987</v>
      </c>
    </row>
    <row r="490" spans="1:5" x14ac:dyDescent="0.25">
      <c r="A490" s="6">
        <v>2008</v>
      </c>
      <c r="B490" s="6" t="s">
        <v>13</v>
      </c>
      <c r="C490" s="6" t="s">
        <v>2</v>
      </c>
      <c r="D490" s="6">
        <v>6532803528</v>
      </c>
      <c r="E490" s="6">
        <v>13173</v>
      </c>
    </row>
    <row r="491" spans="1:5" x14ac:dyDescent="0.25">
      <c r="A491" s="6">
        <v>2008</v>
      </c>
      <c r="B491" s="6" t="s">
        <v>0</v>
      </c>
      <c r="C491" s="6" t="s">
        <v>2</v>
      </c>
      <c r="D491" s="6">
        <v>441266964</v>
      </c>
      <c r="E491" s="6">
        <v>889</v>
      </c>
    </row>
    <row r="492" spans="1:5" x14ac:dyDescent="0.25">
      <c r="A492" s="6">
        <v>2008</v>
      </c>
      <c r="B492" s="6" t="s">
        <v>12</v>
      </c>
      <c r="C492" s="6" t="s">
        <v>2</v>
      </c>
      <c r="D492" s="6">
        <v>349132473</v>
      </c>
      <c r="E492" s="6">
        <v>704</v>
      </c>
    </row>
    <row r="493" spans="1:5" x14ac:dyDescent="0.25">
      <c r="A493" s="6">
        <v>2008</v>
      </c>
      <c r="B493" s="6" t="s">
        <v>19</v>
      </c>
      <c r="C493" s="6" t="s">
        <v>2</v>
      </c>
      <c r="D493" s="6">
        <v>686030871</v>
      </c>
      <c r="E493" s="6">
        <v>1383</v>
      </c>
    </row>
    <row r="494" spans="1:5" x14ac:dyDescent="0.25">
      <c r="A494" s="6">
        <v>2008</v>
      </c>
      <c r="B494" s="6" t="s">
        <v>20</v>
      </c>
      <c r="C494" s="6" t="s">
        <v>2</v>
      </c>
      <c r="D494" s="6">
        <v>7524081165</v>
      </c>
      <c r="E494" s="6">
        <v>15172</v>
      </c>
    </row>
    <row r="495" spans="1:5" x14ac:dyDescent="0.25">
      <c r="A495" s="6">
        <v>2008</v>
      </c>
      <c r="B495" s="6" t="s">
        <v>1</v>
      </c>
      <c r="C495" s="6" t="s">
        <v>3</v>
      </c>
      <c r="D495" s="6">
        <v>15704389470</v>
      </c>
      <c r="E495" s="6">
        <v>28193</v>
      </c>
    </row>
    <row r="496" spans="1:5" x14ac:dyDescent="0.25">
      <c r="A496" s="6">
        <v>2008</v>
      </c>
      <c r="B496" s="6" t="s">
        <v>13</v>
      </c>
      <c r="C496" s="6" t="s">
        <v>3</v>
      </c>
      <c r="D496" s="6">
        <v>16456847700</v>
      </c>
      <c r="E496" s="6">
        <v>29544</v>
      </c>
    </row>
    <row r="497" spans="1:5" x14ac:dyDescent="0.25">
      <c r="A497" s="6">
        <v>2008</v>
      </c>
      <c r="B497" s="6" t="s">
        <v>0</v>
      </c>
      <c r="C497" s="6" t="s">
        <v>3</v>
      </c>
      <c r="D497" s="6">
        <v>1641696576</v>
      </c>
      <c r="E497" s="6">
        <v>2947</v>
      </c>
    </row>
    <row r="498" spans="1:5" x14ac:dyDescent="0.25">
      <c r="A498" s="6">
        <v>2008</v>
      </c>
      <c r="B498" s="6" t="s">
        <v>12</v>
      </c>
      <c r="C498" s="6" t="s">
        <v>3</v>
      </c>
      <c r="D498" s="6">
        <v>888133185</v>
      </c>
      <c r="E498" s="6">
        <v>1594</v>
      </c>
    </row>
    <row r="499" spans="1:5" x14ac:dyDescent="0.25">
      <c r="A499" s="6">
        <v>2008</v>
      </c>
      <c r="B499" s="6" t="s">
        <v>19</v>
      </c>
      <c r="C499" s="6" t="s">
        <v>3</v>
      </c>
      <c r="D499" s="6">
        <v>1087786119</v>
      </c>
      <c r="E499" s="6">
        <v>1952</v>
      </c>
    </row>
    <row r="500" spans="1:5" x14ac:dyDescent="0.25">
      <c r="A500" s="6">
        <v>2008</v>
      </c>
      <c r="B500" s="6" t="s">
        <v>20</v>
      </c>
      <c r="C500" s="6" t="s">
        <v>3</v>
      </c>
      <c r="D500" s="6">
        <v>18379111503</v>
      </c>
      <c r="E500" s="6">
        <v>32995</v>
      </c>
    </row>
    <row r="501" spans="1:5" x14ac:dyDescent="0.25">
      <c r="A501" s="6">
        <v>2008</v>
      </c>
      <c r="B501" s="6" t="s">
        <v>1</v>
      </c>
      <c r="C501" s="6" t="s">
        <v>4</v>
      </c>
      <c r="D501" s="6">
        <v>20183551290</v>
      </c>
      <c r="E501" s="6">
        <v>33653</v>
      </c>
    </row>
    <row r="502" spans="1:5" x14ac:dyDescent="0.25">
      <c r="A502" s="6">
        <v>2008</v>
      </c>
      <c r="B502" s="6" t="s">
        <v>13</v>
      </c>
      <c r="C502" s="6" t="s">
        <v>4</v>
      </c>
      <c r="D502" s="6">
        <v>22251352191</v>
      </c>
      <c r="E502" s="6">
        <v>37101</v>
      </c>
    </row>
    <row r="503" spans="1:5" x14ac:dyDescent="0.25">
      <c r="A503" s="6">
        <v>2008</v>
      </c>
      <c r="B503" s="6" t="s">
        <v>0</v>
      </c>
      <c r="C503" s="6" t="s">
        <v>4</v>
      </c>
      <c r="D503" s="6">
        <v>4722148290</v>
      </c>
      <c r="E503" s="6">
        <v>7873</v>
      </c>
    </row>
    <row r="504" spans="1:5" x14ac:dyDescent="0.25">
      <c r="A504" s="6">
        <v>2008</v>
      </c>
      <c r="B504" s="6" t="s">
        <v>12</v>
      </c>
      <c r="C504" s="6" t="s">
        <v>4</v>
      </c>
      <c r="D504" s="6">
        <v>2654674041</v>
      </c>
      <c r="E504" s="6">
        <v>4426</v>
      </c>
    </row>
    <row r="505" spans="1:5" x14ac:dyDescent="0.25">
      <c r="A505" s="6">
        <v>2008</v>
      </c>
      <c r="B505" s="6" t="s">
        <v>19</v>
      </c>
      <c r="C505" s="6" t="s">
        <v>4</v>
      </c>
      <c r="D505" s="6">
        <v>1198513110</v>
      </c>
      <c r="E505" s="6">
        <v>1998</v>
      </c>
    </row>
    <row r="506" spans="1:5" x14ac:dyDescent="0.25">
      <c r="A506" s="6">
        <v>2008</v>
      </c>
      <c r="B506" s="6" t="s">
        <v>20</v>
      </c>
      <c r="C506" s="6" t="s">
        <v>4</v>
      </c>
      <c r="D506" s="6">
        <v>26239562049</v>
      </c>
      <c r="E506" s="6">
        <v>43751</v>
      </c>
    </row>
    <row r="507" spans="1:5" x14ac:dyDescent="0.25">
      <c r="A507" s="6">
        <v>2008</v>
      </c>
      <c r="B507" s="6" t="s">
        <v>1</v>
      </c>
      <c r="C507" s="6" t="s">
        <v>5</v>
      </c>
      <c r="D507" s="6">
        <v>19250026893</v>
      </c>
      <c r="E507" s="6">
        <v>33911</v>
      </c>
    </row>
    <row r="508" spans="1:5" x14ac:dyDescent="0.25">
      <c r="A508" s="6">
        <v>2008</v>
      </c>
      <c r="B508" s="6" t="s">
        <v>13</v>
      </c>
      <c r="C508" s="6" t="s">
        <v>5</v>
      </c>
      <c r="D508" s="6">
        <v>21897695610</v>
      </c>
      <c r="E508" s="6">
        <v>38575</v>
      </c>
    </row>
    <row r="509" spans="1:5" x14ac:dyDescent="0.25">
      <c r="A509" s="6">
        <v>2008</v>
      </c>
      <c r="B509" s="6" t="s">
        <v>0</v>
      </c>
      <c r="C509" s="6" t="s">
        <v>5</v>
      </c>
      <c r="D509" s="6">
        <v>6746788566</v>
      </c>
      <c r="E509" s="6">
        <v>11885</v>
      </c>
    </row>
    <row r="510" spans="1:5" x14ac:dyDescent="0.25">
      <c r="A510" s="6">
        <v>2008</v>
      </c>
      <c r="B510" s="6" t="s">
        <v>12</v>
      </c>
      <c r="C510" s="6" t="s">
        <v>5</v>
      </c>
      <c r="D510" s="6">
        <v>4099349247</v>
      </c>
      <c r="E510" s="6">
        <v>7221</v>
      </c>
    </row>
    <row r="511" spans="1:5" x14ac:dyDescent="0.25">
      <c r="A511" s="6">
        <v>2008</v>
      </c>
      <c r="B511" s="6" t="s">
        <v>19</v>
      </c>
      <c r="C511" s="6" t="s">
        <v>5</v>
      </c>
      <c r="D511" s="6">
        <v>1047181059</v>
      </c>
      <c r="E511" s="6">
        <v>1844</v>
      </c>
    </row>
    <row r="512" spans="1:5" x14ac:dyDescent="0.25">
      <c r="A512" s="6">
        <v>2008</v>
      </c>
      <c r="B512" s="6" t="s">
        <v>20</v>
      </c>
      <c r="C512" s="6" t="s">
        <v>5</v>
      </c>
      <c r="D512" s="6">
        <v>27202077294</v>
      </c>
      <c r="E512" s="6">
        <v>47919</v>
      </c>
    </row>
    <row r="513" spans="1:5" x14ac:dyDescent="0.25">
      <c r="A513" s="6">
        <v>2008</v>
      </c>
      <c r="B513" s="6" t="s">
        <v>1</v>
      </c>
      <c r="C513" s="6" t="s">
        <v>6</v>
      </c>
      <c r="D513" s="6">
        <v>11244754836</v>
      </c>
      <c r="E513" s="6">
        <v>26700</v>
      </c>
    </row>
    <row r="514" spans="1:5" x14ac:dyDescent="0.25">
      <c r="A514" s="6">
        <v>2008</v>
      </c>
      <c r="B514" s="6" t="s">
        <v>13</v>
      </c>
      <c r="C514" s="6" t="s">
        <v>6</v>
      </c>
      <c r="D514" s="6">
        <v>13122400473</v>
      </c>
      <c r="E514" s="6">
        <v>31159</v>
      </c>
    </row>
    <row r="515" spans="1:5" x14ac:dyDescent="0.25">
      <c r="A515" s="6">
        <v>2008</v>
      </c>
      <c r="B515" s="6" t="s">
        <v>0</v>
      </c>
      <c r="C515" s="6" t="s">
        <v>6</v>
      </c>
      <c r="D515" s="6">
        <v>6038293188</v>
      </c>
      <c r="E515" s="6">
        <v>14338</v>
      </c>
    </row>
    <row r="516" spans="1:5" x14ac:dyDescent="0.25">
      <c r="A516" s="6">
        <v>2008</v>
      </c>
      <c r="B516" s="6" t="s">
        <v>12</v>
      </c>
      <c r="C516" s="6" t="s">
        <v>6</v>
      </c>
      <c r="D516" s="6">
        <v>4158923772</v>
      </c>
      <c r="E516" s="6">
        <v>9875</v>
      </c>
    </row>
    <row r="517" spans="1:5" x14ac:dyDescent="0.25">
      <c r="A517" s="6">
        <v>2008</v>
      </c>
      <c r="B517" s="6" t="s">
        <v>19</v>
      </c>
      <c r="C517" s="6" t="s">
        <v>6</v>
      </c>
      <c r="D517" s="6">
        <v>1028779488</v>
      </c>
      <c r="E517" s="6">
        <v>2442</v>
      </c>
    </row>
    <row r="518" spans="1:5" x14ac:dyDescent="0.25">
      <c r="A518" s="6">
        <v>2008</v>
      </c>
      <c r="B518" s="6" t="s">
        <v>20</v>
      </c>
      <c r="C518" s="6" t="s">
        <v>6</v>
      </c>
      <c r="D518" s="6">
        <v>18395208171</v>
      </c>
      <c r="E518" s="6">
        <v>43679</v>
      </c>
    </row>
    <row r="519" spans="1:5" x14ac:dyDescent="0.25">
      <c r="A519" s="6">
        <v>2008</v>
      </c>
      <c r="B519" s="6" t="s">
        <v>1</v>
      </c>
      <c r="C519" s="6" t="s">
        <v>7</v>
      </c>
      <c r="D519" s="6">
        <v>1710457566</v>
      </c>
      <c r="E519" s="6">
        <v>9091</v>
      </c>
    </row>
    <row r="520" spans="1:5" x14ac:dyDescent="0.25">
      <c r="A520" s="6">
        <v>2008</v>
      </c>
      <c r="B520" s="6" t="s">
        <v>13</v>
      </c>
      <c r="C520" s="6" t="s">
        <v>7</v>
      </c>
      <c r="D520" s="6">
        <v>2114334969</v>
      </c>
      <c r="E520" s="6">
        <v>11238</v>
      </c>
    </row>
    <row r="521" spans="1:5" x14ac:dyDescent="0.25">
      <c r="A521" s="6">
        <v>2008</v>
      </c>
      <c r="B521" s="6" t="s">
        <v>0</v>
      </c>
      <c r="C521" s="6" t="s">
        <v>7</v>
      </c>
      <c r="D521" s="6">
        <v>2149621005</v>
      </c>
      <c r="E521" s="6">
        <v>11425</v>
      </c>
    </row>
    <row r="522" spans="1:5" x14ac:dyDescent="0.25">
      <c r="A522" s="6">
        <v>2008</v>
      </c>
      <c r="B522" s="6" t="s">
        <v>12</v>
      </c>
      <c r="C522" s="6" t="s">
        <v>7</v>
      </c>
      <c r="D522" s="6">
        <v>1743402837</v>
      </c>
      <c r="E522" s="6">
        <v>9266</v>
      </c>
    </row>
    <row r="523" spans="1:5" x14ac:dyDescent="0.25">
      <c r="A523" s="6">
        <v>2008</v>
      </c>
      <c r="B523" s="6" t="s">
        <v>19</v>
      </c>
      <c r="C523" s="6" t="s">
        <v>7</v>
      </c>
      <c r="D523" s="6">
        <v>2202930057</v>
      </c>
      <c r="E523" s="6">
        <v>11709</v>
      </c>
    </row>
    <row r="524" spans="1:5" x14ac:dyDescent="0.25">
      <c r="A524" s="6">
        <v>2008</v>
      </c>
      <c r="B524" s="6" t="s">
        <v>20</v>
      </c>
      <c r="C524" s="6" t="s">
        <v>7</v>
      </c>
      <c r="D524" s="6">
        <v>6043398348</v>
      </c>
      <c r="E524" s="6">
        <v>32122</v>
      </c>
    </row>
    <row r="525" spans="1:5" x14ac:dyDescent="0.25">
      <c r="A525" s="6">
        <v>2008</v>
      </c>
      <c r="B525" s="6" t="s">
        <v>1</v>
      </c>
      <c r="C525" s="6" t="s">
        <v>8</v>
      </c>
      <c r="D525" s="6">
        <v>305377224</v>
      </c>
      <c r="E525" s="6">
        <v>840</v>
      </c>
    </row>
    <row r="526" spans="1:5" x14ac:dyDescent="0.25">
      <c r="A526" s="6">
        <v>2008</v>
      </c>
      <c r="B526" s="6" t="s">
        <v>13</v>
      </c>
      <c r="C526" s="6" t="s">
        <v>8</v>
      </c>
      <c r="D526" s="6">
        <v>468785595</v>
      </c>
      <c r="E526" s="6">
        <v>1290</v>
      </c>
    </row>
    <row r="527" spans="1:5" x14ac:dyDescent="0.25">
      <c r="A527" s="6">
        <v>2008</v>
      </c>
      <c r="B527" s="6" t="s">
        <v>0</v>
      </c>
      <c r="C527" s="6" t="s">
        <v>8</v>
      </c>
      <c r="D527" s="6">
        <v>2678078727</v>
      </c>
      <c r="E527" s="6">
        <v>7371</v>
      </c>
    </row>
    <row r="528" spans="1:5" x14ac:dyDescent="0.25">
      <c r="A528" s="6">
        <v>2008</v>
      </c>
      <c r="B528" s="6" t="s">
        <v>12</v>
      </c>
      <c r="C528" s="6" t="s">
        <v>8</v>
      </c>
      <c r="D528" s="6">
        <v>2513143068</v>
      </c>
      <c r="E528" s="6">
        <v>6917</v>
      </c>
    </row>
    <row r="529" spans="1:5" x14ac:dyDescent="0.25">
      <c r="A529" s="6">
        <v>2008</v>
      </c>
      <c r="B529" s="6" t="s">
        <v>19</v>
      </c>
      <c r="C529" s="6" t="s">
        <v>8</v>
      </c>
      <c r="D529" s="6">
        <v>5205486564</v>
      </c>
      <c r="E529" s="6">
        <v>14328</v>
      </c>
    </row>
    <row r="530" spans="1:5" x14ac:dyDescent="0.25">
      <c r="A530" s="6">
        <v>2008</v>
      </c>
      <c r="B530" s="6" t="s">
        <v>20</v>
      </c>
      <c r="C530" s="6" t="s">
        <v>8</v>
      </c>
      <c r="D530" s="6">
        <v>8145343308</v>
      </c>
      <c r="E530" s="6">
        <v>22420</v>
      </c>
    </row>
    <row r="531" spans="1:5" x14ac:dyDescent="0.25">
      <c r="A531" s="6">
        <v>2008</v>
      </c>
      <c r="B531" s="6" t="s">
        <v>1</v>
      </c>
      <c r="C531" s="6" t="s">
        <v>21</v>
      </c>
      <c r="D531" s="6">
        <v>2016290214</v>
      </c>
      <c r="E531" s="6">
        <v>3656</v>
      </c>
    </row>
    <row r="532" spans="1:5" x14ac:dyDescent="0.25">
      <c r="A532" s="6">
        <v>2008</v>
      </c>
      <c r="B532" s="6" t="s">
        <v>13</v>
      </c>
      <c r="C532" s="6" t="s">
        <v>21</v>
      </c>
      <c r="D532" s="6">
        <v>2583094521</v>
      </c>
      <c r="E532" s="6">
        <v>4684</v>
      </c>
    </row>
    <row r="533" spans="1:5" x14ac:dyDescent="0.25">
      <c r="A533" s="6">
        <v>2008</v>
      </c>
      <c r="B533" s="6" t="s">
        <v>0</v>
      </c>
      <c r="C533" s="6" t="s">
        <v>21</v>
      </c>
      <c r="D533" s="6">
        <v>4823629746</v>
      </c>
      <c r="E533" s="6">
        <v>8747</v>
      </c>
    </row>
    <row r="534" spans="1:5" x14ac:dyDescent="0.25">
      <c r="A534" s="6">
        <v>2008</v>
      </c>
      <c r="B534" s="6" t="s">
        <v>12</v>
      </c>
      <c r="C534" s="6" t="s">
        <v>21</v>
      </c>
      <c r="D534" s="6">
        <v>4256664111</v>
      </c>
      <c r="E534" s="6">
        <v>7719</v>
      </c>
    </row>
    <row r="535" spans="1:5" x14ac:dyDescent="0.25">
      <c r="A535" s="6">
        <v>2008</v>
      </c>
      <c r="B535" s="6" t="s">
        <v>19</v>
      </c>
      <c r="C535" s="6" t="s">
        <v>21</v>
      </c>
      <c r="D535" s="6">
        <v>7408938111</v>
      </c>
      <c r="E535" s="6">
        <v>13435</v>
      </c>
    </row>
    <row r="536" spans="1:5" x14ac:dyDescent="0.25">
      <c r="A536" s="6">
        <v>2008</v>
      </c>
      <c r="B536" s="6" t="s">
        <v>20</v>
      </c>
      <c r="C536" s="6" t="s">
        <v>21</v>
      </c>
      <c r="D536" s="6">
        <v>14185649664</v>
      </c>
      <c r="E536" s="6">
        <v>25724</v>
      </c>
    </row>
    <row r="537" spans="1:5" x14ac:dyDescent="0.25">
      <c r="A537" s="6">
        <v>2008</v>
      </c>
      <c r="B537" s="6" t="s">
        <v>1</v>
      </c>
      <c r="C537" s="6" t="s">
        <v>22</v>
      </c>
      <c r="D537" s="6">
        <v>74848972266</v>
      </c>
      <c r="E537" s="6">
        <v>23271</v>
      </c>
    </row>
    <row r="538" spans="1:5" x14ac:dyDescent="0.25">
      <c r="A538" s="6">
        <v>2008</v>
      </c>
      <c r="B538" s="6" t="s">
        <v>13</v>
      </c>
      <c r="C538" s="6" t="s">
        <v>22</v>
      </c>
      <c r="D538" s="6">
        <v>82857981918</v>
      </c>
      <c r="E538" s="6">
        <v>25762</v>
      </c>
    </row>
    <row r="539" spans="1:5" x14ac:dyDescent="0.25">
      <c r="A539" s="6">
        <v>2008</v>
      </c>
      <c r="B539" s="6" t="s">
        <v>0</v>
      </c>
      <c r="C539" s="6" t="s">
        <v>22</v>
      </c>
      <c r="D539" s="6">
        <v>24399118608</v>
      </c>
      <c r="E539" s="6">
        <v>7586</v>
      </c>
    </row>
    <row r="540" spans="1:5" x14ac:dyDescent="0.25">
      <c r="A540" s="6">
        <v>2008</v>
      </c>
      <c r="B540" s="6" t="s">
        <v>12</v>
      </c>
      <c r="C540" s="6" t="s">
        <v>22</v>
      </c>
      <c r="D540" s="6">
        <v>16392998679</v>
      </c>
      <c r="E540" s="6">
        <v>5096</v>
      </c>
    </row>
    <row r="541" spans="1:5" x14ac:dyDescent="0.25">
      <c r="A541" s="6">
        <v>2008</v>
      </c>
      <c r="B541" s="6" t="s">
        <v>19</v>
      </c>
      <c r="C541" s="6" t="s">
        <v>22</v>
      </c>
      <c r="D541" s="6">
        <v>12470360745</v>
      </c>
      <c r="E541" s="6">
        <v>3877</v>
      </c>
    </row>
    <row r="542" spans="1:5" x14ac:dyDescent="0.25">
      <c r="A542" s="6">
        <v>2008</v>
      </c>
      <c r="B542" s="6" t="s">
        <v>20</v>
      </c>
      <c r="C542" s="6" t="s">
        <v>22</v>
      </c>
      <c r="D542" s="6">
        <v>111947119002</v>
      </c>
      <c r="E542" s="6">
        <v>34806</v>
      </c>
    </row>
    <row r="543" spans="1:5" x14ac:dyDescent="0.25">
      <c r="A543" s="6">
        <v>2009</v>
      </c>
      <c r="B543" s="6" t="s">
        <v>1</v>
      </c>
      <c r="C543" s="6" t="s">
        <v>18</v>
      </c>
      <c r="D543" s="6">
        <v>13608426</v>
      </c>
      <c r="E543" s="6">
        <v>668</v>
      </c>
    </row>
    <row r="544" spans="1:5" x14ac:dyDescent="0.25">
      <c r="A544" s="6">
        <v>2009</v>
      </c>
      <c r="B544" s="6" t="s">
        <v>13</v>
      </c>
      <c r="C544" s="6" t="s">
        <v>18</v>
      </c>
      <c r="D544" s="6">
        <v>15146703</v>
      </c>
      <c r="E544" s="6">
        <v>744</v>
      </c>
    </row>
    <row r="545" spans="1:5" x14ac:dyDescent="0.25">
      <c r="A545" s="6">
        <v>2009</v>
      </c>
      <c r="B545" s="6" t="s">
        <v>0</v>
      </c>
      <c r="C545" s="6" t="s">
        <v>18</v>
      </c>
      <c r="D545" s="6">
        <v>25649805</v>
      </c>
      <c r="E545" s="6">
        <v>1260</v>
      </c>
    </row>
    <row r="546" spans="1:5" x14ac:dyDescent="0.25">
      <c r="A546" s="6">
        <v>2009</v>
      </c>
      <c r="B546" s="6" t="s">
        <v>12</v>
      </c>
      <c r="C546" s="6" t="s">
        <v>18</v>
      </c>
      <c r="D546" s="6">
        <v>24102996</v>
      </c>
      <c r="E546" s="6">
        <v>1184</v>
      </c>
    </row>
    <row r="547" spans="1:5" x14ac:dyDescent="0.25">
      <c r="A547" s="6">
        <v>2009</v>
      </c>
      <c r="B547" s="6" t="s">
        <v>19</v>
      </c>
      <c r="C547" s="6" t="s">
        <v>18</v>
      </c>
      <c r="D547" s="6">
        <v>12154329</v>
      </c>
      <c r="E547" s="6">
        <v>597</v>
      </c>
    </row>
    <row r="548" spans="1:5" x14ac:dyDescent="0.25">
      <c r="A548" s="6">
        <v>2009</v>
      </c>
      <c r="B548" s="6" t="s">
        <v>20</v>
      </c>
      <c r="C548" s="6" t="s">
        <v>18</v>
      </c>
      <c r="D548" s="6">
        <v>54452430</v>
      </c>
      <c r="E548" s="6">
        <v>2676</v>
      </c>
    </row>
    <row r="549" spans="1:5" x14ac:dyDescent="0.25">
      <c r="A549" s="6">
        <v>2009</v>
      </c>
      <c r="B549" s="6" t="s">
        <v>1</v>
      </c>
      <c r="C549" s="6" t="s">
        <v>2</v>
      </c>
      <c r="D549" s="6">
        <v>6483836349</v>
      </c>
      <c r="E549" s="6">
        <v>13405</v>
      </c>
    </row>
    <row r="550" spans="1:5" x14ac:dyDescent="0.25">
      <c r="A550" s="6">
        <v>2009</v>
      </c>
      <c r="B550" s="6" t="s">
        <v>13</v>
      </c>
      <c r="C550" s="6" t="s">
        <v>2</v>
      </c>
      <c r="D550" s="6">
        <v>6569920125</v>
      </c>
      <c r="E550" s="6">
        <v>13583</v>
      </c>
    </row>
    <row r="551" spans="1:5" x14ac:dyDescent="0.25">
      <c r="A551" s="6">
        <v>2009</v>
      </c>
      <c r="B551" s="6" t="s">
        <v>0</v>
      </c>
      <c r="C551" s="6" t="s">
        <v>2</v>
      </c>
      <c r="D551" s="6">
        <v>423028884</v>
      </c>
      <c r="E551" s="6">
        <v>874</v>
      </c>
    </row>
    <row r="552" spans="1:5" x14ac:dyDescent="0.25">
      <c r="A552" s="6">
        <v>2009</v>
      </c>
      <c r="B552" s="6" t="s">
        <v>12</v>
      </c>
      <c r="C552" s="6" t="s">
        <v>2</v>
      </c>
      <c r="D552" s="6">
        <v>336165882</v>
      </c>
      <c r="E552" s="6">
        <v>695</v>
      </c>
    </row>
    <row r="553" spans="1:5" x14ac:dyDescent="0.25">
      <c r="A553" s="6">
        <v>2009</v>
      </c>
      <c r="B553" s="6" t="s">
        <v>19</v>
      </c>
      <c r="C553" s="6" t="s">
        <v>2</v>
      </c>
      <c r="D553" s="6">
        <v>778354788</v>
      </c>
      <c r="E553" s="6">
        <v>1609</v>
      </c>
    </row>
    <row r="554" spans="1:5" x14ac:dyDescent="0.25">
      <c r="A554" s="6">
        <v>2009</v>
      </c>
      <c r="B554" s="6" t="s">
        <v>20</v>
      </c>
      <c r="C554" s="6" t="s">
        <v>2</v>
      </c>
      <c r="D554" s="6">
        <v>7644901284</v>
      </c>
      <c r="E554" s="6">
        <v>15805</v>
      </c>
    </row>
    <row r="555" spans="1:5" x14ac:dyDescent="0.25">
      <c r="A555" s="6">
        <v>2009</v>
      </c>
      <c r="B555" s="6" t="s">
        <v>1</v>
      </c>
      <c r="C555" s="6" t="s">
        <v>3</v>
      </c>
      <c r="D555" s="6">
        <v>16242655155</v>
      </c>
      <c r="E555" s="6">
        <v>29131</v>
      </c>
    </row>
    <row r="556" spans="1:5" x14ac:dyDescent="0.25">
      <c r="A556" s="6">
        <v>2009</v>
      </c>
      <c r="B556" s="6" t="s">
        <v>13</v>
      </c>
      <c r="C556" s="6" t="s">
        <v>3</v>
      </c>
      <c r="D556" s="6">
        <v>16918866249</v>
      </c>
      <c r="E556" s="6">
        <v>30344</v>
      </c>
    </row>
    <row r="557" spans="1:5" x14ac:dyDescent="0.25">
      <c r="A557" s="6">
        <v>2009</v>
      </c>
      <c r="B557" s="6" t="s">
        <v>0</v>
      </c>
      <c r="C557" s="6" t="s">
        <v>3</v>
      </c>
      <c r="D557" s="6">
        <v>1489642701</v>
      </c>
      <c r="E557" s="6">
        <v>2671</v>
      </c>
    </row>
    <row r="558" spans="1:5" x14ac:dyDescent="0.25">
      <c r="A558" s="6">
        <v>2009</v>
      </c>
      <c r="B558" s="6" t="s">
        <v>12</v>
      </c>
      <c r="C558" s="6" t="s">
        <v>3</v>
      </c>
      <c r="D558" s="6">
        <v>814505670</v>
      </c>
      <c r="E558" s="6">
        <v>1460</v>
      </c>
    </row>
    <row r="559" spans="1:5" x14ac:dyDescent="0.25">
      <c r="A559" s="6">
        <v>2009</v>
      </c>
      <c r="B559" s="6" t="s">
        <v>19</v>
      </c>
      <c r="C559" s="6" t="s">
        <v>3</v>
      </c>
      <c r="D559" s="6">
        <v>1131195462</v>
      </c>
      <c r="E559" s="6">
        <v>2028</v>
      </c>
    </row>
    <row r="560" spans="1:5" x14ac:dyDescent="0.25">
      <c r="A560" s="6">
        <v>2009</v>
      </c>
      <c r="B560" s="6" t="s">
        <v>20</v>
      </c>
      <c r="C560" s="6" t="s">
        <v>3</v>
      </c>
      <c r="D560" s="6">
        <v>18792522408</v>
      </c>
      <c r="E560" s="6">
        <v>33704</v>
      </c>
    </row>
    <row r="561" spans="1:5" x14ac:dyDescent="0.25">
      <c r="A561" s="6">
        <v>2009</v>
      </c>
      <c r="B561" s="6" t="s">
        <v>1</v>
      </c>
      <c r="C561" s="6" t="s">
        <v>4</v>
      </c>
      <c r="D561" s="6">
        <v>21098786493</v>
      </c>
      <c r="E561" s="6">
        <v>35517</v>
      </c>
    </row>
    <row r="562" spans="1:5" x14ac:dyDescent="0.25">
      <c r="A562" s="6">
        <v>2009</v>
      </c>
      <c r="B562" s="6" t="s">
        <v>13</v>
      </c>
      <c r="C562" s="6" t="s">
        <v>4</v>
      </c>
      <c r="D562" s="6">
        <v>22934164494</v>
      </c>
      <c r="E562" s="6">
        <v>38606</v>
      </c>
    </row>
    <row r="563" spans="1:5" x14ac:dyDescent="0.25">
      <c r="A563" s="6">
        <v>2009</v>
      </c>
      <c r="B563" s="6" t="s">
        <v>0</v>
      </c>
      <c r="C563" s="6" t="s">
        <v>4</v>
      </c>
      <c r="D563" s="6">
        <v>4297684728</v>
      </c>
      <c r="E563" s="6">
        <v>7234</v>
      </c>
    </row>
    <row r="564" spans="1:5" x14ac:dyDescent="0.25">
      <c r="A564" s="6">
        <v>2009</v>
      </c>
      <c r="B564" s="6" t="s">
        <v>12</v>
      </c>
      <c r="C564" s="6" t="s">
        <v>4</v>
      </c>
      <c r="D564" s="6">
        <v>2461285662</v>
      </c>
      <c r="E564" s="6">
        <v>4143</v>
      </c>
    </row>
    <row r="565" spans="1:5" x14ac:dyDescent="0.25">
      <c r="A565" s="6">
        <v>2009</v>
      </c>
      <c r="B565" s="6" t="s">
        <v>19</v>
      </c>
      <c r="C565" s="6" t="s">
        <v>4</v>
      </c>
      <c r="D565" s="6">
        <v>1227218628</v>
      </c>
      <c r="E565" s="6">
        <v>2065</v>
      </c>
    </row>
    <row r="566" spans="1:5" x14ac:dyDescent="0.25">
      <c r="A566" s="6">
        <v>2009</v>
      </c>
      <c r="B566" s="6" t="s">
        <v>20</v>
      </c>
      <c r="C566" s="6" t="s">
        <v>4</v>
      </c>
      <c r="D566" s="6">
        <v>26742200121</v>
      </c>
      <c r="E566" s="6">
        <v>45017</v>
      </c>
    </row>
    <row r="567" spans="1:5" x14ac:dyDescent="0.25">
      <c r="A567" s="6">
        <v>2009</v>
      </c>
      <c r="B567" s="6" t="s">
        <v>1</v>
      </c>
      <c r="C567" s="6" t="s">
        <v>5</v>
      </c>
      <c r="D567" s="6">
        <v>20682585879</v>
      </c>
      <c r="E567" s="6">
        <v>35937</v>
      </c>
    </row>
    <row r="568" spans="1:5" x14ac:dyDescent="0.25">
      <c r="A568" s="6">
        <v>2009</v>
      </c>
      <c r="B568" s="6" t="s">
        <v>13</v>
      </c>
      <c r="C568" s="6" t="s">
        <v>5</v>
      </c>
      <c r="D568" s="6">
        <v>23053471332</v>
      </c>
      <c r="E568" s="6">
        <v>40057</v>
      </c>
    </row>
    <row r="569" spans="1:5" x14ac:dyDescent="0.25">
      <c r="A569" s="6">
        <v>2009</v>
      </c>
      <c r="B569" s="6" t="s">
        <v>0</v>
      </c>
      <c r="C569" s="6" t="s">
        <v>5</v>
      </c>
      <c r="D569" s="6">
        <v>6316311714</v>
      </c>
      <c r="E569" s="6">
        <v>10975</v>
      </c>
    </row>
    <row r="570" spans="1:5" x14ac:dyDescent="0.25">
      <c r="A570" s="6">
        <v>2009</v>
      </c>
      <c r="B570" s="6" t="s">
        <v>12</v>
      </c>
      <c r="C570" s="6" t="s">
        <v>5</v>
      </c>
      <c r="D570" s="6">
        <v>3947820861</v>
      </c>
      <c r="E570" s="6">
        <v>6859</v>
      </c>
    </row>
    <row r="571" spans="1:5" x14ac:dyDescent="0.25">
      <c r="A571" s="6">
        <v>2009</v>
      </c>
      <c r="B571" s="6" t="s">
        <v>19</v>
      </c>
      <c r="C571" s="6" t="s">
        <v>5</v>
      </c>
      <c r="D571" s="6">
        <v>1114949928</v>
      </c>
      <c r="E571" s="6">
        <v>1937</v>
      </c>
    </row>
    <row r="572" spans="1:5" x14ac:dyDescent="0.25">
      <c r="A572" s="6">
        <v>2009</v>
      </c>
      <c r="B572" s="6" t="s">
        <v>20</v>
      </c>
      <c r="C572" s="6" t="s">
        <v>5</v>
      </c>
      <c r="D572" s="6">
        <v>28230676317</v>
      </c>
      <c r="E572" s="6">
        <v>49052</v>
      </c>
    </row>
    <row r="573" spans="1:5" x14ac:dyDescent="0.25">
      <c r="A573" s="6">
        <v>2009</v>
      </c>
      <c r="B573" s="6" t="s">
        <v>1</v>
      </c>
      <c r="C573" s="6" t="s">
        <v>6</v>
      </c>
      <c r="D573" s="6">
        <v>12417588501</v>
      </c>
      <c r="E573" s="6">
        <v>28713</v>
      </c>
    </row>
    <row r="574" spans="1:5" x14ac:dyDescent="0.25">
      <c r="A574" s="6">
        <v>2009</v>
      </c>
      <c r="B574" s="6" t="s">
        <v>13</v>
      </c>
      <c r="C574" s="6" t="s">
        <v>6</v>
      </c>
      <c r="D574" s="6">
        <v>14134480740</v>
      </c>
      <c r="E574" s="6">
        <v>32683</v>
      </c>
    </row>
    <row r="575" spans="1:5" x14ac:dyDescent="0.25">
      <c r="A575" s="6">
        <v>2009</v>
      </c>
      <c r="B575" s="6" t="s">
        <v>0</v>
      </c>
      <c r="C575" s="6" t="s">
        <v>6</v>
      </c>
      <c r="D575" s="6">
        <v>5879706951</v>
      </c>
      <c r="E575" s="6">
        <v>13595</v>
      </c>
    </row>
    <row r="576" spans="1:5" x14ac:dyDescent="0.25">
      <c r="A576" s="6">
        <v>2009</v>
      </c>
      <c r="B576" s="6" t="s">
        <v>12</v>
      </c>
      <c r="C576" s="6" t="s">
        <v>6</v>
      </c>
      <c r="D576" s="6">
        <v>4162456533</v>
      </c>
      <c r="E576" s="6">
        <v>9624</v>
      </c>
    </row>
    <row r="577" spans="1:5" x14ac:dyDescent="0.25">
      <c r="A577" s="6">
        <v>2009</v>
      </c>
      <c r="B577" s="6" t="s">
        <v>19</v>
      </c>
      <c r="C577" s="6" t="s">
        <v>6</v>
      </c>
      <c r="D577" s="6">
        <v>1071439995</v>
      </c>
      <c r="E577" s="6">
        <v>2477</v>
      </c>
    </row>
    <row r="578" spans="1:5" x14ac:dyDescent="0.25">
      <c r="A578" s="6">
        <v>2009</v>
      </c>
      <c r="B578" s="6" t="s">
        <v>20</v>
      </c>
      <c r="C578" s="6" t="s">
        <v>6</v>
      </c>
      <c r="D578" s="6">
        <v>19470355887</v>
      </c>
      <c r="E578" s="6">
        <v>45021</v>
      </c>
    </row>
    <row r="579" spans="1:5" x14ac:dyDescent="0.25">
      <c r="A579" s="6">
        <v>2009</v>
      </c>
      <c r="B579" s="6" t="s">
        <v>1</v>
      </c>
      <c r="C579" s="6" t="s">
        <v>7</v>
      </c>
      <c r="D579" s="6">
        <v>1999529355</v>
      </c>
      <c r="E579" s="6">
        <v>10306</v>
      </c>
    </row>
    <row r="580" spans="1:5" x14ac:dyDescent="0.25">
      <c r="A580" s="6">
        <v>2009</v>
      </c>
      <c r="B580" s="6" t="s">
        <v>13</v>
      </c>
      <c r="C580" s="6" t="s">
        <v>7</v>
      </c>
      <c r="D580" s="6">
        <v>2388722307</v>
      </c>
      <c r="E580" s="6">
        <v>12312</v>
      </c>
    </row>
    <row r="581" spans="1:5" x14ac:dyDescent="0.25">
      <c r="A581" s="6">
        <v>2009</v>
      </c>
      <c r="B581" s="6" t="s">
        <v>0</v>
      </c>
      <c r="C581" s="6" t="s">
        <v>7</v>
      </c>
      <c r="D581" s="6">
        <v>2208388497</v>
      </c>
      <c r="E581" s="6">
        <v>11383</v>
      </c>
    </row>
    <row r="582" spans="1:5" x14ac:dyDescent="0.25">
      <c r="A582" s="6">
        <v>2009</v>
      </c>
      <c r="B582" s="6" t="s">
        <v>12</v>
      </c>
      <c r="C582" s="6" t="s">
        <v>7</v>
      </c>
      <c r="D582" s="6">
        <v>1816119990</v>
      </c>
      <c r="E582" s="6">
        <v>9361</v>
      </c>
    </row>
    <row r="583" spans="1:5" x14ac:dyDescent="0.25">
      <c r="A583" s="6">
        <v>2009</v>
      </c>
      <c r="B583" s="6" t="s">
        <v>19</v>
      </c>
      <c r="C583" s="6" t="s">
        <v>7</v>
      </c>
      <c r="D583" s="6">
        <v>2410795977</v>
      </c>
      <c r="E583" s="6">
        <v>12426</v>
      </c>
    </row>
    <row r="584" spans="1:5" x14ac:dyDescent="0.25">
      <c r="A584" s="6">
        <v>2009</v>
      </c>
      <c r="B584" s="6" t="s">
        <v>20</v>
      </c>
      <c r="C584" s="6" t="s">
        <v>7</v>
      </c>
      <c r="D584" s="6">
        <v>6598206276</v>
      </c>
      <c r="E584" s="6">
        <v>34010</v>
      </c>
    </row>
    <row r="585" spans="1:5" x14ac:dyDescent="0.25">
      <c r="A585" s="6">
        <v>2009</v>
      </c>
      <c r="B585" s="6" t="s">
        <v>1</v>
      </c>
      <c r="C585" s="6" t="s">
        <v>8</v>
      </c>
      <c r="D585" s="6">
        <v>365765004</v>
      </c>
      <c r="E585" s="6">
        <v>985</v>
      </c>
    </row>
    <row r="586" spans="1:5" x14ac:dyDescent="0.25">
      <c r="A586" s="6">
        <v>2009</v>
      </c>
      <c r="B586" s="6" t="s">
        <v>13</v>
      </c>
      <c r="C586" s="6" t="s">
        <v>8</v>
      </c>
      <c r="D586" s="6">
        <v>524562057</v>
      </c>
      <c r="E586" s="6">
        <v>1413</v>
      </c>
    </row>
    <row r="587" spans="1:5" x14ac:dyDescent="0.25">
      <c r="A587" s="6">
        <v>2009</v>
      </c>
      <c r="B587" s="6" t="s">
        <v>0</v>
      </c>
      <c r="C587" s="6" t="s">
        <v>8</v>
      </c>
      <c r="D587" s="6">
        <v>2822874798</v>
      </c>
      <c r="E587" s="6">
        <v>7609</v>
      </c>
    </row>
    <row r="588" spans="1:5" x14ac:dyDescent="0.25">
      <c r="A588" s="6">
        <v>2009</v>
      </c>
      <c r="B588" s="6" t="s">
        <v>12</v>
      </c>
      <c r="C588" s="6" t="s">
        <v>8</v>
      </c>
      <c r="D588" s="6">
        <v>2663219523</v>
      </c>
      <c r="E588" s="6">
        <v>7178</v>
      </c>
    </row>
    <row r="589" spans="1:5" x14ac:dyDescent="0.25">
      <c r="A589" s="6">
        <v>2009</v>
      </c>
      <c r="B589" s="6" t="s">
        <v>19</v>
      </c>
      <c r="C589" s="6" t="s">
        <v>8</v>
      </c>
      <c r="D589" s="6">
        <v>5693849385</v>
      </c>
      <c r="E589" s="6">
        <v>15348</v>
      </c>
    </row>
    <row r="590" spans="1:5" x14ac:dyDescent="0.25">
      <c r="A590" s="6">
        <v>2009</v>
      </c>
      <c r="B590" s="6" t="s">
        <v>20</v>
      </c>
      <c r="C590" s="6" t="s">
        <v>8</v>
      </c>
      <c r="D590" s="6">
        <v>8828398551</v>
      </c>
      <c r="E590" s="6">
        <v>23797</v>
      </c>
    </row>
    <row r="591" spans="1:5" x14ac:dyDescent="0.25">
      <c r="A591" s="6">
        <v>2009</v>
      </c>
      <c r="B591" s="6" t="s">
        <v>1</v>
      </c>
      <c r="C591" s="6" t="s">
        <v>21</v>
      </c>
      <c r="D591" s="6">
        <v>2363521422</v>
      </c>
      <c r="E591" s="6">
        <v>4183</v>
      </c>
    </row>
    <row r="592" spans="1:5" x14ac:dyDescent="0.25">
      <c r="A592" s="6">
        <v>2009</v>
      </c>
      <c r="B592" s="6" t="s">
        <v>13</v>
      </c>
      <c r="C592" s="6" t="s">
        <v>21</v>
      </c>
      <c r="D592" s="6">
        <v>2912401770</v>
      </c>
      <c r="E592" s="6">
        <v>5154</v>
      </c>
    </row>
    <row r="593" spans="1:5" x14ac:dyDescent="0.25">
      <c r="A593" s="6">
        <v>2009</v>
      </c>
      <c r="B593" s="6" t="s">
        <v>0</v>
      </c>
      <c r="C593" s="6" t="s">
        <v>21</v>
      </c>
      <c r="D593" s="6">
        <v>5025382035</v>
      </c>
      <c r="E593" s="6">
        <v>8894</v>
      </c>
    </row>
    <row r="594" spans="1:5" x14ac:dyDescent="0.25">
      <c r="A594" s="6">
        <v>2009</v>
      </c>
      <c r="B594" s="6" t="s">
        <v>12</v>
      </c>
      <c r="C594" s="6" t="s">
        <v>21</v>
      </c>
      <c r="D594" s="6">
        <v>4477435365</v>
      </c>
      <c r="E594" s="6">
        <v>7924</v>
      </c>
    </row>
    <row r="595" spans="1:5" x14ac:dyDescent="0.25">
      <c r="A595" s="6">
        <v>2009</v>
      </c>
      <c r="B595" s="6" t="s">
        <v>19</v>
      </c>
      <c r="C595" s="6" t="s">
        <v>21</v>
      </c>
      <c r="D595" s="6">
        <v>8104554111</v>
      </c>
      <c r="E595" s="6">
        <v>14344</v>
      </c>
    </row>
    <row r="596" spans="1:5" x14ac:dyDescent="0.25">
      <c r="A596" s="6">
        <v>2009</v>
      </c>
      <c r="B596" s="6" t="s">
        <v>20</v>
      </c>
      <c r="C596" s="6" t="s">
        <v>21</v>
      </c>
      <c r="D596" s="6">
        <v>15420370419</v>
      </c>
      <c r="E596" s="6">
        <v>27293</v>
      </c>
    </row>
    <row r="597" spans="1:5" x14ac:dyDescent="0.25">
      <c r="A597" s="6">
        <v>2009</v>
      </c>
      <c r="B597" s="6" t="s">
        <v>1</v>
      </c>
      <c r="C597" s="6" t="s">
        <v>22</v>
      </c>
      <c r="D597" s="6">
        <v>79300007547</v>
      </c>
      <c r="E597" s="6">
        <v>24560</v>
      </c>
    </row>
    <row r="598" spans="1:5" x14ac:dyDescent="0.25">
      <c r="A598" s="6">
        <v>2009</v>
      </c>
      <c r="B598" s="6" t="s">
        <v>13</v>
      </c>
      <c r="C598" s="6" t="s">
        <v>22</v>
      </c>
      <c r="D598" s="6">
        <v>86532536982</v>
      </c>
      <c r="E598" s="6">
        <v>26800</v>
      </c>
    </row>
    <row r="599" spans="1:5" x14ac:dyDescent="0.25">
      <c r="A599" s="6">
        <v>2009</v>
      </c>
      <c r="B599" s="6" t="s">
        <v>0</v>
      </c>
      <c r="C599" s="6" t="s">
        <v>22</v>
      </c>
      <c r="D599" s="6">
        <v>23428457136</v>
      </c>
      <c r="E599" s="6">
        <v>7256</v>
      </c>
    </row>
    <row r="600" spans="1:5" x14ac:dyDescent="0.25">
      <c r="A600" s="6">
        <v>2009</v>
      </c>
      <c r="B600" s="6" t="s">
        <v>12</v>
      </c>
      <c r="C600" s="6" t="s">
        <v>22</v>
      </c>
      <c r="D600" s="6">
        <v>16194510849</v>
      </c>
      <c r="E600" s="6">
        <v>5015</v>
      </c>
    </row>
    <row r="601" spans="1:5" x14ac:dyDescent="0.25">
      <c r="A601" s="6">
        <v>2009</v>
      </c>
      <c r="B601" s="6" t="s">
        <v>19</v>
      </c>
      <c r="C601" s="6" t="s">
        <v>22</v>
      </c>
      <c r="D601" s="6">
        <v>13441816479</v>
      </c>
      <c r="E601" s="6">
        <v>4163</v>
      </c>
    </row>
    <row r="602" spans="1:5" x14ac:dyDescent="0.25">
      <c r="A602" s="6">
        <v>2009</v>
      </c>
      <c r="B602" s="6" t="s">
        <v>20</v>
      </c>
      <c r="C602" s="6" t="s">
        <v>22</v>
      </c>
      <c r="D602" s="6">
        <v>116316710727</v>
      </c>
      <c r="E602" s="6">
        <v>36025</v>
      </c>
    </row>
    <row r="603" spans="1:5" x14ac:dyDescent="0.25">
      <c r="A603" s="6">
        <v>2010</v>
      </c>
      <c r="B603" s="6" t="s">
        <v>1</v>
      </c>
      <c r="C603" s="6" t="s">
        <v>18</v>
      </c>
      <c r="D603" s="6">
        <v>10199898</v>
      </c>
      <c r="E603" s="6">
        <v>559</v>
      </c>
    </row>
    <row r="604" spans="1:5" x14ac:dyDescent="0.25">
      <c r="A604" s="6">
        <v>2010</v>
      </c>
      <c r="B604" s="6" t="s">
        <v>13</v>
      </c>
      <c r="C604" s="6" t="s">
        <v>18</v>
      </c>
      <c r="D604" s="6">
        <v>11330019</v>
      </c>
      <c r="E604" s="6">
        <v>621</v>
      </c>
    </row>
    <row r="605" spans="1:5" x14ac:dyDescent="0.25">
      <c r="A605" s="6">
        <v>2010</v>
      </c>
      <c r="B605" s="6" t="s">
        <v>0</v>
      </c>
      <c r="C605" s="6" t="s">
        <v>18</v>
      </c>
      <c r="D605" s="6">
        <v>23707851</v>
      </c>
      <c r="E605" s="6">
        <v>1301</v>
      </c>
    </row>
    <row r="606" spans="1:5" x14ac:dyDescent="0.25">
      <c r="A606" s="6">
        <v>2010</v>
      </c>
      <c r="B606" s="6" t="s">
        <v>12</v>
      </c>
      <c r="C606" s="6" t="s">
        <v>18</v>
      </c>
      <c r="D606" s="6">
        <v>22571427</v>
      </c>
      <c r="E606" s="6">
        <v>1238</v>
      </c>
    </row>
    <row r="607" spans="1:5" x14ac:dyDescent="0.25">
      <c r="A607" s="6">
        <v>2010</v>
      </c>
      <c r="B607" s="6" t="s">
        <v>19</v>
      </c>
      <c r="C607" s="6" t="s">
        <v>18</v>
      </c>
      <c r="D607" s="6">
        <v>12966882</v>
      </c>
      <c r="E607" s="6">
        <v>711</v>
      </c>
    </row>
    <row r="608" spans="1:5" x14ac:dyDescent="0.25">
      <c r="A608" s="6">
        <v>2010</v>
      </c>
      <c r="B608" s="6" t="s">
        <v>20</v>
      </c>
      <c r="C608" s="6" t="s">
        <v>18</v>
      </c>
      <c r="D608" s="6">
        <v>49450086</v>
      </c>
      <c r="E608" s="6">
        <v>2713</v>
      </c>
    </row>
    <row r="609" spans="1:5" x14ac:dyDescent="0.25">
      <c r="A609" s="6">
        <v>2010</v>
      </c>
      <c r="B609" s="6" t="s">
        <v>1</v>
      </c>
      <c r="C609" s="6" t="s">
        <v>2</v>
      </c>
      <c r="D609" s="6">
        <v>5860630422</v>
      </c>
      <c r="E609" s="6">
        <v>12496</v>
      </c>
    </row>
    <row r="610" spans="1:5" x14ac:dyDescent="0.25">
      <c r="A610" s="6">
        <v>2010</v>
      </c>
      <c r="B610" s="6" t="s">
        <v>13</v>
      </c>
      <c r="C610" s="6" t="s">
        <v>2</v>
      </c>
      <c r="D610" s="6">
        <v>5946703104</v>
      </c>
      <c r="E610" s="6">
        <v>12679</v>
      </c>
    </row>
    <row r="611" spans="1:5" x14ac:dyDescent="0.25">
      <c r="A611" s="6">
        <v>2010</v>
      </c>
      <c r="B611" s="6" t="s">
        <v>0</v>
      </c>
      <c r="C611" s="6" t="s">
        <v>2</v>
      </c>
      <c r="D611" s="6">
        <v>421866291</v>
      </c>
      <c r="E611" s="6">
        <v>899</v>
      </c>
    </row>
    <row r="612" spans="1:5" x14ac:dyDescent="0.25">
      <c r="A612" s="6">
        <v>2010</v>
      </c>
      <c r="B612" s="6" t="s">
        <v>12</v>
      </c>
      <c r="C612" s="6" t="s">
        <v>2</v>
      </c>
      <c r="D612" s="6">
        <v>335777583</v>
      </c>
      <c r="E612" s="6">
        <v>715</v>
      </c>
    </row>
    <row r="613" spans="1:5" x14ac:dyDescent="0.25">
      <c r="A613" s="6">
        <v>2010</v>
      </c>
      <c r="B613" s="6" t="s">
        <v>19</v>
      </c>
      <c r="C613" s="6" t="s">
        <v>2</v>
      </c>
      <c r="D613" s="6">
        <v>1004515704</v>
      </c>
      <c r="E613" s="6">
        <v>2141</v>
      </c>
    </row>
    <row r="614" spans="1:5" x14ac:dyDescent="0.25">
      <c r="A614" s="6">
        <v>2010</v>
      </c>
      <c r="B614" s="6" t="s">
        <v>20</v>
      </c>
      <c r="C614" s="6" t="s">
        <v>2</v>
      </c>
      <c r="D614" s="6">
        <v>7266767649</v>
      </c>
      <c r="E614" s="6">
        <v>15494</v>
      </c>
    </row>
    <row r="615" spans="1:5" x14ac:dyDescent="0.25">
      <c r="A615" s="6">
        <v>2010</v>
      </c>
      <c r="B615" s="6" t="s">
        <v>1</v>
      </c>
      <c r="C615" s="6" t="s">
        <v>3</v>
      </c>
      <c r="D615" s="6">
        <v>15878764509</v>
      </c>
      <c r="E615" s="6">
        <v>28428</v>
      </c>
    </row>
    <row r="616" spans="1:5" x14ac:dyDescent="0.25">
      <c r="A616" s="6">
        <v>2010</v>
      </c>
      <c r="B616" s="6" t="s">
        <v>13</v>
      </c>
      <c r="C616" s="6" t="s">
        <v>3</v>
      </c>
      <c r="D616" s="6">
        <v>16547840946</v>
      </c>
      <c r="E616" s="6">
        <v>29626</v>
      </c>
    </row>
    <row r="617" spans="1:5" x14ac:dyDescent="0.25">
      <c r="A617" s="6">
        <v>2010</v>
      </c>
      <c r="B617" s="6" t="s">
        <v>0</v>
      </c>
      <c r="C617" s="6" t="s">
        <v>3</v>
      </c>
      <c r="D617" s="6">
        <v>1453699059</v>
      </c>
      <c r="E617" s="6">
        <v>2602</v>
      </c>
    </row>
    <row r="618" spans="1:5" x14ac:dyDescent="0.25">
      <c r="A618" s="6">
        <v>2010</v>
      </c>
      <c r="B618" s="6" t="s">
        <v>12</v>
      </c>
      <c r="C618" s="6" t="s">
        <v>3</v>
      </c>
      <c r="D618" s="6">
        <v>784789965</v>
      </c>
      <c r="E618" s="6">
        <v>1405</v>
      </c>
    </row>
    <row r="619" spans="1:5" x14ac:dyDescent="0.25">
      <c r="A619" s="6">
        <v>2010</v>
      </c>
      <c r="B619" s="6" t="s">
        <v>19</v>
      </c>
      <c r="C619" s="6" t="s">
        <v>3</v>
      </c>
      <c r="D619" s="6">
        <v>1349697936</v>
      </c>
      <c r="E619" s="6">
        <v>2416</v>
      </c>
    </row>
    <row r="620" spans="1:5" x14ac:dyDescent="0.25">
      <c r="A620" s="6">
        <v>2010</v>
      </c>
      <c r="B620" s="6" t="s">
        <v>20</v>
      </c>
      <c r="C620" s="6" t="s">
        <v>3</v>
      </c>
      <c r="D620" s="6">
        <v>18679336515</v>
      </c>
      <c r="E620" s="6">
        <v>33442</v>
      </c>
    </row>
    <row r="621" spans="1:5" x14ac:dyDescent="0.25">
      <c r="A621" s="6">
        <v>2010</v>
      </c>
      <c r="B621" s="6" t="s">
        <v>1</v>
      </c>
      <c r="C621" s="6" t="s">
        <v>4</v>
      </c>
      <c r="D621" s="6">
        <v>20912051013</v>
      </c>
      <c r="E621" s="6">
        <v>35701</v>
      </c>
    </row>
    <row r="622" spans="1:5" x14ac:dyDescent="0.25">
      <c r="A622" s="6">
        <v>2010</v>
      </c>
      <c r="B622" s="6" t="s">
        <v>13</v>
      </c>
      <c r="C622" s="6" t="s">
        <v>4</v>
      </c>
      <c r="D622" s="6">
        <v>22699966065</v>
      </c>
      <c r="E622" s="6">
        <v>38753</v>
      </c>
    </row>
    <row r="623" spans="1:5" x14ac:dyDescent="0.25">
      <c r="A623" s="6">
        <v>2010</v>
      </c>
      <c r="B623" s="6" t="s">
        <v>0</v>
      </c>
      <c r="C623" s="6" t="s">
        <v>4</v>
      </c>
      <c r="D623" s="6">
        <v>4112118474</v>
      </c>
      <c r="E623" s="6">
        <v>7020</v>
      </c>
    </row>
    <row r="624" spans="1:5" x14ac:dyDescent="0.25">
      <c r="A624" s="6">
        <v>2010</v>
      </c>
      <c r="B624" s="6" t="s">
        <v>12</v>
      </c>
      <c r="C624" s="6" t="s">
        <v>4</v>
      </c>
      <c r="D624" s="6">
        <v>2323432515</v>
      </c>
      <c r="E624" s="6">
        <v>3966</v>
      </c>
    </row>
    <row r="625" spans="1:5" x14ac:dyDescent="0.25">
      <c r="A625" s="6">
        <v>2010</v>
      </c>
      <c r="B625" s="6" t="s">
        <v>19</v>
      </c>
      <c r="C625" s="6" t="s">
        <v>4</v>
      </c>
      <c r="D625" s="6">
        <v>1348163109</v>
      </c>
      <c r="E625" s="6">
        <v>2301</v>
      </c>
    </row>
    <row r="626" spans="1:5" x14ac:dyDescent="0.25">
      <c r="A626" s="6">
        <v>2010</v>
      </c>
      <c r="B626" s="6" t="s">
        <v>20</v>
      </c>
      <c r="C626" s="6" t="s">
        <v>4</v>
      </c>
      <c r="D626" s="6">
        <v>26597001765</v>
      </c>
      <c r="E626" s="6">
        <v>45406</v>
      </c>
    </row>
    <row r="627" spans="1:5" x14ac:dyDescent="0.25">
      <c r="A627" s="6">
        <v>2010</v>
      </c>
      <c r="B627" s="6" t="s">
        <v>1</v>
      </c>
      <c r="C627" s="6" t="s">
        <v>5</v>
      </c>
      <c r="D627" s="6">
        <v>21065740254</v>
      </c>
      <c r="E627" s="6">
        <v>36276</v>
      </c>
    </row>
    <row r="628" spans="1:5" x14ac:dyDescent="0.25">
      <c r="A628" s="6">
        <v>2010</v>
      </c>
      <c r="B628" s="6" t="s">
        <v>13</v>
      </c>
      <c r="C628" s="6" t="s">
        <v>5</v>
      </c>
      <c r="D628" s="6">
        <v>23398259880</v>
      </c>
      <c r="E628" s="6">
        <v>40293</v>
      </c>
    </row>
    <row r="629" spans="1:5" x14ac:dyDescent="0.25">
      <c r="A629" s="6">
        <v>2010</v>
      </c>
      <c r="B629" s="6" t="s">
        <v>0</v>
      </c>
      <c r="C629" s="6" t="s">
        <v>5</v>
      </c>
      <c r="D629" s="6">
        <v>6083141982</v>
      </c>
      <c r="E629" s="6">
        <v>10475</v>
      </c>
    </row>
    <row r="630" spans="1:5" x14ac:dyDescent="0.25">
      <c r="A630" s="6">
        <v>2010</v>
      </c>
      <c r="B630" s="6" t="s">
        <v>12</v>
      </c>
      <c r="C630" s="6" t="s">
        <v>5</v>
      </c>
      <c r="D630" s="6">
        <v>3750488331</v>
      </c>
      <c r="E630" s="6">
        <v>6458</v>
      </c>
    </row>
    <row r="631" spans="1:5" x14ac:dyDescent="0.25">
      <c r="A631" s="6">
        <v>2010</v>
      </c>
      <c r="B631" s="6" t="s">
        <v>19</v>
      </c>
      <c r="C631" s="6" t="s">
        <v>5</v>
      </c>
      <c r="D631" s="6">
        <v>1243934064</v>
      </c>
      <c r="E631" s="6">
        <v>2142</v>
      </c>
    </row>
    <row r="632" spans="1:5" x14ac:dyDescent="0.25">
      <c r="A632" s="6">
        <v>2010</v>
      </c>
      <c r="B632" s="6" t="s">
        <v>20</v>
      </c>
      <c r="C632" s="6" t="s">
        <v>5</v>
      </c>
      <c r="D632" s="6">
        <v>28677230940</v>
      </c>
      <c r="E632" s="6">
        <v>49384</v>
      </c>
    </row>
    <row r="633" spans="1:5" x14ac:dyDescent="0.25">
      <c r="A633" s="6">
        <v>2010</v>
      </c>
      <c r="B633" s="6" t="s">
        <v>1</v>
      </c>
      <c r="C633" s="6" t="s">
        <v>6</v>
      </c>
      <c r="D633" s="6">
        <v>13016409207</v>
      </c>
      <c r="E633" s="6">
        <v>29359</v>
      </c>
    </row>
    <row r="634" spans="1:5" x14ac:dyDescent="0.25">
      <c r="A634" s="6">
        <v>2010</v>
      </c>
      <c r="B634" s="6" t="s">
        <v>13</v>
      </c>
      <c r="C634" s="6" t="s">
        <v>6</v>
      </c>
      <c r="D634" s="6">
        <v>14762112063</v>
      </c>
      <c r="E634" s="6">
        <v>33297</v>
      </c>
    </row>
    <row r="635" spans="1:5" x14ac:dyDescent="0.25">
      <c r="A635" s="6">
        <v>2010</v>
      </c>
      <c r="B635" s="6" t="s">
        <v>0</v>
      </c>
      <c r="C635" s="6" t="s">
        <v>6</v>
      </c>
      <c r="D635" s="6">
        <v>5814753498</v>
      </c>
      <c r="E635" s="6">
        <v>13115</v>
      </c>
    </row>
    <row r="636" spans="1:5" x14ac:dyDescent="0.25">
      <c r="A636" s="6">
        <v>2010</v>
      </c>
      <c r="B636" s="6" t="s">
        <v>12</v>
      </c>
      <c r="C636" s="6" t="s">
        <v>6</v>
      </c>
      <c r="D636" s="6">
        <v>4068099480</v>
      </c>
      <c r="E636" s="6">
        <v>9175</v>
      </c>
    </row>
    <row r="637" spans="1:5" x14ac:dyDescent="0.25">
      <c r="A637" s="6">
        <v>2010</v>
      </c>
      <c r="B637" s="6" t="s">
        <v>19</v>
      </c>
      <c r="C637" s="6" t="s">
        <v>6</v>
      </c>
      <c r="D637" s="6">
        <v>1144915128</v>
      </c>
      <c r="E637" s="6">
        <v>2582</v>
      </c>
    </row>
    <row r="638" spans="1:5" x14ac:dyDescent="0.25">
      <c r="A638" s="6">
        <v>2010</v>
      </c>
      <c r="B638" s="6" t="s">
        <v>20</v>
      </c>
      <c r="C638" s="6" t="s">
        <v>6</v>
      </c>
      <c r="D638" s="6">
        <v>20151050220</v>
      </c>
      <c r="E638" s="6">
        <v>45452</v>
      </c>
    </row>
    <row r="639" spans="1:5" x14ac:dyDescent="0.25">
      <c r="A639" s="6">
        <v>2010</v>
      </c>
      <c r="B639" s="6" t="s">
        <v>1</v>
      </c>
      <c r="C639" s="6" t="s">
        <v>7</v>
      </c>
      <c r="D639" s="6">
        <v>2239848345</v>
      </c>
      <c r="E639" s="6">
        <v>11144</v>
      </c>
    </row>
    <row r="640" spans="1:5" x14ac:dyDescent="0.25">
      <c r="A640" s="6">
        <v>2010</v>
      </c>
      <c r="B640" s="6" t="s">
        <v>13</v>
      </c>
      <c r="C640" s="6" t="s">
        <v>7</v>
      </c>
      <c r="D640" s="6">
        <v>2654277468</v>
      </c>
      <c r="E640" s="6">
        <v>13206</v>
      </c>
    </row>
    <row r="641" spans="1:5" x14ac:dyDescent="0.25">
      <c r="A641" s="6">
        <v>2010</v>
      </c>
      <c r="B641" s="6" t="s">
        <v>0</v>
      </c>
      <c r="C641" s="6" t="s">
        <v>7</v>
      </c>
      <c r="D641" s="6">
        <v>2166047907</v>
      </c>
      <c r="E641" s="6">
        <v>10777</v>
      </c>
    </row>
    <row r="642" spans="1:5" x14ac:dyDescent="0.25">
      <c r="A642" s="6">
        <v>2010</v>
      </c>
      <c r="B642" s="6" t="s">
        <v>12</v>
      </c>
      <c r="C642" s="6" t="s">
        <v>7</v>
      </c>
      <c r="D642" s="6">
        <v>1752054030</v>
      </c>
      <c r="E642" s="6">
        <v>8717</v>
      </c>
    </row>
    <row r="643" spans="1:5" x14ac:dyDescent="0.25">
      <c r="A643" s="6">
        <v>2010</v>
      </c>
      <c r="B643" s="6" t="s">
        <v>19</v>
      </c>
      <c r="C643" s="6" t="s">
        <v>7</v>
      </c>
      <c r="D643" s="6">
        <v>2499150531</v>
      </c>
      <c r="E643" s="6">
        <v>12434</v>
      </c>
    </row>
    <row r="644" spans="1:5" x14ac:dyDescent="0.25">
      <c r="A644" s="6">
        <v>2010</v>
      </c>
      <c r="B644" s="6" t="s">
        <v>20</v>
      </c>
      <c r="C644" s="6" t="s">
        <v>7</v>
      </c>
      <c r="D644" s="6">
        <v>6921049413</v>
      </c>
      <c r="E644" s="6">
        <v>34436</v>
      </c>
    </row>
    <row r="645" spans="1:5" x14ac:dyDescent="0.25">
      <c r="A645" s="6">
        <v>2010</v>
      </c>
      <c r="B645" s="6" t="s">
        <v>1</v>
      </c>
      <c r="C645" s="6" t="s">
        <v>8</v>
      </c>
      <c r="D645" s="6">
        <v>418626462</v>
      </c>
      <c r="E645" s="6">
        <v>1101</v>
      </c>
    </row>
    <row r="646" spans="1:5" x14ac:dyDescent="0.25">
      <c r="A646" s="6">
        <v>2010</v>
      </c>
      <c r="B646" s="6" t="s">
        <v>13</v>
      </c>
      <c r="C646" s="6" t="s">
        <v>8</v>
      </c>
      <c r="D646" s="6">
        <v>588122853</v>
      </c>
      <c r="E646" s="6">
        <v>1547</v>
      </c>
    </row>
    <row r="647" spans="1:5" x14ac:dyDescent="0.25">
      <c r="A647" s="6">
        <v>2010</v>
      </c>
      <c r="B647" s="6" t="s">
        <v>0</v>
      </c>
      <c r="C647" s="6" t="s">
        <v>8</v>
      </c>
      <c r="D647" s="6">
        <v>2597430312</v>
      </c>
      <c r="E647" s="6">
        <v>6834</v>
      </c>
    </row>
    <row r="648" spans="1:5" x14ac:dyDescent="0.25">
      <c r="A648" s="6">
        <v>2010</v>
      </c>
      <c r="B648" s="6" t="s">
        <v>12</v>
      </c>
      <c r="C648" s="6" t="s">
        <v>8</v>
      </c>
      <c r="D648" s="6">
        <v>2427939930</v>
      </c>
      <c r="E648" s="6">
        <v>6388</v>
      </c>
    </row>
    <row r="649" spans="1:5" x14ac:dyDescent="0.25">
      <c r="A649" s="6">
        <v>2010</v>
      </c>
      <c r="B649" s="6" t="s">
        <v>19</v>
      </c>
      <c r="C649" s="6" t="s">
        <v>8</v>
      </c>
      <c r="D649" s="6">
        <v>5868215538</v>
      </c>
      <c r="E649" s="6">
        <v>15440</v>
      </c>
    </row>
    <row r="650" spans="1:5" x14ac:dyDescent="0.25">
      <c r="A650" s="6">
        <v>2010</v>
      </c>
      <c r="B650" s="6" t="s">
        <v>20</v>
      </c>
      <c r="C650" s="6" t="s">
        <v>8</v>
      </c>
      <c r="D650" s="6">
        <v>8833989501</v>
      </c>
      <c r="E650" s="6">
        <v>23243</v>
      </c>
    </row>
    <row r="651" spans="1:5" x14ac:dyDescent="0.25">
      <c r="A651" s="6">
        <v>2010</v>
      </c>
      <c r="B651" s="6" t="s">
        <v>1</v>
      </c>
      <c r="C651" s="6" t="s">
        <v>21</v>
      </c>
      <c r="D651" s="6">
        <v>2658240876</v>
      </c>
      <c r="E651" s="6">
        <v>4574</v>
      </c>
    </row>
    <row r="652" spans="1:5" x14ac:dyDescent="0.25">
      <c r="A652" s="6">
        <v>2010</v>
      </c>
      <c r="B652" s="6" t="s">
        <v>13</v>
      </c>
      <c r="C652" s="6" t="s">
        <v>21</v>
      </c>
      <c r="D652" s="6">
        <v>3241831116</v>
      </c>
      <c r="E652" s="6">
        <v>5579</v>
      </c>
    </row>
    <row r="653" spans="1:5" x14ac:dyDescent="0.25">
      <c r="A653" s="6">
        <v>2010</v>
      </c>
      <c r="B653" s="6" t="s">
        <v>0</v>
      </c>
      <c r="C653" s="6" t="s">
        <v>21</v>
      </c>
      <c r="D653" s="6">
        <v>4769037708</v>
      </c>
      <c r="E653" s="6">
        <v>8207</v>
      </c>
    </row>
    <row r="654" spans="1:5" x14ac:dyDescent="0.25">
      <c r="A654" s="6">
        <v>2010</v>
      </c>
      <c r="B654" s="6" t="s">
        <v>12</v>
      </c>
      <c r="C654" s="6" t="s">
        <v>21</v>
      </c>
      <c r="D654" s="6">
        <v>4186005132</v>
      </c>
      <c r="E654" s="6">
        <v>7204</v>
      </c>
    </row>
    <row r="655" spans="1:5" x14ac:dyDescent="0.25">
      <c r="A655" s="6">
        <v>2010</v>
      </c>
      <c r="B655" s="6" t="s">
        <v>19</v>
      </c>
      <c r="C655" s="6" t="s">
        <v>21</v>
      </c>
      <c r="D655" s="6">
        <v>8368034175</v>
      </c>
      <c r="E655" s="6">
        <v>14401</v>
      </c>
    </row>
    <row r="656" spans="1:5" x14ac:dyDescent="0.25">
      <c r="A656" s="6">
        <v>2010</v>
      </c>
      <c r="B656" s="6" t="s">
        <v>20</v>
      </c>
      <c r="C656" s="6" t="s">
        <v>21</v>
      </c>
      <c r="D656" s="6">
        <v>15760442130</v>
      </c>
      <c r="E656" s="6">
        <v>27124</v>
      </c>
    </row>
    <row r="657" spans="1:5" x14ac:dyDescent="0.25">
      <c r="A657" s="6">
        <v>2010</v>
      </c>
      <c r="B657" s="6" t="s">
        <v>1</v>
      </c>
      <c r="C657" s="6" t="s">
        <v>22</v>
      </c>
      <c r="D657" s="6">
        <v>79398269703</v>
      </c>
      <c r="E657" s="6">
        <v>24530</v>
      </c>
    </row>
    <row r="658" spans="1:5" x14ac:dyDescent="0.25">
      <c r="A658" s="6">
        <v>2010</v>
      </c>
      <c r="B658" s="6" t="s">
        <v>13</v>
      </c>
      <c r="C658" s="6" t="s">
        <v>22</v>
      </c>
      <c r="D658" s="6">
        <v>86603434689</v>
      </c>
      <c r="E658" s="6">
        <v>26756</v>
      </c>
    </row>
    <row r="659" spans="1:5" x14ac:dyDescent="0.25">
      <c r="A659" s="6">
        <v>2010</v>
      </c>
      <c r="B659" s="6" t="s">
        <v>0</v>
      </c>
      <c r="C659" s="6" t="s">
        <v>22</v>
      </c>
      <c r="D659" s="6">
        <v>22637667927</v>
      </c>
      <c r="E659" s="6">
        <v>6994</v>
      </c>
    </row>
    <row r="660" spans="1:5" x14ac:dyDescent="0.25">
      <c r="A660" s="6">
        <v>2010</v>
      </c>
      <c r="B660" s="6" t="s">
        <v>12</v>
      </c>
      <c r="C660" s="6" t="s">
        <v>22</v>
      </c>
      <c r="D660" s="6">
        <v>15432198243</v>
      </c>
      <c r="E660" s="6">
        <v>4767</v>
      </c>
    </row>
    <row r="661" spans="1:5" x14ac:dyDescent="0.25">
      <c r="A661" s="6">
        <v>2010</v>
      </c>
      <c r="B661" s="6" t="s">
        <v>19</v>
      </c>
      <c r="C661" s="6" t="s">
        <v>22</v>
      </c>
      <c r="D661" s="6">
        <v>14472624498</v>
      </c>
      <c r="E661" s="6">
        <v>4471</v>
      </c>
    </row>
    <row r="662" spans="1:5" x14ac:dyDescent="0.25">
      <c r="A662" s="6">
        <v>2010</v>
      </c>
      <c r="B662" s="6" t="s">
        <v>20</v>
      </c>
      <c r="C662" s="6" t="s">
        <v>22</v>
      </c>
      <c r="D662" s="6">
        <v>117141521988</v>
      </c>
      <c r="E662" s="6">
        <v>36191</v>
      </c>
    </row>
    <row r="663" spans="1:5" x14ac:dyDescent="0.25">
      <c r="A663" s="6">
        <v>2011</v>
      </c>
      <c r="B663" s="6" t="s">
        <v>1</v>
      </c>
      <c r="C663" s="6" t="s">
        <v>18</v>
      </c>
      <c r="D663" s="6">
        <v>10124934</v>
      </c>
      <c r="E663" s="6">
        <v>579</v>
      </c>
    </row>
    <row r="664" spans="1:5" x14ac:dyDescent="0.25">
      <c r="A664" s="6">
        <v>2011</v>
      </c>
      <c r="B664" s="6" t="s">
        <v>13</v>
      </c>
      <c r="C664" s="6" t="s">
        <v>18</v>
      </c>
      <c r="D664" s="6">
        <v>11242134</v>
      </c>
      <c r="E664" s="6">
        <v>643</v>
      </c>
    </row>
    <row r="665" spans="1:5" x14ac:dyDescent="0.25">
      <c r="A665" s="6">
        <v>2011</v>
      </c>
      <c r="B665" s="6" t="s">
        <v>0</v>
      </c>
      <c r="C665" s="6" t="s">
        <v>18</v>
      </c>
      <c r="D665" s="6">
        <v>21719991</v>
      </c>
      <c r="E665" s="6">
        <v>1242</v>
      </c>
    </row>
    <row r="666" spans="1:5" x14ac:dyDescent="0.25">
      <c r="A666" s="6">
        <v>2011</v>
      </c>
      <c r="B666" s="6" t="s">
        <v>12</v>
      </c>
      <c r="C666" s="6" t="s">
        <v>18</v>
      </c>
      <c r="D666" s="6">
        <v>20649573</v>
      </c>
      <c r="E666" s="6">
        <v>1181</v>
      </c>
    </row>
    <row r="667" spans="1:5" x14ac:dyDescent="0.25">
      <c r="A667" s="6">
        <v>2011</v>
      </c>
      <c r="B667" s="6" t="s">
        <v>19</v>
      </c>
      <c r="C667" s="6" t="s">
        <v>18</v>
      </c>
      <c r="D667" s="6">
        <v>13471200</v>
      </c>
      <c r="E667" s="6">
        <v>770</v>
      </c>
    </row>
    <row r="668" spans="1:5" x14ac:dyDescent="0.25">
      <c r="A668" s="6">
        <v>2011</v>
      </c>
      <c r="B668" s="6" t="s">
        <v>20</v>
      </c>
      <c r="C668" s="6" t="s">
        <v>18</v>
      </c>
      <c r="D668" s="6">
        <v>47245587</v>
      </c>
      <c r="E668" s="6">
        <v>2703</v>
      </c>
    </row>
    <row r="669" spans="1:5" x14ac:dyDescent="0.25">
      <c r="A669" s="6">
        <v>2011</v>
      </c>
      <c r="B669" s="6" t="s">
        <v>1</v>
      </c>
      <c r="C669" s="6" t="s">
        <v>2</v>
      </c>
      <c r="D669" s="6">
        <v>5871918594</v>
      </c>
      <c r="E669" s="6">
        <v>12522</v>
      </c>
    </row>
    <row r="670" spans="1:5" x14ac:dyDescent="0.25">
      <c r="A670" s="6">
        <v>2011</v>
      </c>
      <c r="B670" s="6" t="s">
        <v>13</v>
      </c>
      <c r="C670" s="6" t="s">
        <v>2</v>
      </c>
      <c r="D670" s="6">
        <v>5966049552</v>
      </c>
      <c r="E670" s="6">
        <v>12723</v>
      </c>
    </row>
    <row r="671" spans="1:5" x14ac:dyDescent="0.25">
      <c r="A671" s="6">
        <v>2011</v>
      </c>
      <c r="B671" s="6" t="s">
        <v>0</v>
      </c>
      <c r="C671" s="6" t="s">
        <v>2</v>
      </c>
      <c r="D671" s="6">
        <v>443806668</v>
      </c>
      <c r="E671" s="6">
        <v>946</v>
      </c>
    </row>
    <row r="672" spans="1:5" x14ac:dyDescent="0.25">
      <c r="A672" s="6">
        <v>2011</v>
      </c>
      <c r="B672" s="6" t="s">
        <v>12</v>
      </c>
      <c r="C672" s="6" t="s">
        <v>2</v>
      </c>
      <c r="D672" s="6">
        <v>350313630</v>
      </c>
      <c r="E672" s="6">
        <v>747</v>
      </c>
    </row>
    <row r="673" spans="1:5" x14ac:dyDescent="0.25">
      <c r="A673" s="6">
        <v>2011</v>
      </c>
      <c r="B673" s="6" t="s">
        <v>19</v>
      </c>
      <c r="C673" s="6" t="s">
        <v>2</v>
      </c>
      <c r="D673" s="6">
        <v>1063373094</v>
      </c>
      <c r="E673" s="6">
        <v>2267</v>
      </c>
    </row>
    <row r="674" spans="1:5" x14ac:dyDescent="0.25">
      <c r="A674" s="6">
        <v>2011</v>
      </c>
      <c r="B674" s="6" t="s">
        <v>20</v>
      </c>
      <c r="C674" s="6" t="s">
        <v>2</v>
      </c>
      <c r="D674" s="6">
        <v>7346475102</v>
      </c>
      <c r="E674" s="6">
        <v>15666</v>
      </c>
    </row>
    <row r="675" spans="1:5" x14ac:dyDescent="0.25">
      <c r="A675" s="6">
        <v>2011</v>
      </c>
      <c r="B675" s="6" t="s">
        <v>1</v>
      </c>
      <c r="C675" s="6" t="s">
        <v>3</v>
      </c>
      <c r="D675" s="6">
        <v>16171787526</v>
      </c>
      <c r="E675" s="6">
        <v>28612</v>
      </c>
    </row>
    <row r="676" spans="1:5" x14ac:dyDescent="0.25">
      <c r="A676" s="6">
        <v>2011</v>
      </c>
      <c r="B676" s="6" t="s">
        <v>13</v>
      </c>
      <c r="C676" s="6" t="s">
        <v>3</v>
      </c>
      <c r="D676" s="6">
        <v>16879467216</v>
      </c>
      <c r="E676" s="6">
        <v>29864</v>
      </c>
    </row>
    <row r="677" spans="1:5" x14ac:dyDescent="0.25">
      <c r="A677" s="6">
        <v>2011</v>
      </c>
      <c r="B677" s="6" t="s">
        <v>0</v>
      </c>
      <c r="C677" s="6" t="s">
        <v>3</v>
      </c>
      <c r="D677" s="6">
        <v>1512942699</v>
      </c>
      <c r="E677" s="6">
        <v>2676</v>
      </c>
    </row>
    <row r="678" spans="1:5" x14ac:dyDescent="0.25">
      <c r="A678" s="6">
        <v>2011</v>
      </c>
      <c r="B678" s="6" t="s">
        <v>12</v>
      </c>
      <c r="C678" s="6" t="s">
        <v>3</v>
      </c>
      <c r="D678" s="6">
        <v>806859378</v>
      </c>
      <c r="E678" s="6">
        <v>1427</v>
      </c>
    </row>
    <row r="679" spans="1:5" x14ac:dyDescent="0.25">
      <c r="A679" s="6">
        <v>2011</v>
      </c>
      <c r="B679" s="6" t="s">
        <v>19</v>
      </c>
      <c r="C679" s="6" t="s">
        <v>3</v>
      </c>
      <c r="D679" s="6">
        <v>1421092581</v>
      </c>
      <c r="E679" s="6">
        <v>2514</v>
      </c>
    </row>
    <row r="680" spans="1:5" x14ac:dyDescent="0.25">
      <c r="A680" s="6">
        <v>2011</v>
      </c>
      <c r="B680" s="6" t="s">
        <v>20</v>
      </c>
      <c r="C680" s="6" t="s">
        <v>3</v>
      </c>
      <c r="D680" s="6">
        <v>19113026247</v>
      </c>
      <c r="E680" s="6">
        <v>33816</v>
      </c>
    </row>
    <row r="681" spans="1:5" x14ac:dyDescent="0.25">
      <c r="A681" s="6">
        <v>2011</v>
      </c>
      <c r="B681" s="6" t="s">
        <v>1</v>
      </c>
      <c r="C681" s="6" t="s">
        <v>4</v>
      </c>
      <c r="D681" s="6">
        <v>21246156852</v>
      </c>
      <c r="E681" s="6">
        <v>36602</v>
      </c>
    </row>
    <row r="682" spans="1:5" x14ac:dyDescent="0.25">
      <c r="A682" s="6">
        <v>2011</v>
      </c>
      <c r="B682" s="6" t="s">
        <v>13</v>
      </c>
      <c r="C682" s="6" t="s">
        <v>4</v>
      </c>
      <c r="D682" s="6">
        <v>23141572800</v>
      </c>
      <c r="E682" s="6">
        <v>39867</v>
      </c>
    </row>
    <row r="683" spans="1:5" x14ac:dyDescent="0.25">
      <c r="A683" s="6">
        <v>2011</v>
      </c>
      <c r="B683" s="6" t="s">
        <v>0</v>
      </c>
      <c r="C683" s="6" t="s">
        <v>4</v>
      </c>
      <c r="D683" s="6">
        <v>4152094353</v>
      </c>
      <c r="E683" s="6">
        <v>7153</v>
      </c>
    </row>
    <row r="684" spans="1:5" x14ac:dyDescent="0.25">
      <c r="A684" s="6">
        <v>2011</v>
      </c>
      <c r="B684" s="6" t="s">
        <v>12</v>
      </c>
      <c r="C684" s="6" t="s">
        <v>4</v>
      </c>
      <c r="D684" s="6">
        <v>2256609402</v>
      </c>
      <c r="E684" s="6">
        <v>3887</v>
      </c>
    </row>
    <row r="685" spans="1:5" x14ac:dyDescent="0.25">
      <c r="A685" s="6">
        <v>2011</v>
      </c>
      <c r="B685" s="6" t="s">
        <v>19</v>
      </c>
      <c r="C685" s="6" t="s">
        <v>4</v>
      </c>
      <c r="D685" s="6">
        <v>1356394245</v>
      </c>
      <c r="E685" s="6">
        <v>2336</v>
      </c>
    </row>
    <row r="686" spans="1:5" x14ac:dyDescent="0.25">
      <c r="A686" s="6">
        <v>2011</v>
      </c>
      <c r="B686" s="6" t="s">
        <v>20</v>
      </c>
      <c r="C686" s="6" t="s">
        <v>4</v>
      </c>
      <c r="D686" s="6">
        <v>27011173380</v>
      </c>
      <c r="E686" s="6">
        <v>46533</v>
      </c>
    </row>
    <row r="687" spans="1:5" x14ac:dyDescent="0.25">
      <c r="A687" s="6">
        <v>2011</v>
      </c>
      <c r="B687" s="6" t="s">
        <v>1</v>
      </c>
      <c r="C687" s="6" t="s">
        <v>5</v>
      </c>
      <c r="D687" s="6">
        <v>21874949460</v>
      </c>
      <c r="E687" s="6">
        <v>37254</v>
      </c>
    </row>
    <row r="688" spans="1:5" x14ac:dyDescent="0.25">
      <c r="A688" s="6">
        <v>2011</v>
      </c>
      <c r="B688" s="6" t="s">
        <v>13</v>
      </c>
      <c r="C688" s="6" t="s">
        <v>5</v>
      </c>
      <c r="D688" s="6">
        <v>24417306666</v>
      </c>
      <c r="E688" s="6">
        <v>41584</v>
      </c>
    </row>
    <row r="689" spans="1:5" x14ac:dyDescent="0.25">
      <c r="A689" s="6">
        <v>2011</v>
      </c>
      <c r="B689" s="6" t="s">
        <v>0</v>
      </c>
      <c r="C689" s="6" t="s">
        <v>5</v>
      </c>
      <c r="D689" s="6">
        <v>6061405167</v>
      </c>
      <c r="E689" s="6">
        <v>10322</v>
      </c>
    </row>
    <row r="690" spans="1:5" x14ac:dyDescent="0.25">
      <c r="A690" s="6">
        <v>2011</v>
      </c>
      <c r="B690" s="6" t="s">
        <v>12</v>
      </c>
      <c r="C690" s="6" t="s">
        <v>5</v>
      </c>
      <c r="D690" s="6">
        <v>3521418030</v>
      </c>
      <c r="E690" s="6">
        <v>5997</v>
      </c>
    </row>
    <row r="691" spans="1:5" x14ac:dyDescent="0.25">
      <c r="A691" s="6">
        <v>2011</v>
      </c>
      <c r="B691" s="6" t="s">
        <v>19</v>
      </c>
      <c r="C691" s="6" t="s">
        <v>5</v>
      </c>
      <c r="D691" s="6">
        <v>1271111172</v>
      </c>
      <c r="E691" s="6">
        <v>2164</v>
      </c>
    </row>
    <row r="692" spans="1:5" x14ac:dyDescent="0.25">
      <c r="A692" s="6">
        <v>2011</v>
      </c>
      <c r="B692" s="6" t="s">
        <v>20</v>
      </c>
      <c r="C692" s="6" t="s">
        <v>5</v>
      </c>
      <c r="D692" s="6">
        <v>29626026813</v>
      </c>
      <c r="E692" s="6">
        <v>50454</v>
      </c>
    </row>
    <row r="693" spans="1:5" x14ac:dyDescent="0.25">
      <c r="A693" s="6">
        <v>2011</v>
      </c>
      <c r="B693" s="6" t="s">
        <v>1</v>
      </c>
      <c r="C693" s="6" t="s">
        <v>6</v>
      </c>
      <c r="D693" s="6">
        <v>13718970171</v>
      </c>
      <c r="E693" s="6">
        <v>30237</v>
      </c>
    </row>
    <row r="694" spans="1:5" x14ac:dyDescent="0.25">
      <c r="A694" s="6">
        <v>2011</v>
      </c>
      <c r="B694" s="6" t="s">
        <v>13</v>
      </c>
      <c r="C694" s="6" t="s">
        <v>6</v>
      </c>
      <c r="D694" s="6">
        <v>15643873335</v>
      </c>
      <c r="E694" s="6">
        <v>34480</v>
      </c>
    </row>
    <row r="695" spans="1:5" x14ac:dyDescent="0.25">
      <c r="A695" s="6">
        <v>2011</v>
      </c>
      <c r="B695" s="6" t="s">
        <v>0</v>
      </c>
      <c r="C695" s="6" t="s">
        <v>6</v>
      </c>
      <c r="D695" s="6">
        <v>5600589051</v>
      </c>
      <c r="E695" s="6">
        <v>12344</v>
      </c>
    </row>
    <row r="696" spans="1:5" x14ac:dyDescent="0.25">
      <c r="A696" s="6">
        <v>2011</v>
      </c>
      <c r="B696" s="6" t="s">
        <v>12</v>
      </c>
      <c r="C696" s="6" t="s">
        <v>6</v>
      </c>
      <c r="D696" s="6">
        <v>3675310134</v>
      </c>
      <c r="E696" s="6">
        <v>8100</v>
      </c>
    </row>
    <row r="697" spans="1:5" x14ac:dyDescent="0.25">
      <c r="A697" s="6">
        <v>2011</v>
      </c>
      <c r="B697" s="6" t="s">
        <v>19</v>
      </c>
      <c r="C697" s="6" t="s">
        <v>6</v>
      </c>
      <c r="D697" s="6">
        <v>1171917738</v>
      </c>
      <c r="E697" s="6">
        <v>2583</v>
      </c>
    </row>
    <row r="698" spans="1:5" x14ac:dyDescent="0.25">
      <c r="A698" s="6">
        <v>2011</v>
      </c>
      <c r="B698" s="6" t="s">
        <v>20</v>
      </c>
      <c r="C698" s="6" t="s">
        <v>6</v>
      </c>
      <c r="D698" s="6">
        <v>20764116657</v>
      </c>
      <c r="E698" s="6">
        <v>45765</v>
      </c>
    </row>
    <row r="699" spans="1:5" x14ac:dyDescent="0.25">
      <c r="A699" s="6">
        <v>2011</v>
      </c>
      <c r="B699" s="6" t="s">
        <v>1</v>
      </c>
      <c r="C699" s="6" t="s">
        <v>7</v>
      </c>
      <c r="D699" s="6">
        <v>2576439096</v>
      </c>
      <c r="E699" s="6">
        <v>12285</v>
      </c>
    </row>
    <row r="700" spans="1:5" x14ac:dyDescent="0.25">
      <c r="A700" s="6">
        <v>2011</v>
      </c>
      <c r="B700" s="6" t="s">
        <v>13</v>
      </c>
      <c r="C700" s="6" t="s">
        <v>7</v>
      </c>
      <c r="D700" s="6">
        <v>3059458080</v>
      </c>
      <c r="E700" s="6">
        <v>14589</v>
      </c>
    </row>
    <row r="701" spans="1:5" x14ac:dyDescent="0.25">
      <c r="A701" s="6">
        <v>2011</v>
      </c>
      <c r="B701" s="6" t="s">
        <v>0</v>
      </c>
      <c r="C701" s="6" t="s">
        <v>7</v>
      </c>
      <c r="D701" s="6">
        <v>2121784311</v>
      </c>
      <c r="E701" s="6">
        <v>10117</v>
      </c>
    </row>
    <row r="702" spans="1:5" x14ac:dyDescent="0.25">
      <c r="A702" s="6">
        <v>2011</v>
      </c>
      <c r="B702" s="6" t="s">
        <v>12</v>
      </c>
      <c r="C702" s="6" t="s">
        <v>7</v>
      </c>
      <c r="D702" s="6">
        <v>1638610950</v>
      </c>
      <c r="E702" s="6">
        <v>7813</v>
      </c>
    </row>
    <row r="703" spans="1:5" x14ac:dyDescent="0.25">
      <c r="A703" s="6">
        <v>2011</v>
      </c>
      <c r="B703" s="6" t="s">
        <v>19</v>
      </c>
      <c r="C703" s="6" t="s">
        <v>7</v>
      </c>
      <c r="D703" s="6">
        <v>2628507249</v>
      </c>
      <c r="E703" s="6">
        <v>12534</v>
      </c>
    </row>
    <row r="704" spans="1:5" x14ac:dyDescent="0.25">
      <c r="A704" s="6">
        <v>2011</v>
      </c>
      <c r="B704" s="6" t="s">
        <v>20</v>
      </c>
      <c r="C704" s="6" t="s">
        <v>7</v>
      </c>
      <c r="D704" s="6">
        <v>7372424910</v>
      </c>
      <c r="E704" s="6">
        <v>35156</v>
      </c>
    </row>
    <row r="705" spans="1:5" x14ac:dyDescent="0.25">
      <c r="A705" s="6">
        <v>2011</v>
      </c>
      <c r="B705" s="6" t="s">
        <v>1</v>
      </c>
      <c r="C705" s="6" t="s">
        <v>8</v>
      </c>
      <c r="D705" s="6">
        <v>490082511</v>
      </c>
      <c r="E705" s="6">
        <v>1249</v>
      </c>
    </row>
    <row r="706" spans="1:5" x14ac:dyDescent="0.25">
      <c r="A706" s="6">
        <v>2011</v>
      </c>
      <c r="B706" s="6" t="s">
        <v>13</v>
      </c>
      <c r="C706" s="6" t="s">
        <v>8</v>
      </c>
      <c r="D706" s="6">
        <v>699767991</v>
      </c>
      <c r="E706" s="6">
        <v>1784</v>
      </c>
    </row>
    <row r="707" spans="1:5" x14ac:dyDescent="0.25">
      <c r="A707" s="6">
        <v>2011</v>
      </c>
      <c r="B707" s="6" t="s">
        <v>0</v>
      </c>
      <c r="C707" s="6" t="s">
        <v>8</v>
      </c>
      <c r="D707" s="6">
        <v>2557852974</v>
      </c>
      <c r="E707" s="6">
        <v>6521</v>
      </c>
    </row>
    <row r="708" spans="1:5" x14ac:dyDescent="0.25">
      <c r="A708" s="6">
        <v>2011</v>
      </c>
      <c r="B708" s="6" t="s">
        <v>12</v>
      </c>
      <c r="C708" s="6" t="s">
        <v>8</v>
      </c>
      <c r="D708" s="6">
        <v>2348792598</v>
      </c>
      <c r="E708" s="6">
        <v>5988</v>
      </c>
    </row>
    <row r="709" spans="1:5" x14ac:dyDescent="0.25">
      <c r="A709" s="6">
        <v>2011</v>
      </c>
      <c r="B709" s="6" t="s">
        <v>19</v>
      </c>
      <c r="C709" s="6" t="s">
        <v>8</v>
      </c>
      <c r="D709" s="6">
        <v>6217504140</v>
      </c>
      <c r="E709" s="6">
        <v>15852</v>
      </c>
    </row>
    <row r="710" spans="1:5" x14ac:dyDescent="0.25">
      <c r="A710" s="6">
        <v>2011</v>
      </c>
      <c r="B710" s="6" t="s">
        <v>20</v>
      </c>
      <c r="C710" s="6" t="s">
        <v>8</v>
      </c>
      <c r="D710" s="6">
        <v>9248651334</v>
      </c>
      <c r="E710" s="6">
        <v>23580</v>
      </c>
    </row>
    <row r="711" spans="1:5" x14ac:dyDescent="0.25">
      <c r="A711" s="6">
        <v>2011</v>
      </c>
      <c r="B711" s="6" t="s">
        <v>1</v>
      </c>
      <c r="C711" s="6" t="s">
        <v>21</v>
      </c>
      <c r="D711" s="6">
        <v>3066603621</v>
      </c>
      <c r="E711" s="6">
        <v>5094</v>
      </c>
    </row>
    <row r="712" spans="1:5" x14ac:dyDescent="0.25">
      <c r="A712" s="6">
        <v>2011</v>
      </c>
      <c r="B712" s="6" t="s">
        <v>13</v>
      </c>
      <c r="C712" s="6" t="s">
        <v>21</v>
      </c>
      <c r="D712" s="6">
        <v>3758503395</v>
      </c>
      <c r="E712" s="6">
        <v>6244</v>
      </c>
    </row>
    <row r="713" spans="1:5" x14ac:dyDescent="0.25">
      <c r="A713" s="6">
        <v>2011</v>
      </c>
      <c r="B713" s="6" t="s">
        <v>0</v>
      </c>
      <c r="C713" s="6" t="s">
        <v>21</v>
      </c>
      <c r="D713" s="6">
        <v>4678227267</v>
      </c>
      <c r="E713" s="6">
        <v>7772</v>
      </c>
    </row>
    <row r="714" spans="1:5" x14ac:dyDescent="0.25">
      <c r="A714" s="6">
        <v>2011</v>
      </c>
      <c r="B714" s="6" t="s">
        <v>12</v>
      </c>
      <c r="C714" s="6" t="s">
        <v>21</v>
      </c>
      <c r="D714" s="6">
        <v>3986208840</v>
      </c>
      <c r="E714" s="6">
        <v>6622</v>
      </c>
    </row>
    <row r="715" spans="1:5" x14ac:dyDescent="0.25">
      <c r="A715" s="6">
        <v>2011</v>
      </c>
      <c r="B715" s="6" t="s">
        <v>19</v>
      </c>
      <c r="C715" s="6" t="s">
        <v>21</v>
      </c>
      <c r="D715" s="6">
        <v>8844957879</v>
      </c>
      <c r="E715" s="6">
        <v>14694</v>
      </c>
    </row>
    <row r="716" spans="1:5" x14ac:dyDescent="0.25">
      <c r="A716" s="6">
        <v>2011</v>
      </c>
      <c r="B716" s="6" t="s">
        <v>20</v>
      </c>
      <c r="C716" s="6" t="s">
        <v>21</v>
      </c>
      <c r="D716" s="6">
        <v>16620771453</v>
      </c>
      <c r="E716" s="6">
        <v>27612</v>
      </c>
    </row>
    <row r="717" spans="1:5" x14ac:dyDescent="0.25">
      <c r="A717" s="6">
        <v>2011</v>
      </c>
      <c r="B717" s="6" t="s">
        <v>1</v>
      </c>
      <c r="C717" s="6" t="s">
        <v>22</v>
      </c>
      <c r="D717" s="6">
        <v>81950976675</v>
      </c>
      <c r="E717" s="6">
        <v>25023</v>
      </c>
    </row>
    <row r="718" spans="1:5" x14ac:dyDescent="0.25">
      <c r="A718" s="6">
        <v>2011</v>
      </c>
      <c r="B718" s="6" t="s">
        <v>13</v>
      </c>
      <c r="C718" s="6" t="s">
        <v>22</v>
      </c>
      <c r="D718" s="6">
        <v>89813743047</v>
      </c>
      <c r="E718" s="6">
        <v>27424</v>
      </c>
    </row>
    <row r="719" spans="1:5" x14ac:dyDescent="0.25">
      <c r="A719" s="6">
        <v>2011</v>
      </c>
      <c r="B719" s="6" t="s">
        <v>0</v>
      </c>
      <c r="C719" s="6" t="s">
        <v>22</v>
      </c>
      <c r="D719" s="6">
        <v>22451148531</v>
      </c>
      <c r="E719" s="6">
        <v>6855</v>
      </c>
    </row>
    <row r="720" spans="1:5" x14ac:dyDescent="0.25">
      <c r="A720" s="6">
        <v>2011</v>
      </c>
      <c r="B720" s="6" t="s">
        <v>12</v>
      </c>
      <c r="C720" s="6" t="s">
        <v>22</v>
      </c>
      <c r="D720" s="6">
        <v>14607071826</v>
      </c>
      <c r="E720" s="6">
        <v>4460</v>
      </c>
    </row>
    <row r="721" spans="1:5" x14ac:dyDescent="0.25">
      <c r="A721" s="6">
        <v>2011</v>
      </c>
      <c r="B721" s="6" t="s">
        <v>19</v>
      </c>
      <c r="C721" s="6" t="s">
        <v>22</v>
      </c>
      <c r="D721" s="6">
        <v>15139957596</v>
      </c>
      <c r="E721" s="6">
        <v>4622</v>
      </c>
    </row>
    <row r="722" spans="1:5" x14ac:dyDescent="0.25">
      <c r="A722" s="6">
        <v>2011</v>
      </c>
      <c r="B722" s="6" t="s">
        <v>20</v>
      </c>
      <c r="C722" s="6" t="s">
        <v>22</v>
      </c>
      <c r="D722" s="6">
        <v>120498526800</v>
      </c>
      <c r="E722" s="6">
        <v>36794</v>
      </c>
    </row>
    <row r="723" spans="1:5" x14ac:dyDescent="0.25">
      <c r="A723" s="6">
        <v>2012</v>
      </c>
      <c r="B723" s="6" t="s">
        <v>1</v>
      </c>
      <c r="C723" s="6" t="s">
        <v>18</v>
      </c>
      <c r="D723" s="6">
        <v>8943060</v>
      </c>
      <c r="E723" s="6">
        <v>522</v>
      </c>
    </row>
    <row r="724" spans="1:5" x14ac:dyDescent="0.25">
      <c r="A724" s="6">
        <v>2012</v>
      </c>
      <c r="B724" s="6" t="s">
        <v>13</v>
      </c>
      <c r="C724" s="6" t="s">
        <v>18</v>
      </c>
      <c r="D724" s="6">
        <v>10076493</v>
      </c>
      <c r="E724" s="6">
        <v>588</v>
      </c>
    </row>
    <row r="725" spans="1:5" x14ac:dyDescent="0.25">
      <c r="A725" s="6">
        <v>2012</v>
      </c>
      <c r="B725" s="6" t="s">
        <v>0</v>
      </c>
      <c r="C725" s="6" t="s">
        <v>18</v>
      </c>
      <c r="D725" s="6">
        <v>20170149</v>
      </c>
      <c r="E725" s="6">
        <v>1178</v>
      </c>
    </row>
    <row r="726" spans="1:5" x14ac:dyDescent="0.25">
      <c r="A726" s="6">
        <v>2012</v>
      </c>
      <c r="B726" s="6" t="s">
        <v>12</v>
      </c>
      <c r="C726" s="6" t="s">
        <v>18</v>
      </c>
      <c r="D726" s="6">
        <v>19092642</v>
      </c>
      <c r="E726" s="6">
        <v>1115</v>
      </c>
    </row>
    <row r="727" spans="1:5" x14ac:dyDescent="0.25">
      <c r="A727" s="6">
        <v>2012</v>
      </c>
      <c r="B727" s="6" t="s">
        <v>19</v>
      </c>
      <c r="C727" s="6" t="s">
        <v>18</v>
      </c>
      <c r="D727" s="6">
        <v>12944622</v>
      </c>
      <c r="E727" s="6">
        <v>756</v>
      </c>
    </row>
    <row r="728" spans="1:5" x14ac:dyDescent="0.25">
      <c r="A728" s="6">
        <v>2012</v>
      </c>
      <c r="B728" s="6" t="s">
        <v>20</v>
      </c>
      <c r="C728" s="6" t="s">
        <v>18</v>
      </c>
      <c r="D728" s="6">
        <v>44886981</v>
      </c>
      <c r="E728" s="6">
        <v>2623</v>
      </c>
    </row>
    <row r="729" spans="1:5" x14ac:dyDescent="0.25">
      <c r="A729" s="6">
        <v>2012</v>
      </c>
      <c r="B729" s="6" t="s">
        <v>1</v>
      </c>
      <c r="C729" s="6" t="s">
        <v>2</v>
      </c>
      <c r="D729" s="6">
        <v>5982165570</v>
      </c>
      <c r="E729" s="6">
        <v>12798</v>
      </c>
    </row>
    <row r="730" spans="1:5" x14ac:dyDescent="0.25">
      <c r="A730" s="6">
        <v>2012</v>
      </c>
      <c r="B730" s="6" t="s">
        <v>13</v>
      </c>
      <c r="C730" s="6" t="s">
        <v>2</v>
      </c>
      <c r="D730" s="6">
        <v>6079938237</v>
      </c>
      <c r="E730" s="6">
        <v>13007</v>
      </c>
    </row>
    <row r="731" spans="1:5" x14ac:dyDescent="0.25">
      <c r="A731" s="6">
        <v>2012</v>
      </c>
      <c r="B731" s="6" t="s">
        <v>0</v>
      </c>
      <c r="C731" s="6" t="s">
        <v>2</v>
      </c>
      <c r="D731" s="6">
        <v>489426675</v>
      </c>
      <c r="E731" s="6">
        <v>1047</v>
      </c>
    </row>
    <row r="732" spans="1:5" x14ac:dyDescent="0.25">
      <c r="A732" s="6">
        <v>2012</v>
      </c>
      <c r="B732" s="6" t="s">
        <v>12</v>
      </c>
      <c r="C732" s="6" t="s">
        <v>2</v>
      </c>
      <c r="D732" s="6">
        <v>390872076</v>
      </c>
      <c r="E732" s="6">
        <v>836</v>
      </c>
    </row>
    <row r="733" spans="1:5" x14ac:dyDescent="0.25">
      <c r="A733" s="6">
        <v>2012</v>
      </c>
      <c r="B733" s="6" t="s">
        <v>19</v>
      </c>
      <c r="C733" s="6" t="s">
        <v>2</v>
      </c>
      <c r="D733" s="6">
        <v>1053721221</v>
      </c>
      <c r="E733" s="6">
        <v>2254</v>
      </c>
    </row>
    <row r="734" spans="1:5" x14ac:dyDescent="0.25">
      <c r="A734" s="6">
        <v>2012</v>
      </c>
      <c r="B734" s="6" t="s">
        <v>20</v>
      </c>
      <c r="C734" s="6" t="s">
        <v>2</v>
      </c>
      <c r="D734" s="6">
        <v>7502878581</v>
      </c>
      <c r="E734" s="6">
        <v>16051</v>
      </c>
    </row>
    <row r="735" spans="1:5" x14ac:dyDescent="0.25">
      <c r="A735" s="6">
        <v>2012</v>
      </c>
      <c r="B735" s="6" t="s">
        <v>1</v>
      </c>
      <c r="C735" s="6" t="s">
        <v>3</v>
      </c>
      <c r="D735" s="6">
        <v>16689496791</v>
      </c>
      <c r="E735" s="6">
        <v>29155</v>
      </c>
    </row>
    <row r="736" spans="1:5" x14ac:dyDescent="0.25">
      <c r="A736" s="6">
        <v>2012</v>
      </c>
      <c r="B736" s="6" t="s">
        <v>13</v>
      </c>
      <c r="C736" s="6" t="s">
        <v>3</v>
      </c>
      <c r="D736" s="6">
        <v>17458533447</v>
      </c>
      <c r="E736" s="6">
        <v>30498</v>
      </c>
    </row>
    <row r="737" spans="1:5" x14ac:dyDescent="0.25">
      <c r="A737" s="6">
        <v>2012</v>
      </c>
      <c r="B737" s="6" t="s">
        <v>0</v>
      </c>
      <c r="C737" s="6" t="s">
        <v>3</v>
      </c>
      <c r="D737" s="6">
        <v>1703770893</v>
      </c>
      <c r="E737" s="6">
        <v>2976</v>
      </c>
    </row>
    <row r="738" spans="1:5" x14ac:dyDescent="0.25">
      <c r="A738" s="6">
        <v>2012</v>
      </c>
      <c r="B738" s="6" t="s">
        <v>12</v>
      </c>
      <c r="C738" s="6" t="s">
        <v>3</v>
      </c>
      <c r="D738" s="6">
        <v>939198858</v>
      </c>
      <c r="E738" s="6">
        <v>1640</v>
      </c>
    </row>
    <row r="739" spans="1:5" x14ac:dyDescent="0.25">
      <c r="A739" s="6">
        <v>2012</v>
      </c>
      <c r="B739" s="6" t="s">
        <v>19</v>
      </c>
      <c r="C739" s="6" t="s">
        <v>3</v>
      </c>
      <c r="D739" s="6">
        <v>1438500660</v>
      </c>
      <c r="E739" s="6">
        <v>2512</v>
      </c>
    </row>
    <row r="740" spans="1:5" x14ac:dyDescent="0.25">
      <c r="A740" s="6">
        <v>2012</v>
      </c>
      <c r="B740" s="6" t="s">
        <v>20</v>
      </c>
      <c r="C740" s="6" t="s">
        <v>3</v>
      </c>
      <c r="D740" s="6">
        <v>19947191997</v>
      </c>
      <c r="E740" s="6">
        <v>34846</v>
      </c>
    </row>
    <row r="741" spans="1:5" x14ac:dyDescent="0.25">
      <c r="A741" s="6">
        <v>2012</v>
      </c>
      <c r="B741" s="6" t="s">
        <v>1</v>
      </c>
      <c r="C741" s="6" t="s">
        <v>4</v>
      </c>
      <c r="D741" s="6">
        <v>21641406666</v>
      </c>
      <c r="E741" s="6">
        <v>37741</v>
      </c>
    </row>
    <row r="742" spans="1:5" x14ac:dyDescent="0.25">
      <c r="A742" s="6">
        <v>2012</v>
      </c>
      <c r="B742" s="6" t="s">
        <v>13</v>
      </c>
      <c r="C742" s="6" t="s">
        <v>4</v>
      </c>
      <c r="D742" s="6">
        <v>23665207374</v>
      </c>
      <c r="E742" s="6">
        <v>41270</v>
      </c>
    </row>
    <row r="743" spans="1:5" x14ac:dyDescent="0.25">
      <c r="A743" s="6">
        <v>2012</v>
      </c>
      <c r="B743" s="6" t="s">
        <v>0</v>
      </c>
      <c r="C743" s="6" t="s">
        <v>4</v>
      </c>
      <c r="D743" s="6">
        <v>4689539031</v>
      </c>
      <c r="E743" s="6">
        <v>8178</v>
      </c>
    </row>
    <row r="744" spans="1:5" x14ac:dyDescent="0.25">
      <c r="A744" s="6">
        <v>2012</v>
      </c>
      <c r="B744" s="6" t="s">
        <v>12</v>
      </c>
      <c r="C744" s="6" t="s">
        <v>4</v>
      </c>
      <c r="D744" s="6">
        <v>2667489051</v>
      </c>
      <c r="E744" s="6">
        <v>4651</v>
      </c>
    </row>
    <row r="745" spans="1:5" x14ac:dyDescent="0.25">
      <c r="A745" s="6">
        <v>2012</v>
      </c>
      <c r="B745" s="6" t="s">
        <v>19</v>
      </c>
      <c r="C745" s="6" t="s">
        <v>4</v>
      </c>
      <c r="D745" s="6">
        <v>1316289432</v>
      </c>
      <c r="E745" s="6">
        <v>2295</v>
      </c>
    </row>
    <row r="746" spans="1:5" x14ac:dyDescent="0.25">
      <c r="A746" s="6">
        <v>2012</v>
      </c>
      <c r="B746" s="6" t="s">
        <v>20</v>
      </c>
      <c r="C746" s="6" t="s">
        <v>4</v>
      </c>
      <c r="D746" s="6">
        <v>28231722663</v>
      </c>
      <c r="E746" s="6">
        <v>49234</v>
      </c>
    </row>
    <row r="747" spans="1:5" x14ac:dyDescent="0.25">
      <c r="A747" s="6">
        <v>2012</v>
      </c>
      <c r="B747" s="6" t="s">
        <v>1</v>
      </c>
      <c r="C747" s="6" t="s">
        <v>5</v>
      </c>
      <c r="D747" s="6">
        <v>22836306348</v>
      </c>
      <c r="E747" s="6">
        <v>38490</v>
      </c>
    </row>
    <row r="748" spans="1:5" x14ac:dyDescent="0.25">
      <c r="A748" s="6">
        <v>2012</v>
      </c>
      <c r="B748" s="6" t="s">
        <v>13</v>
      </c>
      <c r="C748" s="6" t="s">
        <v>5</v>
      </c>
      <c r="D748" s="6">
        <v>25564794279</v>
      </c>
      <c r="E748" s="6">
        <v>43089</v>
      </c>
    </row>
    <row r="749" spans="1:5" x14ac:dyDescent="0.25">
      <c r="A749" s="6">
        <v>2012</v>
      </c>
      <c r="B749" s="6" t="s">
        <v>0</v>
      </c>
      <c r="C749" s="6" t="s">
        <v>5</v>
      </c>
      <c r="D749" s="6">
        <v>6978140238</v>
      </c>
      <c r="E749" s="6">
        <v>11761</v>
      </c>
    </row>
    <row r="750" spans="1:5" x14ac:dyDescent="0.25">
      <c r="A750" s="6">
        <v>2012</v>
      </c>
      <c r="B750" s="6" t="s">
        <v>12</v>
      </c>
      <c r="C750" s="6" t="s">
        <v>5</v>
      </c>
      <c r="D750" s="6">
        <v>4249594353</v>
      </c>
      <c r="E750" s="6">
        <v>7162</v>
      </c>
    </row>
    <row r="751" spans="1:5" x14ac:dyDescent="0.25">
      <c r="A751" s="6">
        <v>2012</v>
      </c>
      <c r="B751" s="6" t="s">
        <v>19</v>
      </c>
      <c r="C751" s="6" t="s">
        <v>5</v>
      </c>
      <c r="D751" s="6">
        <v>1286161326</v>
      </c>
      <c r="E751" s="6">
        <v>2167</v>
      </c>
    </row>
    <row r="752" spans="1:5" x14ac:dyDescent="0.25">
      <c r="A752" s="6">
        <v>2012</v>
      </c>
      <c r="B752" s="6" t="s">
        <v>20</v>
      </c>
      <c r="C752" s="6" t="s">
        <v>5</v>
      </c>
      <c r="D752" s="6">
        <v>32004943536</v>
      </c>
      <c r="E752" s="6">
        <v>53944</v>
      </c>
    </row>
    <row r="753" spans="1:5" x14ac:dyDescent="0.25">
      <c r="A753" s="6">
        <v>2012</v>
      </c>
      <c r="B753" s="6" t="s">
        <v>1</v>
      </c>
      <c r="C753" s="6" t="s">
        <v>6</v>
      </c>
      <c r="D753" s="6">
        <v>14609301153</v>
      </c>
      <c r="E753" s="6">
        <v>31512</v>
      </c>
    </row>
    <row r="754" spans="1:5" x14ac:dyDescent="0.25">
      <c r="A754" s="6">
        <v>2012</v>
      </c>
      <c r="B754" s="6" t="s">
        <v>13</v>
      </c>
      <c r="C754" s="6" t="s">
        <v>6</v>
      </c>
      <c r="D754" s="6">
        <v>16748384733</v>
      </c>
      <c r="E754" s="6">
        <v>36126</v>
      </c>
    </row>
    <row r="755" spans="1:5" x14ac:dyDescent="0.25">
      <c r="A755" s="6">
        <v>2012</v>
      </c>
      <c r="B755" s="6" t="s">
        <v>0</v>
      </c>
      <c r="C755" s="6" t="s">
        <v>6</v>
      </c>
      <c r="D755" s="6">
        <v>6660451983</v>
      </c>
      <c r="E755" s="6">
        <v>14366</v>
      </c>
    </row>
    <row r="756" spans="1:5" x14ac:dyDescent="0.25">
      <c r="A756" s="6">
        <v>2012</v>
      </c>
      <c r="B756" s="6" t="s">
        <v>12</v>
      </c>
      <c r="C756" s="6" t="s">
        <v>6</v>
      </c>
      <c r="D756" s="6">
        <v>4527193410</v>
      </c>
      <c r="E756" s="6">
        <v>9765</v>
      </c>
    </row>
    <row r="757" spans="1:5" x14ac:dyDescent="0.25">
      <c r="A757" s="6">
        <v>2012</v>
      </c>
      <c r="B757" s="6" t="s">
        <v>19</v>
      </c>
      <c r="C757" s="6" t="s">
        <v>6</v>
      </c>
      <c r="D757" s="6">
        <v>1188868260</v>
      </c>
      <c r="E757" s="6">
        <v>2564</v>
      </c>
    </row>
    <row r="758" spans="1:5" x14ac:dyDescent="0.25">
      <c r="A758" s="6">
        <v>2012</v>
      </c>
      <c r="B758" s="6" t="s">
        <v>20</v>
      </c>
      <c r="C758" s="6" t="s">
        <v>6</v>
      </c>
      <c r="D758" s="6">
        <v>23062831941</v>
      </c>
      <c r="E758" s="6">
        <v>49747</v>
      </c>
    </row>
    <row r="759" spans="1:5" x14ac:dyDescent="0.25">
      <c r="A759" s="6">
        <v>2012</v>
      </c>
      <c r="B759" s="6" t="s">
        <v>1</v>
      </c>
      <c r="C759" s="6" t="s">
        <v>7</v>
      </c>
      <c r="D759" s="6">
        <v>2973543360</v>
      </c>
      <c r="E759" s="6">
        <v>13450</v>
      </c>
    </row>
    <row r="760" spans="1:5" x14ac:dyDescent="0.25">
      <c r="A760" s="6">
        <v>2012</v>
      </c>
      <c r="B760" s="6" t="s">
        <v>13</v>
      </c>
      <c r="C760" s="6" t="s">
        <v>7</v>
      </c>
      <c r="D760" s="6">
        <v>3540735630</v>
      </c>
      <c r="E760" s="6">
        <v>16016</v>
      </c>
    </row>
    <row r="761" spans="1:5" x14ac:dyDescent="0.25">
      <c r="A761" s="6">
        <v>2012</v>
      </c>
      <c r="B761" s="6" t="s">
        <v>0</v>
      </c>
      <c r="C761" s="6" t="s">
        <v>7</v>
      </c>
      <c r="D761" s="6">
        <v>2639776485</v>
      </c>
      <c r="E761" s="6">
        <v>11940</v>
      </c>
    </row>
    <row r="762" spans="1:5" x14ac:dyDescent="0.25">
      <c r="A762" s="6">
        <v>2012</v>
      </c>
      <c r="B762" s="6" t="s">
        <v>12</v>
      </c>
      <c r="C762" s="6" t="s">
        <v>7</v>
      </c>
      <c r="D762" s="6">
        <v>2071689951</v>
      </c>
      <c r="E762" s="6">
        <v>9371</v>
      </c>
    </row>
    <row r="763" spans="1:5" x14ac:dyDescent="0.25">
      <c r="A763" s="6">
        <v>2012</v>
      </c>
      <c r="B763" s="6" t="s">
        <v>19</v>
      </c>
      <c r="C763" s="6" t="s">
        <v>7</v>
      </c>
      <c r="D763" s="6">
        <v>2848309044</v>
      </c>
      <c r="E763" s="6">
        <v>12884</v>
      </c>
    </row>
    <row r="764" spans="1:5" x14ac:dyDescent="0.25">
      <c r="A764" s="6">
        <v>2012</v>
      </c>
      <c r="B764" s="6" t="s">
        <v>20</v>
      </c>
      <c r="C764" s="6" t="s">
        <v>7</v>
      </c>
      <c r="D764" s="6">
        <v>8564408448</v>
      </c>
      <c r="E764" s="6">
        <v>38740</v>
      </c>
    </row>
    <row r="765" spans="1:5" x14ac:dyDescent="0.25">
      <c r="A765" s="6">
        <v>2012</v>
      </c>
      <c r="B765" s="6" t="s">
        <v>1</v>
      </c>
      <c r="C765" s="6" t="s">
        <v>8</v>
      </c>
      <c r="D765" s="6">
        <v>573070812</v>
      </c>
      <c r="E765" s="6">
        <v>1413</v>
      </c>
    </row>
    <row r="766" spans="1:5" x14ac:dyDescent="0.25">
      <c r="A766" s="6">
        <v>2012</v>
      </c>
      <c r="B766" s="6" t="s">
        <v>13</v>
      </c>
      <c r="C766" s="6" t="s">
        <v>8</v>
      </c>
      <c r="D766" s="6">
        <v>828598497</v>
      </c>
      <c r="E766" s="6">
        <v>2044</v>
      </c>
    </row>
    <row r="767" spans="1:5" x14ac:dyDescent="0.25">
      <c r="A767" s="6">
        <v>2012</v>
      </c>
      <c r="B767" s="6" t="s">
        <v>0</v>
      </c>
      <c r="C767" s="6" t="s">
        <v>8</v>
      </c>
      <c r="D767" s="6">
        <v>3032554518</v>
      </c>
      <c r="E767" s="6">
        <v>7482</v>
      </c>
    </row>
    <row r="768" spans="1:5" x14ac:dyDescent="0.25">
      <c r="A768" s="6">
        <v>2012</v>
      </c>
      <c r="B768" s="6" t="s">
        <v>12</v>
      </c>
      <c r="C768" s="6" t="s">
        <v>8</v>
      </c>
      <c r="D768" s="6">
        <v>2776663785</v>
      </c>
      <c r="E768" s="6">
        <v>6850</v>
      </c>
    </row>
    <row r="769" spans="1:5" x14ac:dyDescent="0.25">
      <c r="A769" s="6">
        <v>2012</v>
      </c>
      <c r="B769" s="6" t="s">
        <v>19</v>
      </c>
      <c r="C769" s="6" t="s">
        <v>8</v>
      </c>
      <c r="D769" s="6">
        <v>6697817562</v>
      </c>
      <c r="E769" s="6">
        <v>16525</v>
      </c>
    </row>
    <row r="770" spans="1:5" x14ac:dyDescent="0.25">
      <c r="A770" s="6">
        <v>2012</v>
      </c>
      <c r="B770" s="6" t="s">
        <v>20</v>
      </c>
      <c r="C770" s="6" t="s">
        <v>8</v>
      </c>
      <c r="D770" s="6">
        <v>10311208056</v>
      </c>
      <c r="E770" s="6">
        <v>25441</v>
      </c>
    </row>
    <row r="771" spans="1:5" x14ac:dyDescent="0.25">
      <c r="A771" s="6">
        <v>2012</v>
      </c>
      <c r="B771" s="6" t="s">
        <v>1</v>
      </c>
      <c r="C771" s="6" t="s">
        <v>21</v>
      </c>
      <c r="D771" s="6">
        <v>3546182169</v>
      </c>
      <c r="E771" s="6">
        <v>5661</v>
      </c>
    </row>
    <row r="772" spans="1:5" x14ac:dyDescent="0.25">
      <c r="A772" s="6">
        <v>2012</v>
      </c>
      <c r="B772" s="6" t="s">
        <v>13</v>
      </c>
      <c r="C772" s="6" t="s">
        <v>21</v>
      </c>
      <c r="D772" s="6">
        <v>4369525815</v>
      </c>
      <c r="E772" s="6">
        <v>6976</v>
      </c>
    </row>
    <row r="773" spans="1:5" x14ac:dyDescent="0.25">
      <c r="A773" s="6">
        <v>2012</v>
      </c>
      <c r="B773" s="6" t="s">
        <v>0</v>
      </c>
      <c r="C773" s="6" t="s">
        <v>21</v>
      </c>
      <c r="D773" s="6">
        <v>5674034910</v>
      </c>
      <c r="E773" s="6">
        <v>9058</v>
      </c>
    </row>
    <row r="774" spans="1:5" x14ac:dyDescent="0.25">
      <c r="A774" s="6">
        <v>2012</v>
      </c>
      <c r="B774" s="6" t="s">
        <v>12</v>
      </c>
      <c r="C774" s="6" t="s">
        <v>21</v>
      </c>
      <c r="D774" s="6">
        <v>4848932061</v>
      </c>
      <c r="E774" s="6">
        <v>7741</v>
      </c>
    </row>
    <row r="775" spans="1:5" x14ac:dyDescent="0.25">
      <c r="A775" s="6">
        <v>2012</v>
      </c>
      <c r="B775" s="6" t="s">
        <v>19</v>
      </c>
      <c r="C775" s="6" t="s">
        <v>21</v>
      </c>
      <c r="D775" s="6">
        <v>9546215577</v>
      </c>
      <c r="E775" s="6">
        <v>15240</v>
      </c>
    </row>
    <row r="776" spans="1:5" x14ac:dyDescent="0.25">
      <c r="A776" s="6">
        <v>2012</v>
      </c>
      <c r="B776" s="6" t="s">
        <v>20</v>
      </c>
      <c r="C776" s="6" t="s">
        <v>21</v>
      </c>
      <c r="D776" s="6">
        <v>18878342070</v>
      </c>
      <c r="E776" s="6">
        <v>30139</v>
      </c>
    </row>
    <row r="777" spans="1:5" x14ac:dyDescent="0.25">
      <c r="A777" s="6">
        <v>2012</v>
      </c>
      <c r="B777" s="6" t="s">
        <v>1</v>
      </c>
      <c r="C777" s="6" t="s">
        <v>22</v>
      </c>
      <c r="D777" s="6">
        <v>85308319020</v>
      </c>
      <c r="E777" s="6">
        <v>25743</v>
      </c>
    </row>
    <row r="778" spans="1:5" x14ac:dyDescent="0.25">
      <c r="A778" s="6">
        <v>2012</v>
      </c>
      <c r="B778" s="6" t="s">
        <v>13</v>
      </c>
      <c r="C778" s="6" t="s">
        <v>22</v>
      </c>
      <c r="D778" s="6">
        <v>93890744232</v>
      </c>
      <c r="E778" s="6">
        <v>28333</v>
      </c>
    </row>
    <row r="779" spans="1:5" x14ac:dyDescent="0.25">
      <c r="A779" s="6">
        <v>2012</v>
      </c>
      <c r="B779" s="6" t="s">
        <v>0</v>
      </c>
      <c r="C779" s="6" t="s">
        <v>22</v>
      </c>
      <c r="D779" s="6">
        <v>26188403223</v>
      </c>
      <c r="E779" s="6">
        <v>7902</v>
      </c>
    </row>
    <row r="780" spans="1:5" x14ac:dyDescent="0.25">
      <c r="A780" s="6">
        <v>2012</v>
      </c>
      <c r="B780" s="6" t="s">
        <v>12</v>
      </c>
      <c r="C780" s="6" t="s">
        <v>22</v>
      </c>
      <c r="D780" s="6">
        <v>17605211295</v>
      </c>
      <c r="E780" s="6">
        <v>5312</v>
      </c>
    </row>
    <row r="781" spans="1:5" x14ac:dyDescent="0.25">
      <c r="A781" s="6">
        <v>2012</v>
      </c>
      <c r="B781" s="6" t="s">
        <v>19</v>
      </c>
      <c r="C781" s="6" t="s">
        <v>22</v>
      </c>
      <c r="D781" s="6">
        <v>15844828095</v>
      </c>
      <c r="E781" s="6">
        <v>4781</v>
      </c>
    </row>
    <row r="782" spans="1:5" x14ac:dyDescent="0.25">
      <c r="A782" s="6">
        <v>2012</v>
      </c>
      <c r="B782" s="6" t="s">
        <v>20</v>
      </c>
      <c r="C782" s="6" t="s">
        <v>22</v>
      </c>
      <c r="D782" s="6">
        <v>129633615426</v>
      </c>
      <c r="E782" s="6">
        <v>39120</v>
      </c>
    </row>
    <row r="783" spans="1:5" x14ac:dyDescent="0.25">
      <c r="A783" s="6">
        <v>2013</v>
      </c>
      <c r="B783" s="6" t="s">
        <v>1</v>
      </c>
      <c r="C783" s="6" t="s">
        <v>18</v>
      </c>
      <c r="D783" s="6">
        <v>9032229</v>
      </c>
      <c r="E783" s="6">
        <v>581</v>
      </c>
    </row>
    <row r="784" spans="1:5" x14ac:dyDescent="0.25">
      <c r="A784" s="6">
        <v>2013</v>
      </c>
      <c r="B784" s="6" t="s">
        <v>13</v>
      </c>
      <c r="C784" s="6" t="s">
        <v>18</v>
      </c>
      <c r="D784" s="6">
        <v>10092210</v>
      </c>
      <c r="E784" s="6">
        <v>649</v>
      </c>
    </row>
    <row r="785" spans="1:5" x14ac:dyDescent="0.25">
      <c r="A785" s="6">
        <v>2013</v>
      </c>
      <c r="B785" s="6" t="s">
        <v>0</v>
      </c>
      <c r="C785" s="6" t="s">
        <v>18</v>
      </c>
      <c r="D785" s="6">
        <v>20293056</v>
      </c>
      <c r="E785" s="6">
        <v>1305</v>
      </c>
    </row>
    <row r="786" spans="1:5" x14ac:dyDescent="0.25">
      <c r="A786" s="6">
        <v>2013</v>
      </c>
      <c r="B786" s="6" t="s">
        <v>12</v>
      </c>
      <c r="C786" s="6" t="s">
        <v>18</v>
      </c>
      <c r="D786" s="6">
        <v>19213674</v>
      </c>
      <c r="E786" s="6">
        <v>1236</v>
      </c>
    </row>
    <row r="787" spans="1:5" x14ac:dyDescent="0.25">
      <c r="A787" s="6">
        <v>2013</v>
      </c>
      <c r="B787" s="6" t="s">
        <v>19</v>
      </c>
      <c r="C787" s="6" t="s">
        <v>18</v>
      </c>
      <c r="D787" s="6">
        <v>12235395</v>
      </c>
      <c r="E787" s="6">
        <v>787</v>
      </c>
    </row>
    <row r="788" spans="1:5" x14ac:dyDescent="0.25">
      <c r="A788" s="6">
        <v>2013</v>
      </c>
      <c r="B788" s="6" t="s">
        <v>20</v>
      </c>
      <c r="C788" s="6" t="s">
        <v>18</v>
      </c>
      <c r="D788" s="6">
        <v>43414599</v>
      </c>
      <c r="E788" s="6">
        <v>2793</v>
      </c>
    </row>
    <row r="789" spans="1:5" x14ac:dyDescent="0.25">
      <c r="A789" s="6">
        <v>2013</v>
      </c>
      <c r="B789" s="6" t="s">
        <v>1</v>
      </c>
      <c r="C789" s="6" t="s">
        <v>2</v>
      </c>
      <c r="D789" s="6">
        <v>6186959961</v>
      </c>
      <c r="E789" s="6">
        <v>13436</v>
      </c>
    </row>
    <row r="790" spans="1:5" x14ac:dyDescent="0.25">
      <c r="A790" s="6">
        <v>2013</v>
      </c>
      <c r="B790" s="6" t="s">
        <v>13</v>
      </c>
      <c r="C790" s="6" t="s">
        <v>2</v>
      </c>
      <c r="D790" s="6">
        <v>6288668622</v>
      </c>
      <c r="E790" s="6">
        <v>13657</v>
      </c>
    </row>
    <row r="791" spans="1:5" x14ac:dyDescent="0.25">
      <c r="A791" s="6">
        <v>2013</v>
      </c>
      <c r="B791" s="6" t="s">
        <v>0</v>
      </c>
      <c r="C791" s="6" t="s">
        <v>2</v>
      </c>
      <c r="D791" s="6">
        <v>515594184</v>
      </c>
      <c r="E791" s="6">
        <v>1119</v>
      </c>
    </row>
    <row r="792" spans="1:5" x14ac:dyDescent="0.25">
      <c r="A792" s="6">
        <v>2013</v>
      </c>
      <c r="B792" s="6" t="s">
        <v>12</v>
      </c>
      <c r="C792" s="6" t="s">
        <v>2</v>
      </c>
      <c r="D792" s="6">
        <v>413857794</v>
      </c>
      <c r="E792" s="6">
        <v>898</v>
      </c>
    </row>
    <row r="793" spans="1:5" x14ac:dyDescent="0.25">
      <c r="A793" s="6">
        <v>2013</v>
      </c>
      <c r="B793" s="6" t="s">
        <v>19</v>
      </c>
      <c r="C793" s="6" t="s">
        <v>2</v>
      </c>
      <c r="D793" s="6">
        <v>1004565033</v>
      </c>
      <c r="E793" s="6">
        <v>2181</v>
      </c>
    </row>
    <row r="794" spans="1:5" x14ac:dyDescent="0.25">
      <c r="A794" s="6">
        <v>2013</v>
      </c>
      <c r="B794" s="6" t="s">
        <v>20</v>
      </c>
      <c r="C794" s="6" t="s">
        <v>2</v>
      </c>
      <c r="D794" s="6">
        <v>7684148289</v>
      </c>
      <c r="E794" s="6">
        <v>16687</v>
      </c>
    </row>
    <row r="795" spans="1:5" x14ac:dyDescent="0.25">
      <c r="A795" s="6">
        <v>2013</v>
      </c>
      <c r="B795" s="6" t="s">
        <v>1</v>
      </c>
      <c r="C795" s="6" t="s">
        <v>3</v>
      </c>
      <c r="D795" s="6">
        <v>17402922762</v>
      </c>
      <c r="E795" s="6">
        <v>30069</v>
      </c>
    </row>
    <row r="796" spans="1:5" x14ac:dyDescent="0.25">
      <c r="A796" s="6">
        <v>2013</v>
      </c>
      <c r="B796" s="6" t="s">
        <v>13</v>
      </c>
      <c r="C796" s="6" t="s">
        <v>3</v>
      </c>
      <c r="D796" s="6">
        <v>18193319769</v>
      </c>
      <c r="E796" s="6">
        <v>31435</v>
      </c>
    </row>
    <row r="797" spans="1:5" x14ac:dyDescent="0.25">
      <c r="A797" s="6">
        <v>2013</v>
      </c>
      <c r="B797" s="6" t="s">
        <v>0</v>
      </c>
      <c r="C797" s="6" t="s">
        <v>3</v>
      </c>
      <c r="D797" s="6">
        <v>1800393813</v>
      </c>
      <c r="E797" s="6">
        <v>3110</v>
      </c>
    </row>
    <row r="798" spans="1:5" x14ac:dyDescent="0.25">
      <c r="A798" s="6">
        <v>2013</v>
      </c>
      <c r="B798" s="6" t="s">
        <v>12</v>
      </c>
      <c r="C798" s="6" t="s">
        <v>3</v>
      </c>
      <c r="D798" s="6">
        <v>1012856592</v>
      </c>
      <c r="E798" s="6">
        <v>1750</v>
      </c>
    </row>
    <row r="799" spans="1:5" x14ac:dyDescent="0.25">
      <c r="A799" s="6">
        <v>2013</v>
      </c>
      <c r="B799" s="6" t="s">
        <v>19</v>
      </c>
      <c r="C799" s="6" t="s">
        <v>3</v>
      </c>
      <c r="D799" s="6">
        <v>1435020774</v>
      </c>
      <c r="E799" s="6">
        <v>2479</v>
      </c>
    </row>
    <row r="800" spans="1:5" x14ac:dyDescent="0.25">
      <c r="A800" s="6">
        <v>2013</v>
      </c>
      <c r="B800" s="6" t="s">
        <v>20</v>
      </c>
      <c r="C800" s="6" t="s">
        <v>3</v>
      </c>
      <c r="D800" s="6">
        <v>20786148312</v>
      </c>
      <c r="E800" s="6">
        <v>35915</v>
      </c>
    </row>
    <row r="801" spans="1:5" x14ac:dyDescent="0.25">
      <c r="A801" s="6">
        <v>2013</v>
      </c>
      <c r="B801" s="6" t="s">
        <v>1</v>
      </c>
      <c r="C801" s="6" t="s">
        <v>4</v>
      </c>
      <c r="D801" s="6">
        <v>22009369056</v>
      </c>
      <c r="E801" s="6">
        <v>39092</v>
      </c>
    </row>
    <row r="802" spans="1:5" x14ac:dyDescent="0.25">
      <c r="A802" s="6">
        <v>2013</v>
      </c>
      <c r="B802" s="6" t="s">
        <v>13</v>
      </c>
      <c r="C802" s="6" t="s">
        <v>4</v>
      </c>
      <c r="D802" s="6">
        <v>24028768956</v>
      </c>
      <c r="E802" s="6">
        <v>42679</v>
      </c>
    </row>
    <row r="803" spans="1:5" x14ac:dyDescent="0.25">
      <c r="A803" s="6">
        <v>2013</v>
      </c>
      <c r="B803" s="6" t="s">
        <v>0</v>
      </c>
      <c r="C803" s="6" t="s">
        <v>4</v>
      </c>
      <c r="D803" s="6">
        <v>4812672156</v>
      </c>
      <c r="E803" s="6">
        <v>8548</v>
      </c>
    </row>
    <row r="804" spans="1:5" x14ac:dyDescent="0.25">
      <c r="A804" s="6">
        <v>2013</v>
      </c>
      <c r="B804" s="6" t="s">
        <v>12</v>
      </c>
      <c r="C804" s="6" t="s">
        <v>4</v>
      </c>
      <c r="D804" s="6">
        <v>2793068367</v>
      </c>
      <c r="E804" s="6">
        <v>4960</v>
      </c>
    </row>
    <row r="805" spans="1:5" x14ac:dyDescent="0.25">
      <c r="A805" s="6">
        <v>2013</v>
      </c>
      <c r="B805" s="6" t="s">
        <v>19</v>
      </c>
      <c r="C805" s="6" t="s">
        <v>4</v>
      </c>
      <c r="D805" s="6">
        <v>1272123873</v>
      </c>
      <c r="E805" s="6">
        <v>2259</v>
      </c>
    </row>
    <row r="806" spans="1:5" x14ac:dyDescent="0.25">
      <c r="A806" s="6">
        <v>2013</v>
      </c>
      <c r="B806" s="6" t="s">
        <v>20</v>
      </c>
      <c r="C806" s="6" t="s">
        <v>4</v>
      </c>
      <c r="D806" s="6">
        <v>28741359468</v>
      </c>
      <c r="E806" s="6">
        <v>51049</v>
      </c>
    </row>
    <row r="807" spans="1:5" x14ac:dyDescent="0.25">
      <c r="A807" s="6">
        <v>2013</v>
      </c>
      <c r="B807" s="6" t="s">
        <v>1</v>
      </c>
      <c r="C807" s="6" t="s">
        <v>5</v>
      </c>
      <c r="D807" s="6">
        <v>23734936707</v>
      </c>
      <c r="E807" s="6">
        <v>39823</v>
      </c>
    </row>
    <row r="808" spans="1:5" x14ac:dyDescent="0.25">
      <c r="A808" s="6">
        <v>2013</v>
      </c>
      <c r="B808" s="6" t="s">
        <v>13</v>
      </c>
      <c r="C808" s="6" t="s">
        <v>5</v>
      </c>
      <c r="D808" s="6">
        <v>26530667631</v>
      </c>
      <c r="E808" s="6">
        <v>44513</v>
      </c>
    </row>
    <row r="809" spans="1:5" x14ac:dyDescent="0.25">
      <c r="A809" s="6">
        <v>2013</v>
      </c>
      <c r="B809" s="6" t="s">
        <v>0</v>
      </c>
      <c r="C809" s="6" t="s">
        <v>5</v>
      </c>
      <c r="D809" s="6">
        <v>7557636051</v>
      </c>
      <c r="E809" s="6">
        <v>12680</v>
      </c>
    </row>
    <row r="810" spans="1:5" x14ac:dyDescent="0.25">
      <c r="A810" s="6">
        <v>2013</v>
      </c>
      <c r="B810" s="6" t="s">
        <v>12</v>
      </c>
      <c r="C810" s="6" t="s">
        <v>5</v>
      </c>
      <c r="D810" s="6">
        <v>4758849987</v>
      </c>
      <c r="E810" s="6">
        <v>7984</v>
      </c>
    </row>
    <row r="811" spans="1:5" x14ac:dyDescent="0.25">
      <c r="A811" s="6">
        <v>2013</v>
      </c>
      <c r="B811" s="6" t="s">
        <v>19</v>
      </c>
      <c r="C811" s="6" t="s">
        <v>5</v>
      </c>
      <c r="D811" s="6">
        <v>1283096412</v>
      </c>
      <c r="E811" s="6">
        <v>2152</v>
      </c>
    </row>
    <row r="812" spans="1:5" x14ac:dyDescent="0.25">
      <c r="A812" s="6">
        <v>2013</v>
      </c>
      <c r="B812" s="6" t="s">
        <v>20</v>
      </c>
      <c r="C812" s="6" t="s">
        <v>5</v>
      </c>
      <c r="D812" s="6">
        <v>33646608192</v>
      </c>
      <c r="E812" s="6">
        <v>56453</v>
      </c>
    </row>
    <row r="813" spans="1:5" x14ac:dyDescent="0.25">
      <c r="A813" s="6">
        <v>2013</v>
      </c>
      <c r="B813" s="6" t="s">
        <v>1</v>
      </c>
      <c r="C813" s="6" t="s">
        <v>6</v>
      </c>
      <c r="D813" s="6">
        <v>15572829975</v>
      </c>
      <c r="E813" s="6">
        <v>32927</v>
      </c>
    </row>
    <row r="814" spans="1:5" x14ac:dyDescent="0.25">
      <c r="A814" s="6">
        <v>2013</v>
      </c>
      <c r="B814" s="6" t="s">
        <v>13</v>
      </c>
      <c r="C814" s="6" t="s">
        <v>6</v>
      </c>
      <c r="D814" s="6">
        <v>17801323872</v>
      </c>
      <c r="E814" s="6">
        <v>37639</v>
      </c>
    </row>
    <row r="815" spans="1:5" x14ac:dyDescent="0.25">
      <c r="A815" s="6">
        <v>2013</v>
      </c>
      <c r="B815" s="6" t="s">
        <v>0</v>
      </c>
      <c r="C815" s="6" t="s">
        <v>6</v>
      </c>
      <c r="D815" s="6">
        <v>7383311658</v>
      </c>
      <c r="E815" s="6">
        <v>15611</v>
      </c>
    </row>
    <row r="816" spans="1:5" x14ac:dyDescent="0.25">
      <c r="A816" s="6">
        <v>2013</v>
      </c>
      <c r="B816" s="6" t="s">
        <v>12</v>
      </c>
      <c r="C816" s="6" t="s">
        <v>6</v>
      </c>
      <c r="D816" s="6">
        <v>5154423129</v>
      </c>
      <c r="E816" s="6">
        <v>10898</v>
      </c>
    </row>
    <row r="817" spans="1:5" x14ac:dyDescent="0.25">
      <c r="A817" s="6">
        <v>2013</v>
      </c>
      <c r="B817" s="6" t="s">
        <v>19</v>
      </c>
      <c r="C817" s="6" t="s">
        <v>6</v>
      </c>
      <c r="D817" s="6">
        <v>1217359281</v>
      </c>
      <c r="E817" s="6">
        <v>2574</v>
      </c>
    </row>
    <row r="818" spans="1:5" x14ac:dyDescent="0.25">
      <c r="A818" s="6">
        <v>2013</v>
      </c>
      <c r="B818" s="6" t="s">
        <v>20</v>
      </c>
      <c r="C818" s="6" t="s">
        <v>6</v>
      </c>
      <c r="D818" s="6">
        <v>24849361926</v>
      </c>
      <c r="E818" s="6">
        <v>52541</v>
      </c>
    </row>
    <row r="819" spans="1:5" x14ac:dyDescent="0.25">
      <c r="A819" s="6">
        <v>2013</v>
      </c>
      <c r="B819" s="6" t="s">
        <v>1</v>
      </c>
      <c r="C819" s="6" t="s">
        <v>7</v>
      </c>
      <c r="D819" s="6">
        <v>3368964531</v>
      </c>
      <c r="E819" s="6">
        <v>14471</v>
      </c>
    </row>
    <row r="820" spans="1:5" x14ac:dyDescent="0.25">
      <c r="A820" s="6">
        <v>2013</v>
      </c>
      <c r="B820" s="6" t="s">
        <v>13</v>
      </c>
      <c r="C820" s="6" t="s">
        <v>7</v>
      </c>
      <c r="D820" s="6">
        <v>3995503953</v>
      </c>
      <c r="E820" s="6">
        <v>17163</v>
      </c>
    </row>
    <row r="821" spans="1:5" x14ac:dyDescent="0.25">
      <c r="A821" s="6">
        <v>2013</v>
      </c>
      <c r="B821" s="6" t="s">
        <v>0</v>
      </c>
      <c r="C821" s="6" t="s">
        <v>7</v>
      </c>
      <c r="D821" s="6">
        <v>3144563445</v>
      </c>
      <c r="E821" s="6">
        <v>13507</v>
      </c>
    </row>
    <row r="822" spans="1:5" x14ac:dyDescent="0.25">
      <c r="A822" s="6">
        <v>2013</v>
      </c>
      <c r="B822" s="6" t="s">
        <v>12</v>
      </c>
      <c r="C822" s="6" t="s">
        <v>7</v>
      </c>
      <c r="D822" s="6">
        <v>2516631807</v>
      </c>
      <c r="E822" s="6">
        <v>10810</v>
      </c>
    </row>
    <row r="823" spans="1:5" x14ac:dyDescent="0.25">
      <c r="A823" s="6">
        <v>2013</v>
      </c>
      <c r="B823" s="6" t="s">
        <v>19</v>
      </c>
      <c r="C823" s="6" t="s">
        <v>7</v>
      </c>
      <c r="D823" s="6">
        <v>3114682932</v>
      </c>
      <c r="E823" s="6">
        <v>13379</v>
      </c>
    </row>
    <row r="824" spans="1:5" x14ac:dyDescent="0.25">
      <c r="A824" s="6">
        <v>2013</v>
      </c>
      <c r="B824" s="6" t="s">
        <v>20</v>
      </c>
      <c r="C824" s="6" t="s">
        <v>7</v>
      </c>
      <c r="D824" s="6">
        <v>9764942973</v>
      </c>
      <c r="E824" s="6">
        <v>41946</v>
      </c>
    </row>
    <row r="825" spans="1:5" x14ac:dyDescent="0.25">
      <c r="A825" s="6">
        <v>2013</v>
      </c>
      <c r="B825" s="6" t="s">
        <v>1</v>
      </c>
      <c r="C825" s="6" t="s">
        <v>8</v>
      </c>
      <c r="D825" s="6">
        <v>644640750</v>
      </c>
      <c r="E825" s="6">
        <v>1548</v>
      </c>
    </row>
    <row r="826" spans="1:5" x14ac:dyDescent="0.25">
      <c r="A826" s="6">
        <v>2013</v>
      </c>
      <c r="B826" s="6" t="s">
        <v>13</v>
      </c>
      <c r="C826" s="6" t="s">
        <v>8</v>
      </c>
      <c r="D826" s="6">
        <v>912777705</v>
      </c>
      <c r="E826" s="6">
        <v>2192</v>
      </c>
    </row>
    <row r="827" spans="1:5" x14ac:dyDescent="0.25">
      <c r="A827" s="6">
        <v>2013</v>
      </c>
      <c r="B827" s="6" t="s">
        <v>0</v>
      </c>
      <c r="C827" s="6" t="s">
        <v>8</v>
      </c>
      <c r="D827" s="6">
        <v>3429682812</v>
      </c>
      <c r="E827" s="6">
        <v>8236</v>
      </c>
    </row>
    <row r="828" spans="1:5" x14ac:dyDescent="0.25">
      <c r="A828" s="6">
        <v>2013</v>
      </c>
      <c r="B828" s="6" t="s">
        <v>12</v>
      </c>
      <c r="C828" s="6" t="s">
        <v>8</v>
      </c>
      <c r="D828" s="6">
        <v>3157352097</v>
      </c>
      <c r="E828" s="6">
        <v>7582</v>
      </c>
    </row>
    <row r="829" spans="1:5" x14ac:dyDescent="0.25">
      <c r="A829" s="6">
        <v>2013</v>
      </c>
      <c r="B829" s="6" t="s">
        <v>19</v>
      </c>
      <c r="C829" s="6" t="s">
        <v>8</v>
      </c>
      <c r="D829" s="6">
        <v>7073719566</v>
      </c>
      <c r="E829" s="6">
        <v>16988</v>
      </c>
    </row>
    <row r="830" spans="1:5" x14ac:dyDescent="0.25">
      <c r="A830" s="6">
        <v>2013</v>
      </c>
      <c r="B830" s="6" t="s">
        <v>20</v>
      </c>
      <c r="C830" s="6" t="s">
        <v>8</v>
      </c>
      <c r="D830" s="6">
        <v>11156524056</v>
      </c>
      <c r="E830" s="6">
        <v>26793</v>
      </c>
    </row>
    <row r="831" spans="1:5" x14ac:dyDescent="0.25">
      <c r="A831" s="6">
        <v>2013</v>
      </c>
      <c r="B831" s="6" t="s">
        <v>1</v>
      </c>
      <c r="C831" s="6" t="s">
        <v>21</v>
      </c>
      <c r="D831" s="6">
        <v>4015187295</v>
      </c>
      <c r="E831" s="6">
        <v>6184</v>
      </c>
    </row>
    <row r="832" spans="1:5" x14ac:dyDescent="0.25">
      <c r="A832" s="6">
        <v>2013</v>
      </c>
      <c r="B832" s="6" t="s">
        <v>13</v>
      </c>
      <c r="C832" s="6" t="s">
        <v>21</v>
      </c>
      <c r="D832" s="6">
        <v>4910295768</v>
      </c>
      <c r="E832" s="6">
        <v>7563</v>
      </c>
    </row>
    <row r="833" spans="1:5" x14ac:dyDescent="0.25">
      <c r="A833" s="6">
        <v>2013</v>
      </c>
      <c r="B833" s="6" t="s">
        <v>0</v>
      </c>
      <c r="C833" s="6" t="s">
        <v>21</v>
      </c>
      <c r="D833" s="6">
        <v>6584667426</v>
      </c>
      <c r="E833" s="6">
        <v>10142</v>
      </c>
    </row>
    <row r="834" spans="1:5" x14ac:dyDescent="0.25">
      <c r="A834" s="6">
        <v>2013</v>
      </c>
      <c r="B834" s="6" t="s">
        <v>12</v>
      </c>
      <c r="C834" s="6" t="s">
        <v>21</v>
      </c>
      <c r="D834" s="6">
        <v>5683004544</v>
      </c>
      <c r="E834" s="6">
        <v>8754</v>
      </c>
    </row>
    <row r="835" spans="1:5" x14ac:dyDescent="0.25">
      <c r="A835" s="6">
        <v>2013</v>
      </c>
      <c r="B835" s="6" t="s">
        <v>19</v>
      </c>
      <c r="C835" s="6" t="s">
        <v>21</v>
      </c>
      <c r="D835" s="6">
        <v>10189696749</v>
      </c>
      <c r="E835" s="6">
        <v>15696</v>
      </c>
    </row>
    <row r="836" spans="1:5" x14ac:dyDescent="0.25">
      <c r="A836" s="6">
        <v>2013</v>
      </c>
      <c r="B836" s="6" t="s">
        <v>20</v>
      </c>
      <c r="C836" s="6" t="s">
        <v>21</v>
      </c>
      <c r="D836" s="6">
        <v>20930575488</v>
      </c>
      <c r="E836" s="6">
        <v>32241</v>
      </c>
    </row>
    <row r="837" spans="1:5" x14ac:dyDescent="0.25">
      <c r="A837" s="6">
        <v>2013</v>
      </c>
      <c r="B837" s="6" t="s">
        <v>1</v>
      </c>
      <c r="C837" s="6" t="s">
        <v>22</v>
      </c>
      <c r="D837" s="6">
        <v>88916789655</v>
      </c>
      <c r="E837" s="6">
        <v>26653</v>
      </c>
    </row>
    <row r="838" spans="1:5" x14ac:dyDescent="0.25">
      <c r="A838" s="6">
        <v>2013</v>
      </c>
      <c r="B838" s="6" t="s">
        <v>13</v>
      </c>
      <c r="C838" s="6" t="s">
        <v>22</v>
      </c>
      <c r="D838" s="6">
        <v>97757806995</v>
      </c>
      <c r="E838" s="6">
        <v>29304</v>
      </c>
    </row>
    <row r="839" spans="1:5" x14ac:dyDescent="0.25">
      <c r="A839" s="6">
        <v>2013</v>
      </c>
      <c r="B839" s="6" t="s">
        <v>0</v>
      </c>
      <c r="C839" s="6" t="s">
        <v>22</v>
      </c>
      <c r="D839" s="6">
        <v>28582485132</v>
      </c>
      <c r="E839" s="6">
        <v>8567</v>
      </c>
    </row>
    <row r="840" spans="1:5" x14ac:dyDescent="0.25">
      <c r="A840" s="6">
        <v>2013</v>
      </c>
      <c r="B840" s="6" t="s">
        <v>12</v>
      </c>
      <c r="C840" s="6" t="s">
        <v>22</v>
      </c>
      <c r="D840" s="6">
        <v>19742697633</v>
      </c>
      <c r="E840" s="6">
        <v>5918</v>
      </c>
    </row>
    <row r="841" spans="1:5" x14ac:dyDescent="0.25">
      <c r="A841" s="6">
        <v>2013</v>
      </c>
      <c r="B841" s="6" t="s">
        <v>19</v>
      </c>
      <c r="C841" s="6" t="s">
        <v>22</v>
      </c>
      <c r="D841" s="6">
        <v>16409786358</v>
      </c>
      <c r="E841" s="6">
        <v>4919</v>
      </c>
    </row>
    <row r="842" spans="1:5" x14ac:dyDescent="0.25">
      <c r="A842" s="6">
        <v>2013</v>
      </c>
      <c r="B842" s="6" t="s">
        <v>20</v>
      </c>
      <c r="C842" s="6" t="s">
        <v>22</v>
      </c>
      <c r="D842" s="6">
        <v>136588831023</v>
      </c>
      <c r="E842" s="6">
        <v>40944</v>
      </c>
    </row>
    <row r="843" spans="1:5" x14ac:dyDescent="0.25">
      <c r="A843" s="6">
        <v>2014</v>
      </c>
      <c r="B843" s="6" t="s">
        <v>1</v>
      </c>
      <c r="C843" s="6" t="s">
        <v>18</v>
      </c>
      <c r="D843" s="6">
        <v>12900153</v>
      </c>
      <c r="E843" s="6">
        <v>715</v>
      </c>
    </row>
    <row r="844" spans="1:5" x14ac:dyDescent="0.25">
      <c r="A844" s="6">
        <v>2014</v>
      </c>
      <c r="B844" s="6" t="s">
        <v>13</v>
      </c>
      <c r="C844" s="6" t="s">
        <v>18</v>
      </c>
      <c r="D844" s="6">
        <v>13843497</v>
      </c>
      <c r="E844" s="6">
        <v>768</v>
      </c>
    </row>
    <row r="845" spans="1:5" x14ac:dyDescent="0.25">
      <c r="A845" s="6">
        <v>2014</v>
      </c>
      <c r="B845" s="6" t="s">
        <v>0</v>
      </c>
      <c r="C845" s="6" t="s">
        <v>18</v>
      </c>
      <c r="D845" s="6">
        <v>19369806</v>
      </c>
      <c r="E845" s="6">
        <v>1074</v>
      </c>
    </row>
    <row r="846" spans="1:5" x14ac:dyDescent="0.25">
      <c r="A846" s="6">
        <v>2014</v>
      </c>
      <c r="B846" s="6" t="s">
        <v>12</v>
      </c>
      <c r="C846" s="6" t="s">
        <v>18</v>
      </c>
      <c r="D846" s="6">
        <v>18447549</v>
      </c>
      <c r="E846" s="6">
        <v>1023</v>
      </c>
    </row>
    <row r="847" spans="1:5" x14ac:dyDescent="0.25">
      <c r="A847" s="6">
        <v>2014</v>
      </c>
      <c r="B847" s="6" t="s">
        <v>19</v>
      </c>
      <c r="C847" s="6" t="s">
        <v>18</v>
      </c>
      <c r="D847" s="6">
        <v>11873139</v>
      </c>
      <c r="E847" s="6">
        <v>658</v>
      </c>
    </row>
    <row r="848" spans="1:5" x14ac:dyDescent="0.25">
      <c r="A848" s="6">
        <v>2014</v>
      </c>
      <c r="B848" s="6" t="s">
        <v>20</v>
      </c>
      <c r="C848" s="6" t="s">
        <v>18</v>
      </c>
      <c r="D848" s="6">
        <v>45092007</v>
      </c>
      <c r="E848" s="6">
        <v>2502</v>
      </c>
    </row>
    <row r="849" spans="1:5" x14ac:dyDescent="0.25">
      <c r="A849" s="6">
        <v>2014</v>
      </c>
      <c r="B849" s="6" t="s">
        <v>1</v>
      </c>
      <c r="C849" s="6" t="s">
        <v>2</v>
      </c>
      <c r="D849" s="6">
        <v>6459772806</v>
      </c>
      <c r="E849" s="6">
        <v>13815</v>
      </c>
    </row>
    <row r="850" spans="1:5" x14ac:dyDescent="0.25">
      <c r="A850" s="6">
        <v>2014</v>
      </c>
      <c r="B850" s="6" t="s">
        <v>13</v>
      </c>
      <c r="C850" s="6" t="s">
        <v>2</v>
      </c>
      <c r="D850" s="6">
        <v>6575248677</v>
      </c>
      <c r="E850" s="6">
        <v>14062</v>
      </c>
    </row>
    <row r="851" spans="1:5" x14ac:dyDescent="0.25">
      <c r="A851" s="6">
        <v>2014</v>
      </c>
      <c r="B851" s="6" t="s">
        <v>0</v>
      </c>
      <c r="C851" s="6" t="s">
        <v>2</v>
      </c>
      <c r="D851" s="6">
        <v>529043700</v>
      </c>
      <c r="E851" s="6">
        <v>1131</v>
      </c>
    </row>
    <row r="852" spans="1:5" x14ac:dyDescent="0.25">
      <c r="A852" s="6">
        <v>2014</v>
      </c>
      <c r="B852" s="6" t="s">
        <v>12</v>
      </c>
      <c r="C852" s="6" t="s">
        <v>2</v>
      </c>
      <c r="D852" s="6">
        <v>415385325</v>
      </c>
      <c r="E852" s="6">
        <v>888</v>
      </c>
    </row>
    <row r="853" spans="1:5" x14ac:dyDescent="0.25">
      <c r="A853" s="6">
        <v>2014</v>
      </c>
      <c r="B853" s="6" t="s">
        <v>19</v>
      </c>
      <c r="C853" s="6" t="s">
        <v>2</v>
      </c>
      <c r="D853" s="6">
        <v>932333130</v>
      </c>
      <c r="E853" s="6">
        <v>1994</v>
      </c>
    </row>
    <row r="854" spans="1:5" x14ac:dyDescent="0.25">
      <c r="A854" s="6">
        <v>2014</v>
      </c>
      <c r="B854" s="6" t="s">
        <v>20</v>
      </c>
      <c r="C854" s="6" t="s">
        <v>2</v>
      </c>
      <c r="D854" s="6">
        <v>7908622767</v>
      </c>
      <c r="E854" s="6">
        <v>16914</v>
      </c>
    </row>
    <row r="855" spans="1:5" x14ac:dyDescent="0.25">
      <c r="A855" s="6">
        <v>2014</v>
      </c>
      <c r="B855" s="6" t="s">
        <v>1</v>
      </c>
      <c r="C855" s="6" t="s">
        <v>3</v>
      </c>
      <c r="D855" s="6">
        <v>18448209870</v>
      </c>
      <c r="E855" s="6">
        <v>31083</v>
      </c>
    </row>
    <row r="856" spans="1:5" x14ac:dyDescent="0.25">
      <c r="A856" s="6">
        <v>2014</v>
      </c>
      <c r="B856" s="6" t="s">
        <v>13</v>
      </c>
      <c r="C856" s="6" t="s">
        <v>3</v>
      </c>
      <c r="D856" s="6">
        <v>19338595461</v>
      </c>
      <c r="E856" s="6">
        <v>32584</v>
      </c>
    </row>
    <row r="857" spans="1:5" x14ac:dyDescent="0.25">
      <c r="A857" s="6">
        <v>2014</v>
      </c>
      <c r="B857" s="6" t="s">
        <v>0</v>
      </c>
      <c r="C857" s="6" t="s">
        <v>3</v>
      </c>
      <c r="D857" s="6">
        <v>1962797169</v>
      </c>
      <c r="E857" s="6">
        <v>3307</v>
      </c>
    </row>
    <row r="858" spans="1:5" x14ac:dyDescent="0.25">
      <c r="A858" s="6">
        <v>2014</v>
      </c>
      <c r="B858" s="6" t="s">
        <v>12</v>
      </c>
      <c r="C858" s="6" t="s">
        <v>3</v>
      </c>
      <c r="D858" s="6">
        <v>1073459307</v>
      </c>
      <c r="E858" s="6">
        <v>1808</v>
      </c>
    </row>
    <row r="859" spans="1:5" x14ac:dyDescent="0.25">
      <c r="A859" s="6">
        <v>2014</v>
      </c>
      <c r="B859" s="6" t="s">
        <v>19</v>
      </c>
      <c r="C859" s="6" t="s">
        <v>3</v>
      </c>
      <c r="D859" s="6">
        <v>1378436607</v>
      </c>
      <c r="E859" s="6">
        <v>2322</v>
      </c>
    </row>
    <row r="860" spans="1:5" x14ac:dyDescent="0.25">
      <c r="A860" s="6">
        <v>2014</v>
      </c>
      <c r="B860" s="6" t="s">
        <v>20</v>
      </c>
      <c r="C860" s="6" t="s">
        <v>3</v>
      </c>
      <c r="D860" s="6">
        <v>21963873117</v>
      </c>
      <c r="E860" s="6">
        <v>37007</v>
      </c>
    </row>
    <row r="861" spans="1:5" x14ac:dyDescent="0.25">
      <c r="A861" s="6">
        <v>2014</v>
      </c>
      <c r="B861" s="6" t="s">
        <v>1</v>
      </c>
      <c r="C861" s="6" t="s">
        <v>4</v>
      </c>
      <c r="D861" s="6">
        <v>22520596320</v>
      </c>
      <c r="E861" s="6">
        <v>40389</v>
      </c>
    </row>
    <row r="862" spans="1:5" x14ac:dyDescent="0.25">
      <c r="A862" s="6">
        <v>2014</v>
      </c>
      <c r="B862" s="6" t="s">
        <v>13</v>
      </c>
      <c r="C862" s="6" t="s">
        <v>4</v>
      </c>
      <c r="D862" s="6">
        <v>24673288824</v>
      </c>
      <c r="E862" s="6">
        <v>44250</v>
      </c>
    </row>
    <row r="863" spans="1:5" x14ac:dyDescent="0.25">
      <c r="A863" s="6">
        <v>2014</v>
      </c>
      <c r="B863" s="6" t="s">
        <v>0</v>
      </c>
      <c r="C863" s="6" t="s">
        <v>4</v>
      </c>
      <c r="D863" s="6">
        <v>4875712494</v>
      </c>
      <c r="E863" s="6">
        <v>8744</v>
      </c>
    </row>
    <row r="864" spans="1:5" x14ac:dyDescent="0.25">
      <c r="A864" s="6">
        <v>2014</v>
      </c>
      <c r="B864" s="6" t="s">
        <v>12</v>
      </c>
      <c r="C864" s="6" t="s">
        <v>4</v>
      </c>
      <c r="D864" s="6">
        <v>2723166267</v>
      </c>
      <c r="E864" s="6">
        <v>4883</v>
      </c>
    </row>
    <row r="865" spans="1:5" x14ac:dyDescent="0.25">
      <c r="A865" s="6">
        <v>2014</v>
      </c>
      <c r="B865" s="6" t="s">
        <v>19</v>
      </c>
      <c r="C865" s="6" t="s">
        <v>4</v>
      </c>
      <c r="D865" s="6">
        <v>1197662388</v>
      </c>
      <c r="E865" s="6">
        <v>2147</v>
      </c>
    </row>
    <row r="866" spans="1:5" x14ac:dyDescent="0.25">
      <c r="A866" s="6">
        <v>2014</v>
      </c>
      <c r="B866" s="6" t="s">
        <v>20</v>
      </c>
      <c r="C866" s="6" t="s">
        <v>4</v>
      </c>
      <c r="D866" s="6">
        <v>29314691481</v>
      </c>
      <c r="E866" s="6">
        <v>52574</v>
      </c>
    </row>
    <row r="867" spans="1:5" x14ac:dyDescent="0.25">
      <c r="A867" s="6">
        <v>2014</v>
      </c>
      <c r="B867" s="6" t="s">
        <v>1</v>
      </c>
      <c r="C867" s="6" t="s">
        <v>5</v>
      </c>
      <c r="D867" s="6">
        <v>24596111715</v>
      </c>
      <c r="E867" s="6">
        <v>41051</v>
      </c>
    </row>
    <row r="868" spans="1:5" x14ac:dyDescent="0.25">
      <c r="A868" s="6">
        <v>2014</v>
      </c>
      <c r="B868" s="6" t="s">
        <v>13</v>
      </c>
      <c r="C868" s="6" t="s">
        <v>5</v>
      </c>
      <c r="D868" s="6">
        <v>27667667232</v>
      </c>
      <c r="E868" s="6">
        <v>46178</v>
      </c>
    </row>
    <row r="869" spans="1:5" x14ac:dyDescent="0.25">
      <c r="A869" s="6">
        <v>2014</v>
      </c>
      <c r="B869" s="6" t="s">
        <v>0</v>
      </c>
      <c r="C869" s="6" t="s">
        <v>5</v>
      </c>
      <c r="D869" s="6">
        <v>7528384470</v>
      </c>
      <c r="E869" s="6">
        <v>12565</v>
      </c>
    </row>
    <row r="870" spans="1:5" x14ac:dyDescent="0.25">
      <c r="A870" s="6">
        <v>2014</v>
      </c>
      <c r="B870" s="6" t="s">
        <v>12</v>
      </c>
      <c r="C870" s="6" t="s">
        <v>5</v>
      </c>
      <c r="D870" s="6">
        <v>4459306182</v>
      </c>
      <c r="E870" s="6">
        <v>7442</v>
      </c>
    </row>
    <row r="871" spans="1:5" x14ac:dyDescent="0.25">
      <c r="A871" s="6">
        <v>2014</v>
      </c>
      <c r="B871" s="6" t="s">
        <v>19</v>
      </c>
      <c r="C871" s="6" t="s">
        <v>5</v>
      </c>
      <c r="D871" s="6">
        <v>1254207192</v>
      </c>
      <c r="E871" s="6">
        <v>2093</v>
      </c>
    </row>
    <row r="872" spans="1:5" x14ac:dyDescent="0.25">
      <c r="A872" s="6">
        <v>2014</v>
      </c>
      <c r="B872" s="6" t="s">
        <v>20</v>
      </c>
      <c r="C872" s="6" t="s">
        <v>5</v>
      </c>
      <c r="D872" s="6">
        <v>34558481769</v>
      </c>
      <c r="E872" s="6">
        <v>57679</v>
      </c>
    </row>
    <row r="873" spans="1:5" x14ac:dyDescent="0.25">
      <c r="A873" s="6">
        <v>2014</v>
      </c>
      <c r="B873" s="6" t="s">
        <v>1</v>
      </c>
      <c r="C873" s="6" t="s">
        <v>6</v>
      </c>
      <c r="D873" s="6">
        <v>16491000111</v>
      </c>
      <c r="E873" s="6">
        <v>34021</v>
      </c>
    </row>
    <row r="874" spans="1:5" x14ac:dyDescent="0.25">
      <c r="A874" s="6">
        <v>2014</v>
      </c>
      <c r="B874" s="6" t="s">
        <v>13</v>
      </c>
      <c r="C874" s="6" t="s">
        <v>6</v>
      </c>
      <c r="D874" s="6">
        <v>18991868946</v>
      </c>
      <c r="E874" s="6">
        <v>39180</v>
      </c>
    </row>
    <row r="875" spans="1:5" x14ac:dyDescent="0.25">
      <c r="A875" s="6">
        <v>2014</v>
      </c>
      <c r="B875" s="6" t="s">
        <v>0</v>
      </c>
      <c r="C875" s="6" t="s">
        <v>6</v>
      </c>
      <c r="D875" s="6">
        <v>7263859689</v>
      </c>
      <c r="E875" s="6">
        <v>14985</v>
      </c>
    </row>
    <row r="876" spans="1:5" x14ac:dyDescent="0.25">
      <c r="A876" s="6">
        <v>2014</v>
      </c>
      <c r="B876" s="6" t="s">
        <v>12</v>
      </c>
      <c r="C876" s="6" t="s">
        <v>6</v>
      </c>
      <c r="D876" s="6">
        <v>4762889259</v>
      </c>
      <c r="E876" s="6">
        <v>9826</v>
      </c>
    </row>
    <row r="877" spans="1:5" x14ac:dyDescent="0.25">
      <c r="A877" s="6">
        <v>2014</v>
      </c>
      <c r="B877" s="6" t="s">
        <v>19</v>
      </c>
      <c r="C877" s="6" t="s">
        <v>6</v>
      </c>
      <c r="D877" s="6">
        <v>1232825331</v>
      </c>
      <c r="E877" s="6">
        <v>2543</v>
      </c>
    </row>
    <row r="878" spans="1:5" x14ac:dyDescent="0.25">
      <c r="A878" s="6">
        <v>2014</v>
      </c>
      <c r="B878" s="6" t="s">
        <v>20</v>
      </c>
      <c r="C878" s="6" t="s">
        <v>6</v>
      </c>
      <c r="D878" s="6">
        <v>25792767114</v>
      </c>
      <c r="E878" s="6">
        <v>53211</v>
      </c>
    </row>
    <row r="879" spans="1:5" x14ac:dyDescent="0.25">
      <c r="A879" s="6">
        <v>2014</v>
      </c>
      <c r="B879" s="6" t="s">
        <v>1</v>
      </c>
      <c r="C879" s="6" t="s">
        <v>7</v>
      </c>
      <c r="D879" s="6">
        <v>3700989693</v>
      </c>
      <c r="E879" s="6">
        <v>15069</v>
      </c>
    </row>
    <row r="880" spans="1:5" x14ac:dyDescent="0.25">
      <c r="A880" s="6">
        <v>2014</v>
      </c>
      <c r="B880" s="6" t="s">
        <v>13</v>
      </c>
      <c r="C880" s="6" t="s">
        <v>7</v>
      </c>
      <c r="D880" s="6">
        <v>4434163209</v>
      </c>
      <c r="E880" s="6">
        <v>18054</v>
      </c>
    </row>
    <row r="881" spans="1:5" x14ac:dyDescent="0.25">
      <c r="A881" s="6">
        <v>2014</v>
      </c>
      <c r="B881" s="6" t="s">
        <v>0</v>
      </c>
      <c r="C881" s="6" t="s">
        <v>7</v>
      </c>
      <c r="D881" s="6">
        <v>3072951567</v>
      </c>
      <c r="E881" s="6">
        <v>12512</v>
      </c>
    </row>
    <row r="882" spans="1:5" x14ac:dyDescent="0.25">
      <c r="A882" s="6">
        <v>2014</v>
      </c>
      <c r="B882" s="6" t="s">
        <v>12</v>
      </c>
      <c r="C882" s="6" t="s">
        <v>7</v>
      </c>
      <c r="D882" s="6">
        <v>2339109942</v>
      </c>
      <c r="E882" s="6">
        <v>9524</v>
      </c>
    </row>
    <row r="883" spans="1:5" x14ac:dyDescent="0.25">
      <c r="A883" s="6">
        <v>2014</v>
      </c>
      <c r="B883" s="6" t="s">
        <v>19</v>
      </c>
      <c r="C883" s="6" t="s">
        <v>7</v>
      </c>
      <c r="D883" s="6">
        <v>3402240093</v>
      </c>
      <c r="E883" s="6">
        <v>13853</v>
      </c>
    </row>
    <row r="884" spans="1:5" x14ac:dyDescent="0.25">
      <c r="A884" s="6">
        <v>2014</v>
      </c>
      <c r="B884" s="6" t="s">
        <v>20</v>
      </c>
      <c r="C884" s="6" t="s">
        <v>7</v>
      </c>
      <c r="D884" s="6">
        <v>10353268914</v>
      </c>
      <c r="E884" s="6">
        <v>42156</v>
      </c>
    </row>
    <row r="885" spans="1:5" x14ac:dyDescent="0.25">
      <c r="A885" s="6">
        <v>2014</v>
      </c>
      <c r="B885" s="6" t="s">
        <v>1</v>
      </c>
      <c r="C885" s="6" t="s">
        <v>8</v>
      </c>
      <c r="D885" s="6">
        <v>706569228</v>
      </c>
      <c r="E885" s="6">
        <v>1657</v>
      </c>
    </row>
    <row r="886" spans="1:5" x14ac:dyDescent="0.25">
      <c r="A886" s="6">
        <v>2014</v>
      </c>
      <c r="B886" s="6" t="s">
        <v>13</v>
      </c>
      <c r="C886" s="6" t="s">
        <v>8</v>
      </c>
      <c r="D886" s="6">
        <v>1024727070</v>
      </c>
      <c r="E886" s="6">
        <v>2403</v>
      </c>
    </row>
    <row r="887" spans="1:5" x14ac:dyDescent="0.25">
      <c r="A887" s="6">
        <v>2014</v>
      </c>
      <c r="B887" s="6" t="s">
        <v>0</v>
      </c>
      <c r="C887" s="6" t="s">
        <v>8</v>
      </c>
      <c r="D887" s="6">
        <v>3353981526</v>
      </c>
      <c r="E887" s="6">
        <v>7865</v>
      </c>
    </row>
    <row r="888" spans="1:5" x14ac:dyDescent="0.25">
      <c r="A888" s="6">
        <v>2014</v>
      </c>
      <c r="B888" s="6" t="s">
        <v>12</v>
      </c>
      <c r="C888" s="6" t="s">
        <v>8</v>
      </c>
      <c r="D888" s="6">
        <v>3033515289</v>
      </c>
      <c r="E888" s="6">
        <v>7114</v>
      </c>
    </row>
    <row r="889" spans="1:5" x14ac:dyDescent="0.25">
      <c r="A889" s="6">
        <v>2014</v>
      </c>
      <c r="B889" s="6" t="s">
        <v>19</v>
      </c>
      <c r="C889" s="6" t="s">
        <v>8</v>
      </c>
      <c r="D889" s="6">
        <v>7439202861</v>
      </c>
      <c r="E889" s="6">
        <v>17446</v>
      </c>
    </row>
    <row r="890" spans="1:5" x14ac:dyDescent="0.25">
      <c r="A890" s="6">
        <v>2014</v>
      </c>
      <c r="B890" s="6" t="s">
        <v>20</v>
      </c>
      <c r="C890" s="6" t="s">
        <v>8</v>
      </c>
      <c r="D890" s="6">
        <v>11520554586</v>
      </c>
      <c r="E890" s="6">
        <v>27018</v>
      </c>
    </row>
    <row r="891" spans="1:5" x14ac:dyDescent="0.25">
      <c r="A891" s="6">
        <v>2014</v>
      </c>
      <c r="B891" s="6" t="s">
        <v>1</v>
      </c>
      <c r="C891" s="6" t="s">
        <v>21</v>
      </c>
      <c r="D891" s="6">
        <v>4407898980</v>
      </c>
      <c r="E891" s="6">
        <v>6559</v>
      </c>
    </row>
    <row r="892" spans="1:5" x14ac:dyDescent="0.25">
      <c r="A892" s="6">
        <v>2014</v>
      </c>
      <c r="B892" s="6" t="s">
        <v>13</v>
      </c>
      <c r="C892" s="6" t="s">
        <v>21</v>
      </c>
      <c r="D892" s="6">
        <v>5460040905</v>
      </c>
      <c r="E892" s="6">
        <v>8125</v>
      </c>
    </row>
    <row r="893" spans="1:5" x14ac:dyDescent="0.25">
      <c r="A893" s="6">
        <v>2014</v>
      </c>
      <c r="B893" s="6" t="s">
        <v>0</v>
      </c>
      <c r="C893" s="6" t="s">
        <v>21</v>
      </c>
      <c r="D893" s="6">
        <v>6428902293</v>
      </c>
      <c r="E893" s="6">
        <v>9566</v>
      </c>
    </row>
    <row r="894" spans="1:5" x14ac:dyDescent="0.25">
      <c r="A894" s="6">
        <v>2014</v>
      </c>
      <c r="B894" s="6" t="s">
        <v>12</v>
      </c>
      <c r="C894" s="6" t="s">
        <v>21</v>
      </c>
      <c r="D894" s="6">
        <v>5372950665</v>
      </c>
      <c r="E894" s="6">
        <v>7995</v>
      </c>
    </row>
    <row r="895" spans="1:5" x14ac:dyDescent="0.25">
      <c r="A895" s="6">
        <v>2014</v>
      </c>
      <c r="B895" s="6" t="s">
        <v>19</v>
      </c>
      <c r="C895" s="6" t="s">
        <v>21</v>
      </c>
      <c r="D895" s="6">
        <v>10841165499</v>
      </c>
      <c r="E895" s="6">
        <v>16132</v>
      </c>
    </row>
    <row r="896" spans="1:5" x14ac:dyDescent="0.25">
      <c r="A896" s="6">
        <v>2014</v>
      </c>
      <c r="B896" s="6" t="s">
        <v>20</v>
      </c>
      <c r="C896" s="6" t="s">
        <v>21</v>
      </c>
      <c r="D896" s="6">
        <v>21875641407</v>
      </c>
      <c r="E896" s="6">
        <v>32553</v>
      </c>
    </row>
    <row r="897" spans="1:5" x14ac:dyDescent="0.25">
      <c r="A897" s="6">
        <v>2014</v>
      </c>
      <c r="B897" s="6" t="s">
        <v>1</v>
      </c>
      <c r="C897" s="6" t="s">
        <v>22</v>
      </c>
      <c r="D897" s="6">
        <v>92929972845</v>
      </c>
      <c r="E897" s="6">
        <v>27391</v>
      </c>
    </row>
    <row r="898" spans="1:5" x14ac:dyDescent="0.25">
      <c r="A898" s="6">
        <v>2014</v>
      </c>
      <c r="B898" s="6" t="s">
        <v>13</v>
      </c>
      <c r="C898" s="6" t="s">
        <v>22</v>
      </c>
      <c r="D898" s="6">
        <v>102713028129</v>
      </c>
      <c r="E898" s="6">
        <v>30275</v>
      </c>
    </row>
    <row r="899" spans="1:5" x14ac:dyDescent="0.25">
      <c r="A899" s="6">
        <v>2014</v>
      </c>
      <c r="B899" s="6" t="s">
        <v>0</v>
      </c>
      <c r="C899" s="6" t="s">
        <v>22</v>
      </c>
      <c r="D899" s="6">
        <v>28591468416</v>
      </c>
      <c r="E899" s="6">
        <v>8427</v>
      </c>
    </row>
    <row r="900" spans="1:5" x14ac:dyDescent="0.25">
      <c r="A900" s="6">
        <v>2014</v>
      </c>
      <c r="B900" s="6" t="s">
        <v>12</v>
      </c>
      <c r="C900" s="6" t="s">
        <v>22</v>
      </c>
      <c r="D900" s="6">
        <v>18801919983</v>
      </c>
      <c r="E900" s="6">
        <v>5542</v>
      </c>
    </row>
    <row r="901" spans="1:5" x14ac:dyDescent="0.25">
      <c r="A901" s="6">
        <v>2014</v>
      </c>
      <c r="B901" s="6" t="s">
        <v>19</v>
      </c>
      <c r="C901" s="6" t="s">
        <v>22</v>
      </c>
      <c r="D901" s="6">
        <v>16849285194</v>
      </c>
      <c r="E901" s="6">
        <v>4966</v>
      </c>
    </row>
    <row r="902" spans="1:5" x14ac:dyDescent="0.25">
      <c r="A902" s="6">
        <v>2014</v>
      </c>
      <c r="B902" s="6" t="s">
        <v>20</v>
      </c>
      <c r="C902" s="6" t="s">
        <v>22</v>
      </c>
      <c r="D902" s="6">
        <v>141436333857</v>
      </c>
      <c r="E902" s="6">
        <v>41689</v>
      </c>
    </row>
    <row r="903" spans="1:5" x14ac:dyDescent="0.25">
      <c r="A903" s="6">
        <v>2015</v>
      </c>
      <c r="B903" s="6" t="s">
        <v>1</v>
      </c>
      <c r="C903" s="6" t="s">
        <v>18</v>
      </c>
      <c r="D903" s="6">
        <v>12601989</v>
      </c>
      <c r="E903" s="6">
        <v>722</v>
      </c>
    </row>
    <row r="904" spans="1:5" x14ac:dyDescent="0.25">
      <c r="A904" s="6">
        <v>2015</v>
      </c>
      <c r="B904" s="6" t="s">
        <v>13</v>
      </c>
      <c r="C904" s="6" t="s">
        <v>18</v>
      </c>
      <c r="D904" s="6">
        <v>13810725</v>
      </c>
      <c r="E904" s="6">
        <v>792</v>
      </c>
    </row>
    <row r="905" spans="1:5" x14ac:dyDescent="0.25">
      <c r="A905" s="6">
        <v>2015</v>
      </c>
      <c r="B905" s="6" t="s">
        <v>0</v>
      </c>
      <c r="C905" s="6" t="s">
        <v>18</v>
      </c>
      <c r="D905" s="6">
        <v>20789325</v>
      </c>
      <c r="E905" s="6">
        <v>1192</v>
      </c>
    </row>
    <row r="906" spans="1:5" x14ac:dyDescent="0.25">
      <c r="A906" s="6">
        <v>2015</v>
      </c>
      <c r="B906" s="6" t="s">
        <v>12</v>
      </c>
      <c r="C906" s="6" t="s">
        <v>18</v>
      </c>
      <c r="D906" s="6">
        <v>19620042</v>
      </c>
      <c r="E906" s="6">
        <v>1125</v>
      </c>
    </row>
    <row r="907" spans="1:5" x14ac:dyDescent="0.25">
      <c r="A907" s="6">
        <v>2015</v>
      </c>
      <c r="B907" s="6" t="s">
        <v>19</v>
      </c>
      <c r="C907" s="6" t="s">
        <v>18</v>
      </c>
      <c r="D907" s="6">
        <v>11898600</v>
      </c>
      <c r="E907" s="6">
        <v>682</v>
      </c>
    </row>
    <row r="908" spans="1:5" x14ac:dyDescent="0.25">
      <c r="A908" s="6">
        <v>2015</v>
      </c>
      <c r="B908" s="6" t="s">
        <v>20</v>
      </c>
      <c r="C908" s="6" t="s">
        <v>18</v>
      </c>
      <c r="D908" s="6">
        <v>46054830</v>
      </c>
      <c r="E908" s="6">
        <v>2641</v>
      </c>
    </row>
    <row r="909" spans="1:5" x14ac:dyDescent="0.25">
      <c r="A909" s="6">
        <v>2015</v>
      </c>
      <c r="B909" s="6" t="s">
        <v>1</v>
      </c>
      <c r="C909" s="6" t="s">
        <v>2</v>
      </c>
      <c r="D909" s="6">
        <v>6819622494</v>
      </c>
      <c r="E909" s="6">
        <v>14370</v>
      </c>
    </row>
    <row r="910" spans="1:5" x14ac:dyDescent="0.25">
      <c r="A910" s="6">
        <v>2015</v>
      </c>
      <c r="B910" s="6" t="s">
        <v>13</v>
      </c>
      <c r="C910" s="6" t="s">
        <v>2</v>
      </c>
      <c r="D910" s="6">
        <v>6942978645</v>
      </c>
      <c r="E910" s="6">
        <v>14630</v>
      </c>
    </row>
    <row r="911" spans="1:5" x14ac:dyDescent="0.25">
      <c r="A911" s="6">
        <v>2015</v>
      </c>
      <c r="B911" s="6" t="s">
        <v>0</v>
      </c>
      <c r="C911" s="6" t="s">
        <v>2</v>
      </c>
      <c r="D911" s="6">
        <v>545685915</v>
      </c>
      <c r="E911" s="6">
        <v>1149</v>
      </c>
    </row>
    <row r="912" spans="1:5" x14ac:dyDescent="0.25">
      <c r="A912" s="6">
        <v>2015</v>
      </c>
      <c r="B912" s="6" t="s">
        <v>12</v>
      </c>
      <c r="C912" s="6" t="s">
        <v>2</v>
      </c>
      <c r="D912" s="6">
        <v>422717631</v>
      </c>
      <c r="E912" s="6">
        <v>890</v>
      </c>
    </row>
    <row r="913" spans="1:5" x14ac:dyDescent="0.25">
      <c r="A913" s="6">
        <v>2015</v>
      </c>
      <c r="B913" s="6" t="s">
        <v>19</v>
      </c>
      <c r="C913" s="6" t="s">
        <v>2</v>
      </c>
      <c r="D913" s="6">
        <v>896122416</v>
      </c>
      <c r="E913" s="6">
        <v>1888</v>
      </c>
    </row>
    <row r="914" spans="1:5" x14ac:dyDescent="0.25">
      <c r="A914" s="6">
        <v>2015</v>
      </c>
      <c r="B914" s="6" t="s">
        <v>20</v>
      </c>
      <c r="C914" s="6" t="s">
        <v>2</v>
      </c>
      <c r="D914" s="6">
        <v>8242669779</v>
      </c>
      <c r="E914" s="6">
        <v>17369</v>
      </c>
    </row>
    <row r="915" spans="1:5" x14ac:dyDescent="0.25">
      <c r="A915" s="6">
        <v>2015</v>
      </c>
      <c r="B915" s="6" t="s">
        <v>1</v>
      </c>
      <c r="C915" s="6" t="s">
        <v>3</v>
      </c>
      <c r="D915" s="6">
        <v>19897198521</v>
      </c>
      <c r="E915" s="6">
        <v>32002</v>
      </c>
    </row>
    <row r="916" spans="1:5" x14ac:dyDescent="0.25">
      <c r="A916" s="6">
        <v>2015</v>
      </c>
      <c r="B916" s="6" t="s">
        <v>13</v>
      </c>
      <c r="C916" s="6" t="s">
        <v>3</v>
      </c>
      <c r="D916" s="6">
        <v>20844827601</v>
      </c>
      <c r="E916" s="6">
        <v>33526</v>
      </c>
    </row>
    <row r="917" spans="1:5" x14ac:dyDescent="0.25">
      <c r="A917" s="6">
        <v>2015</v>
      </c>
      <c r="B917" s="6" t="s">
        <v>0</v>
      </c>
      <c r="C917" s="6" t="s">
        <v>3</v>
      </c>
      <c r="D917" s="6">
        <v>2092159719</v>
      </c>
      <c r="E917" s="6">
        <v>3364</v>
      </c>
    </row>
    <row r="918" spans="1:5" x14ac:dyDescent="0.25">
      <c r="A918" s="6">
        <v>2015</v>
      </c>
      <c r="B918" s="6" t="s">
        <v>12</v>
      </c>
      <c r="C918" s="6" t="s">
        <v>3</v>
      </c>
      <c r="D918" s="6">
        <v>1144578666</v>
      </c>
      <c r="E918" s="6">
        <v>1840</v>
      </c>
    </row>
    <row r="919" spans="1:5" x14ac:dyDescent="0.25">
      <c r="A919" s="6">
        <v>2015</v>
      </c>
      <c r="B919" s="6" t="s">
        <v>19</v>
      </c>
      <c r="C919" s="6" t="s">
        <v>3</v>
      </c>
      <c r="D919" s="6">
        <v>1387213980</v>
      </c>
      <c r="E919" s="6">
        <v>2231</v>
      </c>
    </row>
    <row r="920" spans="1:5" x14ac:dyDescent="0.25">
      <c r="A920" s="6">
        <v>2015</v>
      </c>
      <c r="B920" s="6" t="s">
        <v>20</v>
      </c>
      <c r="C920" s="6" t="s">
        <v>3</v>
      </c>
      <c r="D920" s="6">
        <v>23552935770</v>
      </c>
      <c r="E920" s="6">
        <v>37882</v>
      </c>
    </row>
    <row r="921" spans="1:5" x14ac:dyDescent="0.25">
      <c r="A921" s="6">
        <v>2015</v>
      </c>
      <c r="B921" s="6" t="s">
        <v>1</v>
      </c>
      <c r="C921" s="6" t="s">
        <v>4</v>
      </c>
      <c r="D921" s="6">
        <v>23304170748</v>
      </c>
      <c r="E921" s="6">
        <v>41946</v>
      </c>
    </row>
    <row r="922" spans="1:5" x14ac:dyDescent="0.25">
      <c r="A922" s="6">
        <v>2015</v>
      </c>
      <c r="B922" s="6" t="s">
        <v>13</v>
      </c>
      <c r="C922" s="6" t="s">
        <v>4</v>
      </c>
      <c r="D922" s="6">
        <v>25483524159</v>
      </c>
      <c r="E922" s="6">
        <v>45868</v>
      </c>
    </row>
    <row r="923" spans="1:5" x14ac:dyDescent="0.25">
      <c r="A923" s="6">
        <v>2015</v>
      </c>
      <c r="B923" s="6" t="s">
        <v>0</v>
      </c>
      <c r="C923" s="6" t="s">
        <v>4</v>
      </c>
      <c r="D923" s="6">
        <v>4944238734</v>
      </c>
      <c r="E923" s="6">
        <v>8899</v>
      </c>
    </row>
    <row r="924" spans="1:5" x14ac:dyDescent="0.25">
      <c r="A924" s="6">
        <v>2015</v>
      </c>
      <c r="B924" s="6" t="s">
        <v>12</v>
      </c>
      <c r="C924" s="6" t="s">
        <v>4</v>
      </c>
      <c r="D924" s="6">
        <v>2765306622</v>
      </c>
      <c r="E924" s="6">
        <v>4977</v>
      </c>
    </row>
    <row r="925" spans="1:5" x14ac:dyDescent="0.25">
      <c r="A925" s="6">
        <v>2015</v>
      </c>
      <c r="B925" s="6" t="s">
        <v>19</v>
      </c>
      <c r="C925" s="6" t="s">
        <v>4</v>
      </c>
      <c r="D925" s="6">
        <v>1145754501</v>
      </c>
      <c r="E925" s="6">
        <v>2062</v>
      </c>
    </row>
    <row r="926" spans="1:5" x14ac:dyDescent="0.25">
      <c r="A926" s="6">
        <v>2015</v>
      </c>
      <c r="B926" s="6" t="s">
        <v>20</v>
      </c>
      <c r="C926" s="6" t="s">
        <v>4</v>
      </c>
      <c r="D926" s="6">
        <v>30124921905</v>
      </c>
      <c r="E926" s="6">
        <v>54223</v>
      </c>
    </row>
    <row r="927" spans="1:5" x14ac:dyDescent="0.25">
      <c r="A927" s="6">
        <v>2015</v>
      </c>
      <c r="B927" s="6" t="s">
        <v>1</v>
      </c>
      <c r="C927" s="6" t="s">
        <v>5</v>
      </c>
      <c r="D927" s="6">
        <v>25738220931</v>
      </c>
      <c r="E927" s="6">
        <v>42700</v>
      </c>
    </row>
    <row r="928" spans="1:5" x14ac:dyDescent="0.25">
      <c r="A928" s="6">
        <v>2015</v>
      </c>
      <c r="B928" s="6" t="s">
        <v>13</v>
      </c>
      <c r="C928" s="6" t="s">
        <v>5</v>
      </c>
      <c r="D928" s="6">
        <v>28881173484</v>
      </c>
      <c r="E928" s="6">
        <v>47914</v>
      </c>
    </row>
    <row r="929" spans="1:5" x14ac:dyDescent="0.25">
      <c r="A929" s="6">
        <v>2015</v>
      </c>
      <c r="B929" s="6" t="s">
        <v>0</v>
      </c>
      <c r="C929" s="6" t="s">
        <v>5</v>
      </c>
      <c r="D929" s="6">
        <v>7791663357</v>
      </c>
      <c r="E929" s="6">
        <v>12926</v>
      </c>
    </row>
    <row r="930" spans="1:5" x14ac:dyDescent="0.25">
      <c r="A930" s="6">
        <v>2015</v>
      </c>
      <c r="B930" s="6" t="s">
        <v>12</v>
      </c>
      <c r="C930" s="6" t="s">
        <v>5</v>
      </c>
      <c r="D930" s="6">
        <v>4649442117</v>
      </c>
      <c r="E930" s="6">
        <v>7713</v>
      </c>
    </row>
    <row r="931" spans="1:5" x14ac:dyDescent="0.25">
      <c r="A931" s="6">
        <v>2015</v>
      </c>
      <c r="B931" s="6" t="s">
        <v>19</v>
      </c>
      <c r="C931" s="6" t="s">
        <v>5</v>
      </c>
      <c r="D931" s="6">
        <v>1246328802</v>
      </c>
      <c r="E931" s="6">
        <v>2067</v>
      </c>
    </row>
    <row r="932" spans="1:5" x14ac:dyDescent="0.25">
      <c r="A932" s="6">
        <v>2015</v>
      </c>
      <c r="B932" s="6" t="s">
        <v>20</v>
      </c>
      <c r="C932" s="6" t="s">
        <v>5</v>
      </c>
      <c r="D932" s="6">
        <v>35999011407</v>
      </c>
      <c r="E932" s="6">
        <v>59723</v>
      </c>
    </row>
    <row r="933" spans="1:5" x14ac:dyDescent="0.25">
      <c r="A933" s="6">
        <v>2015</v>
      </c>
      <c r="B933" s="6" t="s">
        <v>1</v>
      </c>
      <c r="C933" s="6" t="s">
        <v>6</v>
      </c>
      <c r="D933" s="6">
        <v>17688922314</v>
      </c>
      <c r="E933" s="6">
        <v>35447</v>
      </c>
    </row>
    <row r="934" spans="1:5" x14ac:dyDescent="0.25">
      <c r="A934" s="6">
        <v>2015</v>
      </c>
      <c r="B934" s="6" t="s">
        <v>13</v>
      </c>
      <c r="C934" s="6" t="s">
        <v>6</v>
      </c>
      <c r="D934" s="6">
        <v>20272326279</v>
      </c>
      <c r="E934" s="6">
        <v>40624</v>
      </c>
    </row>
    <row r="935" spans="1:5" x14ac:dyDescent="0.25">
      <c r="A935" s="6">
        <v>2015</v>
      </c>
      <c r="B935" s="6" t="s">
        <v>0</v>
      </c>
      <c r="C935" s="6" t="s">
        <v>6</v>
      </c>
      <c r="D935" s="6">
        <v>7683071697</v>
      </c>
      <c r="E935" s="6">
        <v>15396</v>
      </c>
    </row>
    <row r="936" spans="1:5" x14ac:dyDescent="0.25">
      <c r="A936" s="6">
        <v>2015</v>
      </c>
      <c r="B936" s="6" t="s">
        <v>12</v>
      </c>
      <c r="C936" s="6" t="s">
        <v>6</v>
      </c>
      <c r="D936" s="6">
        <v>5097261285</v>
      </c>
      <c r="E936" s="6">
        <v>10214</v>
      </c>
    </row>
    <row r="937" spans="1:5" x14ac:dyDescent="0.25">
      <c r="A937" s="6">
        <v>2015</v>
      </c>
      <c r="B937" s="6" t="s">
        <v>19</v>
      </c>
      <c r="C937" s="6" t="s">
        <v>6</v>
      </c>
      <c r="D937" s="6">
        <v>1279859886</v>
      </c>
      <c r="E937" s="6">
        <v>2564</v>
      </c>
    </row>
    <row r="938" spans="1:5" x14ac:dyDescent="0.25">
      <c r="A938" s="6">
        <v>2015</v>
      </c>
      <c r="B938" s="6" t="s">
        <v>20</v>
      </c>
      <c r="C938" s="6" t="s">
        <v>6</v>
      </c>
      <c r="D938" s="6">
        <v>27584149065</v>
      </c>
      <c r="E938" s="6">
        <v>55277</v>
      </c>
    </row>
    <row r="939" spans="1:5" x14ac:dyDescent="0.25">
      <c r="A939" s="6">
        <v>2015</v>
      </c>
      <c r="B939" s="6" t="s">
        <v>1</v>
      </c>
      <c r="C939" s="6" t="s">
        <v>7</v>
      </c>
      <c r="D939" s="6">
        <v>4022351889</v>
      </c>
      <c r="E939" s="6">
        <v>15697</v>
      </c>
    </row>
    <row r="940" spans="1:5" x14ac:dyDescent="0.25">
      <c r="A940" s="6">
        <v>2015</v>
      </c>
      <c r="B940" s="6" t="s">
        <v>13</v>
      </c>
      <c r="C940" s="6" t="s">
        <v>7</v>
      </c>
      <c r="D940" s="6">
        <v>4799879067</v>
      </c>
      <c r="E940" s="6">
        <v>18732</v>
      </c>
    </row>
    <row r="941" spans="1:5" x14ac:dyDescent="0.25">
      <c r="A941" s="6">
        <v>2015</v>
      </c>
      <c r="B941" s="6" t="s">
        <v>0</v>
      </c>
      <c r="C941" s="6" t="s">
        <v>7</v>
      </c>
      <c r="D941" s="6">
        <v>3390096954</v>
      </c>
      <c r="E941" s="6">
        <v>13230</v>
      </c>
    </row>
    <row r="942" spans="1:5" x14ac:dyDescent="0.25">
      <c r="A942" s="6">
        <v>2015</v>
      </c>
      <c r="B942" s="6" t="s">
        <v>12</v>
      </c>
      <c r="C942" s="6" t="s">
        <v>7</v>
      </c>
      <c r="D942" s="6">
        <v>2611531170</v>
      </c>
      <c r="E942" s="6">
        <v>10191</v>
      </c>
    </row>
    <row r="943" spans="1:5" x14ac:dyDescent="0.25">
      <c r="A943" s="6">
        <v>2015</v>
      </c>
      <c r="B943" s="6" t="s">
        <v>19</v>
      </c>
      <c r="C943" s="6" t="s">
        <v>7</v>
      </c>
      <c r="D943" s="6">
        <v>3666836406</v>
      </c>
      <c r="E943" s="6">
        <v>14310</v>
      </c>
    </row>
    <row r="944" spans="1:5" x14ac:dyDescent="0.25">
      <c r="A944" s="6">
        <v>2015</v>
      </c>
      <c r="B944" s="6" t="s">
        <v>20</v>
      </c>
      <c r="C944" s="6" t="s">
        <v>7</v>
      </c>
      <c r="D944" s="6">
        <v>11289633432</v>
      </c>
      <c r="E944" s="6">
        <v>44058</v>
      </c>
    </row>
    <row r="945" spans="1:5" x14ac:dyDescent="0.25">
      <c r="A945" s="6">
        <v>2015</v>
      </c>
      <c r="B945" s="6" t="s">
        <v>1</v>
      </c>
      <c r="C945" s="6" t="s">
        <v>8</v>
      </c>
      <c r="D945" s="6">
        <v>789361482</v>
      </c>
      <c r="E945" s="6">
        <v>1795</v>
      </c>
    </row>
    <row r="946" spans="1:5" x14ac:dyDescent="0.25">
      <c r="A946" s="6">
        <v>2015</v>
      </c>
      <c r="B946" s="6" t="s">
        <v>13</v>
      </c>
      <c r="C946" s="6" t="s">
        <v>8</v>
      </c>
      <c r="D946" s="6">
        <v>1131504516</v>
      </c>
      <c r="E946" s="6">
        <v>2573</v>
      </c>
    </row>
    <row r="947" spans="1:5" x14ac:dyDescent="0.25">
      <c r="A947" s="6">
        <v>2015</v>
      </c>
      <c r="B947" s="6" t="s">
        <v>0</v>
      </c>
      <c r="C947" s="6" t="s">
        <v>8</v>
      </c>
      <c r="D947" s="6">
        <v>3709594800</v>
      </c>
      <c r="E947" s="6">
        <v>8436</v>
      </c>
    </row>
    <row r="948" spans="1:5" x14ac:dyDescent="0.25">
      <c r="A948" s="6">
        <v>2015</v>
      </c>
      <c r="B948" s="6" t="s">
        <v>12</v>
      </c>
      <c r="C948" s="6" t="s">
        <v>8</v>
      </c>
      <c r="D948" s="6">
        <v>3366276567</v>
      </c>
      <c r="E948" s="6">
        <v>7655</v>
      </c>
    </row>
    <row r="949" spans="1:5" x14ac:dyDescent="0.25">
      <c r="A949" s="6">
        <v>2015</v>
      </c>
      <c r="B949" s="6" t="s">
        <v>19</v>
      </c>
      <c r="C949" s="6" t="s">
        <v>8</v>
      </c>
      <c r="D949" s="6">
        <v>7872447756</v>
      </c>
      <c r="E949" s="6">
        <v>17904</v>
      </c>
    </row>
    <row r="950" spans="1:5" x14ac:dyDescent="0.25">
      <c r="A950" s="6">
        <v>2015</v>
      </c>
      <c r="B950" s="6" t="s">
        <v>20</v>
      </c>
      <c r="C950" s="6" t="s">
        <v>8</v>
      </c>
      <c r="D950" s="6">
        <v>12398991495</v>
      </c>
      <c r="E950" s="6">
        <v>28199</v>
      </c>
    </row>
    <row r="951" spans="1:5" x14ac:dyDescent="0.25">
      <c r="A951" s="6">
        <v>2015</v>
      </c>
      <c r="B951" s="6" t="s">
        <v>1</v>
      </c>
      <c r="C951" s="6" t="s">
        <v>21</v>
      </c>
      <c r="D951" s="6">
        <v>4811612703</v>
      </c>
      <c r="E951" s="6">
        <v>6913</v>
      </c>
    </row>
    <row r="952" spans="1:5" x14ac:dyDescent="0.25">
      <c r="A952" s="6">
        <v>2015</v>
      </c>
      <c r="B952" s="6" t="s">
        <v>13</v>
      </c>
      <c r="C952" s="6" t="s">
        <v>21</v>
      </c>
      <c r="D952" s="6">
        <v>5931864348</v>
      </c>
      <c r="E952" s="6">
        <v>8523</v>
      </c>
    </row>
    <row r="953" spans="1:5" x14ac:dyDescent="0.25">
      <c r="A953" s="6">
        <v>2015</v>
      </c>
      <c r="B953" s="6" t="s">
        <v>0</v>
      </c>
      <c r="C953" s="6" t="s">
        <v>21</v>
      </c>
      <c r="D953" s="6">
        <v>7094293533</v>
      </c>
      <c r="E953" s="6">
        <v>10193</v>
      </c>
    </row>
    <row r="954" spans="1:5" x14ac:dyDescent="0.25">
      <c r="A954" s="6">
        <v>2015</v>
      </c>
      <c r="B954" s="6" t="s">
        <v>12</v>
      </c>
      <c r="C954" s="6" t="s">
        <v>21</v>
      </c>
      <c r="D954" s="6">
        <v>5971624524</v>
      </c>
      <c r="E954" s="6">
        <v>8580</v>
      </c>
    </row>
    <row r="955" spans="1:5" x14ac:dyDescent="0.25">
      <c r="A955" s="6">
        <v>2015</v>
      </c>
      <c r="B955" s="6" t="s">
        <v>19</v>
      </c>
      <c r="C955" s="6" t="s">
        <v>21</v>
      </c>
      <c r="D955" s="6">
        <v>11539373505</v>
      </c>
      <c r="E955" s="6">
        <v>16581</v>
      </c>
    </row>
    <row r="956" spans="1:5" x14ac:dyDescent="0.25">
      <c r="A956" s="6">
        <v>2015</v>
      </c>
      <c r="B956" s="6" t="s">
        <v>20</v>
      </c>
      <c r="C956" s="6" t="s">
        <v>21</v>
      </c>
      <c r="D956" s="6">
        <v>23680923555</v>
      </c>
      <c r="E956" s="6">
        <v>34027</v>
      </c>
    </row>
    <row r="957" spans="1:5" x14ac:dyDescent="0.25">
      <c r="A957" s="6">
        <v>2015</v>
      </c>
      <c r="B957" s="6" t="s">
        <v>1</v>
      </c>
      <c r="C957" s="6" t="s">
        <v>22</v>
      </c>
      <c r="D957" s="6">
        <v>98260736469</v>
      </c>
      <c r="E957" s="6">
        <v>28341</v>
      </c>
    </row>
    <row r="958" spans="1:5" x14ac:dyDescent="0.25">
      <c r="A958" s="6">
        <v>2015</v>
      </c>
      <c r="B958" s="6" t="s">
        <v>13</v>
      </c>
      <c r="C958" s="6" t="s">
        <v>22</v>
      </c>
      <c r="D958" s="6">
        <v>108365611080</v>
      </c>
      <c r="E958" s="6">
        <v>31255</v>
      </c>
    </row>
    <row r="959" spans="1:5" x14ac:dyDescent="0.25">
      <c r="A959" s="6">
        <v>2015</v>
      </c>
      <c r="B959" s="6" t="s">
        <v>0</v>
      </c>
      <c r="C959" s="6" t="s">
        <v>22</v>
      </c>
      <c r="D959" s="6">
        <v>30135770715</v>
      </c>
      <c r="E959" s="6">
        <v>8691</v>
      </c>
    </row>
    <row r="960" spans="1:5" x14ac:dyDescent="0.25">
      <c r="A960" s="6">
        <v>2015</v>
      </c>
      <c r="B960" s="6" t="s">
        <v>12</v>
      </c>
      <c r="C960" s="6" t="s">
        <v>22</v>
      </c>
      <c r="D960" s="6">
        <v>20033985513</v>
      </c>
      <c r="E960" s="6">
        <v>5778</v>
      </c>
    </row>
    <row r="961" spans="1:5" x14ac:dyDescent="0.25">
      <c r="A961" s="6">
        <v>2015</v>
      </c>
      <c r="B961" s="6" t="s">
        <v>19</v>
      </c>
      <c r="C961" s="6" t="s">
        <v>22</v>
      </c>
      <c r="D961" s="6">
        <v>17501300943</v>
      </c>
      <c r="E961" s="6">
        <v>5047</v>
      </c>
    </row>
    <row r="962" spans="1:5" x14ac:dyDescent="0.25">
      <c r="A962" s="6">
        <v>2015</v>
      </c>
      <c r="B962" s="6" t="s">
        <v>20</v>
      </c>
      <c r="C962" s="6" t="s">
        <v>22</v>
      </c>
      <c r="D962" s="6">
        <v>149192868606</v>
      </c>
      <c r="E962" s="6">
        <v>43031</v>
      </c>
    </row>
    <row r="963" spans="1:5" x14ac:dyDescent="0.25">
      <c r="A963" s="6">
        <v>2016</v>
      </c>
      <c r="B963" s="6" t="s">
        <v>1</v>
      </c>
      <c r="C963" s="6" t="s">
        <v>18</v>
      </c>
      <c r="D963" s="6">
        <v>12726588</v>
      </c>
      <c r="E963" s="6">
        <v>778</v>
      </c>
    </row>
    <row r="964" spans="1:5" x14ac:dyDescent="0.25">
      <c r="A964" s="6">
        <v>2016</v>
      </c>
      <c r="B964" s="6" t="s">
        <v>13</v>
      </c>
      <c r="C964" s="6" t="s">
        <v>18</v>
      </c>
      <c r="D964" s="6">
        <v>13845153</v>
      </c>
      <c r="E964" s="6">
        <v>847</v>
      </c>
    </row>
    <row r="965" spans="1:5" x14ac:dyDescent="0.25">
      <c r="A965" s="6">
        <v>2016</v>
      </c>
      <c r="B965" s="6" t="s">
        <v>0</v>
      </c>
      <c r="C965" s="6" t="s">
        <v>18</v>
      </c>
      <c r="D965" s="6">
        <v>18513294</v>
      </c>
      <c r="E965" s="6">
        <v>1132</v>
      </c>
    </row>
    <row r="966" spans="1:5" x14ac:dyDescent="0.25">
      <c r="A966" s="6">
        <v>2016</v>
      </c>
      <c r="B966" s="6" t="s">
        <v>12</v>
      </c>
      <c r="C966" s="6" t="s">
        <v>18</v>
      </c>
      <c r="D966" s="6">
        <v>17361921</v>
      </c>
      <c r="E966" s="6">
        <v>1062</v>
      </c>
    </row>
    <row r="967" spans="1:5" x14ac:dyDescent="0.25">
      <c r="A967" s="6">
        <v>2016</v>
      </c>
      <c r="B967" s="6" t="s">
        <v>19</v>
      </c>
      <c r="C967" s="6" t="s">
        <v>18</v>
      </c>
      <c r="D967" s="6">
        <v>11288457</v>
      </c>
      <c r="E967" s="6">
        <v>690</v>
      </c>
    </row>
    <row r="968" spans="1:5" x14ac:dyDescent="0.25">
      <c r="A968" s="6">
        <v>2016</v>
      </c>
      <c r="B968" s="6" t="s">
        <v>20</v>
      </c>
      <c r="C968" s="6" t="s">
        <v>18</v>
      </c>
      <c r="D968" s="6">
        <v>43112400</v>
      </c>
      <c r="E968" s="6">
        <v>2638</v>
      </c>
    </row>
    <row r="969" spans="1:5" x14ac:dyDescent="0.25">
      <c r="A969" s="6">
        <v>2016</v>
      </c>
      <c r="B969" s="6" t="s">
        <v>1</v>
      </c>
      <c r="C969" s="6" t="s">
        <v>2</v>
      </c>
      <c r="D969" s="6">
        <v>7141494480</v>
      </c>
      <c r="E969" s="6">
        <v>14935</v>
      </c>
    </row>
    <row r="970" spans="1:5" x14ac:dyDescent="0.25">
      <c r="A970" s="6">
        <v>2016</v>
      </c>
      <c r="B970" s="6" t="s">
        <v>13</v>
      </c>
      <c r="C970" s="6" t="s">
        <v>2</v>
      </c>
      <c r="D970" s="6">
        <v>7274120139</v>
      </c>
      <c r="E970" s="6">
        <v>15212</v>
      </c>
    </row>
    <row r="971" spans="1:5" x14ac:dyDescent="0.25">
      <c r="A971" s="6">
        <v>2016</v>
      </c>
      <c r="B971" s="6" t="s">
        <v>0</v>
      </c>
      <c r="C971" s="6" t="s">
        <v>2</v>
      </c>
      <c r="D971" s="6">
        <v>554362818</v>
      </c>
      <c r="E971" s="6">
        <v>1159</v>
      </c>
    </row>
    <row r="972" spans="1:5" x14ac:dyDescent="0.25">
      <c r="A972" s="6">
        <v>2016</v>
      </c>
      <c r="B972" s="6" t="s">
        <v>12</v>
      </c>
      <c r="C972" s="6" t="s">
        <v>2</v>
      </c>
      <c r="D972" s="6">
        <v>421191288</v>
      </c>
      <c r="E972" s="6">
        <v>880</v>
      </c>
    </row>
    <row r="973" spans="1:5" x14ac:dyDescent="0.25">
      <c r="A973" s="6">
        <v>2016</v>
      </c>
      <c r="B973" s="6" t="s">
        <v>19</v>
      </c>
      <c r="C973" s="6" t="s">
        <v>2</v>
      </c>
      <c r="D973" s="6">
        <v>909309948</v>
      </c>
      <c r="E973" s="6">
        <v>1901</v>
      </c>
    </row>
    <row r="974" spans="1:5" x14ac:dyDescent="0.25">
      <c r="A974" s="6">
        <v>2016</v>
      </c>
      <c r="B974" s="6" t="s">
        <v>20</v>
      </c>
      <c r="C974" s="6" t="s">
        <v>2</v>
      </c>
      <c r="D974" s="6">
        <v>8554828566</v>
      </c>
      <c r="E974" s="6">
        <v>17891</v>
      </c>
    </row>
    <row r="975" spans="1:5" x14ac:dyDescent="0.25">
      <c r="A975" s="6">
        <v>2016</v>
      </c>
      <c r="B975" s="6" t="s">
        <v>1</v>
      </c>
      <c r="C975" s="6" t="s">
        <v>3</v>
      </c>
      <c r="D975" s="6">
        <v>21577629417</v>
      </c>
      <c r="E975" s="6">
        <v>32822</v>
      </c>
    </row>
    <row r="976" spans="1:5" x14ac:dyDescent="0.25">
      <c r="A976" s="6">
        <v>2016</v>
      </c>
      <c r="B976" s="6" t="s">
        <v>13</v>
      </c>
      <c r="C976" s="6" t="s">
        <v>3</v>
      </c>
      <c r="D976" s="6">
        <v>22618648044</v>
      </c>
      <c r="E976" s="6">
        <v>34406</v>
      </c>
    </row>
    <row r="977" spans="1:5" x14ac:dyDescent="0.25">
      <c r="A977" s="6">
        <v>2016</v>
      </c>
      <c r="B977" s="6" t="s">
        <v>0</v>
      </c>
      <c r="C977" s="6" t="s">
        <v>3</v>
      </c>
      <c r="D977" s="6">
        <v>2275755687</v>
      </c>
      <c r="E977" s="6">
        <v>3461</v>
      </c>
    </row>
    <row r="978" spans="1:5" x14ac:dyDescent="0.25">
      <c r="A978" s="6">
        <v>2016</v>
      </c>
      <c r="B978" s="6" t="s">
        <v>12</v>
      </c>
      <c r="C978" s="6" t="s">
        <v>3</v>
      </c>
      <c r="D978" s="6">
        <v>1233625941</v>
      </c>
      <c r="E978" s="6">
        <v>1876</v>
      </c>
    </row>
    <row r="979" spans="1:5" x14ac:dyDescent="0.25">
      <c r="A979" s="6">
        <v>2016</v>
      </c>
      <c r="B979" s="6" t="s">
        <v>19</v>
      </c>
      <c r="C979" s="6" t="s">
        <v>3</v>
      </c>
      <c r="D979" s="6">
        <v>1510679646</v>
      </c>
      <c r="E979" s="6">
        <v>2297</v>
      </c>
    </row>
    <row r="980" spans="1:5" x14ac:dyDescent="0.25">
      <c r="A980" s="6">
        <v>2016</v>
      </c>
      <c r="B980" s="6" t="s">
        <v>20</v>
      </c>
      <c r="C980" s="6" t="s">
        <v>3</v>
      </c>
      <c r="D980" s="6">
        <v>25493908761</v>
      </c>
      <c r="E980" s="6">
        <v>38780</v>
      </c>
    </row>
    <row r="981" spans="1:5" x14ac:dyDescent="0.25">
      <c r="A981" s="6">
        <v>2016</v>
      </c>
      <c r="B981" s="6" t="s">
        <v>1</v>
      </c>
      <c r="C981" s="6" t="s">
        <v>4</v>
      </c>
      <c r="D981" s="6">
        <v>24132457452</v>
      </c>
      <c r="E981" s="6">
        <v>43407</v>
      </c>
    </row>
    <row r="982" spans="1:5" x14ac:dyDescent="0.25">
      <c r="A982" s="6">
        <v>2016</v>
      </c>
      <c r="B982" s="6" t="s">
        <v>13</v>
      </c>
      <c r="C982" s="6" t="s">
        <v>4</v>
      </c>
      <c r="D982" s="6">
        <v>26409557418</v>
      </c>
      <c r="E982" s="6">
        <v>47503</v>
      </c>
    </row>
    <row r="983" spans="1:5" x14ac:dyDescent="0.25">
      <c r="A983" s="6">
        <v>2016</v>
      </c>
      <c r="B983" s="6" t="s">
        <v>0</v>
      </c>
      <c r="C983" s="6" t="s">
        <v>4</v>
      </c>
      <c r="D983" s="6">
        <v>5134938903</v>
      </c>
      <c r="E983" s="6">
        <v>9236</v>
      </c>
    </row>
    <row r="984" spans="1:5" x14ac:dyDescent="0.25">
      <c r="A984" s="6">
        <v>2016</v>
      </c>
      <c r="B984" s="6" t="s">
        <v>12</v>
      </c>
      <c r="C984" s="6" t="s">
        <v>4</v>
      </c>
      <c r="D984" s="6">
        <v>2856485568</v>
      </c>
      <c r="E984" s="6">
        <v>5138</v>
      </c>
    </row>
    <row r="985" spans="1:5" x14ac:dyDescent="0.25">
      <c r="A985" s="6">
        <v>2016</v>
      </c>
      <c r="B985" s="6" t="s">
        <v>19</v>
      </c>
      <c r="C985" s="6" t="s">
        <v>4</v>
      </c>
      <c r="D985" s="6">
        <v>1209001752</v>
      </c>
      <c r="E985" s="6">
        <v>2174</v>
      </c>
    </row>
    <row r="986" spans="1:5" x14ac:dyDescent="0.25">
      <c r="A986" s="6">
        <v>2016</v>
      </c>
      <c r="B986" s="6" t="s">
        <v>20</v>
      </c>
      <c r="C986" s="6" t="s">
        <v>4</v>
      </c>
      <c r="D986" s="6">
        <v>31177254765</v>
      </c>
      <c r="E986" s="6">
        <v>56079</v>
      </c>
    </row>
    <row r="987" spans="1:5" x14ac:dyDescent="0.25">
      <c r="A987" s="6">
        <v>2016</v>
      </c>
      <c r="B987" s="6" t="s">
        <v>1</v>
      </c>
      <c r="C987" s="6" t="s">
        <v>5</v>
      </c>
      <c r="D987" s="6">
        <v>26973847737</v>
      </c>
      <c r="E987" s="6">
        <v>44533</v>
      </c>
    </row>
    <row r="988" spans="1:5" x14ac:dyDescent="0.25">
      <c r="A988" s="6">
        <v>2016</v>
      </c>
      <c r="B988" s="6" t="s">
        <v>13</v>
      </c>
      <c r="C988" s="6" t="s">
        <v>5</v>
      </c>
      <c r="D988" s="6">
        <v>30276187437</v>
      </c>
      <c r="E988" s="6">
        <v>49985</v>
      </c>
    </row>
    <row r="989" spans="1:5" x14ac:dyDescent="0.25">
      <c r="A989" s="6">
        <v>2016</v>
      </c>
      <c r="B989" s="6" t="s">
        <v>0</v>
      </c>
      <c r="C989" s="6" t="s">
        <v>5</v>
      </c>
      <c r="D989" s="6">
        <v>8083011525</v>
      </c>
      <c r="E989" s="6">
        <v>13344</v>
      </c>
    </row>
    <row r="990" spans="1:5" x14ac:dyDescent="0.25">
      <c r="A990" s="6">
        <v>2016</v>
      </c>
      <c r="B990" s="6" t="s">
        <v>12</v>
      </c>
      <c r="C990" s="6" t="s">
        <v>5</v>
      </c>
      <c r="D990" s="6">
        <v>4786819950</v>
      </c>
      <c r="E990" s="6">
        <v>7902</v>
      </c>
    </row>
    <row r="991" spans="1:5" x14ac:dyDescent="0.25">
      <c r="A991" s="6">
        <v>2016</v>
      </c>
      <c r="B991" s="6" t="s">
        <v>19</v>
      </c>
      <c r="C991" s="6" t="s">
        <v>5</v>
      </c>
      <c r="D991" s="6">
        <v>1328052207</v>
      </c>
      <c r="E991" s="6">
        <v>2192</v>
      </c>
    </row>
    <row r="992" spans="1:5" x14ac:dyDescent="0.25">
      <c r="A992" s="6">
        <v>2016</v>
      </c>
      <c r="B992" s="6" t="s">
        <v>20</v>
      </c>
      <c r="C992" s="6" t="s">
        <v>5</v>
      </c>
      <c r="D992" s="6">
        <v>37650380409</v>
      </c>
      <c r="E992" s="6">
        <v>62159</v>
      </c>
    </row>
    <row r="993" spans="1:5" x14ac:dyDescent="0.25">
      <c r="A993" s="6">
        <v>2016</v>
      </c>
      <c r="B993" s="6" t="s">
        <v>1</v>
      </c>
      <c r="C993" s="6" t="s">
        <v>6</v>
      </c>
      <c r="D993" s="6">
        <v>19040157333</v>
      </c>
      <c r="E993" s="6">
        <v>37055</v>
      </c>
    </row>
    <row r="994" spans="1:5" x14ac:dyDescent="0.25">
      <c r="A994" s="6">
        <v>2016</v>
      </c>
      <c r="B994" s="6" t="s">
        <v>13</v>
      </c>
      <c r="C994" s="6" t="s">
        <v>6</v>
      </c>
      <c r="D994" s="6">
        <v>21805762824</v>
      </c>
      <c r="E994" s="6">
        <v>42438</v>
      </c>
    </row>
    <row r="995" spans="1:5" x14ac:dyDescent="0.25">
      <c r="A995" s="6">
        <v>2016</v>
      </c>
      <c r="B995" s="6" t="s">
        <v>0</v>
      </c>
      <c r="C995" s="6" t="s">
        <v>6</v>
      </c>
      <c r="D995" s="6">
        <v>8098172187</v>
      </c>
      <c r="E995" s="6">
        <v>15760</v>
      </c>
    </row>
    <row r="996" spans="1:5" x14ac:dyDescent="0.25">
      <c r="A996" s="6">
        <v>2016</v>
      </c>
      <c r="B996" s="6" t="s">
        <v>12</v>
      </c>
      <c r="C996" s="6" t="s">
        <v>6</v>
      </c>
      <c r="D996" s="6">
        <v>5332082844</v>
      </c>
      <c r="E996" s="6">
        <v>10377</v>
      </c>
    </row>
    <row r="997" spans="1:5" x14ac:dyDescent="0.25">
      <c r="A997" s="6">
        <v>2016</v>
      </c>
      <c r="B997" s="6" t="s">
        <v>19</v>
      </c>
      <c r="C997" s="6" t="s">
        <v>6</v>
      </c>
      <c r="D997" s="6">
        <v>1422249468</v>
      </c>
      <c r="E997" s="6">
        <v>2767</v>
      </c>
    </row>
    <row r="998" spans="1:5" x14ac:dyDescent="0.25">
      <c r="A998" s="6">
        <v>2016</v>
      </c>
      <c r="B998" s="6" t="s">
        <v>20</v>
      </c>
      <c r="C998" s="6" t="s">
        <v>6</v>
      </c>
      <c r="D998" s="6">
        <v>29573928204</v>
      </c>
      <c r="E998" s="6">
        <v>57556</v>
      </c>
    </row>
    <row r="999" spans="1:5" x14ac:dyDescent="0.25">
      <c r="A999" s="6">
        <v>2016</v>
      </c>
      <c r="B999" s="6" t="s">
        <v>1</v>
      </c>
      <c r="C999" s="6" t="s">
        <v>7</v>
      </c>
      <c r="D999" s="6">
        <v>4321473945</v>
      </c>
      <c r="E999" s="6">
        <v>16345</v>
      </c>
    </row>
    <row r="1000" spans="1:5" x14ac:dyDescent="0.25">
      <c r="A1000" s="6">
        <v>2016</v>
      </c>
      <c r="B1000" s="6" t="s">
        <v>13</v>
      </c>
      <c r="C1000" s="6" t="s">
        <v>7</v>
      </c>
      <c r="D1000" s="6">
        <v>5162266932</v>
      </c>
      <c r="E1000" s="6">
        <v>19525</v>
      </c>
    </row>
    <row r="1001" spans="1:5" x14ac:dyDescent="0.25">
      <c r="A1001" s="6">
        <v>2016</v>
      </c>
      <c r="B1001" s="6" t="s">
        <v>0</v>
      </c>
      <c r="C1001" s="6" t="s">
        <v>7</v>
      </c>
      <c r="D1001" s="6">
        <v>3605398746</v>
      </c>
      <c r="E1001" s="6">
        <v>13636</v>
      </c>
    </row>
    <row r="1002" spans="1:5" x14ac:dyDescent="0.25">
      <c r="A1002" s="6">
        <v>2016</v>
      </c>
      <c r="B1002" s="6" t="s">
        <v>12</v>
      </c>
      <c r="C1002" s="6" t="s">
        <v>7</v>
      </c>
      <c r="D1002" s="6">
        <v>2762777703</v>
      </c>
      <c r="E1002" s="6">
        <v>10449</v>
      </c>
    </row>
    <row r="1003" spans="1:5" x14ac:dyDescent="0.25">
      <c r="A1003" s="6">
        <v>2016</v>
      </c>
      <c r="B1003" s="6" t="s">
        <v>19</v>
      </c>
      <c r="C1003" s="6" t="s">
        <v>7</v>
      </c>
      <c r="D1003" s="6">
        <v>4167715644</v>
      </c>
      <c r="E1003" s="6">
        <v>15763</v>
      </c>
    </row>
    <row r="1004" spans="1:5" x14ac:dyDescent="0.25">
      <c r="A1004" s="6">
        <v>2016</v>
      </c>
      <c r="B1004" s="6" t="s">
        <v>20</v>
      </c>
      <c r="C1004" s="6" t="s">
        <v>7</v>
      </c>
      <c r="D1004" s="6">
        <v>12180040518</v>
      </c>
      <c r="E1004" s="6">
        <v>46068</v>
      </c>
    </row>
    <row r="1005" spans="1:5" x14ac:dyDescent="0.25">
      <c r="A1005" s="6">
        <v>2016</v>
      </c>
      <c r="B1005" s="6" t="s">
        <v>1</v>
      </c>
      <c r="C1005" s="6" t="s">
        <v>8</v>
      </c>
      <c r="D1005" s="6">
        <v>888118677</v>
      </c>
      <c r="E1005" s="6">
        <v>1959</v>
      </c>
    </row>
    <row r="1006" spans="1:5" x14ac:dyDescent="0.25">
      <c r="A1006" s="6">
        <v>2016</v>
      </c>
      <c r="B1006" s="6" t="s">
        <v>13</v>
      </c>
      <c r="C1006" s="6" t="s">
        <v>8</v>
      </c>
      <c r="D1006" s="6">
        <v>1253573124</v>
      </c>
      <c r="E1006" s="6">
        <v>2765</v>
      </c>
    </row>
    <row r="1007" spans="1:5" x14ac:dyDescent="0.25">
      <c r="A1007" s="6">
        <v>2016</v>
      </c>
      <c r="B1007" s="6" t="s">
        <v>0</v>
      </c>
      <c r="C1007" s="6" t="s">
        <v>8</v>
      </c>
      <c r="D1007" s="6">
        <v>4025758803</v>
      </c>
      <c r="E1007" s="6">
        <v>8881</v>
      </c>
    </row>
    <row r="1008" spans="1:5" x14ac:dyDescent="0.25">
      <c r="A1008" s="6">
        <v>2016</v>
      </c>
      <c r="B1008" s="6" t="s">
        <v>12</v>
      </c>
      <c r="C1008" s="6" t="s">
        <v>8</v>
      </c>
      <c r="D1008" s="6">
        <v>3658744107</v>
      </c>
      <c r="E1008" s="6">
        <v>8072</v>
      </c>
    </row>
    <row r="1009" spans="1:5" x14ac:dyDescent="0.25">
      <c r="A1009" s="6">
        <v>2016</v>
      </c>
      <c r="B1009" s="6" t="s">
        <v>19</v>
      </c>
      <c r="C1009" s="6" t="s">
        <v>8</v>
      </c>
      <c r="D1009" s="6">
        <v>8931538179</v>
      </c>
      <c r="E1009" s="6">
        <v>19705</v>
      </c>
    </row>
    <row r="1010" spans="1:5" x14ac:dyDescent="0.25">
      <c r="A1010" s="6">
        <v>2016</v>
      </c>
      <c r="B1010" s="6" t="s">
        <v>20</v>
      </c>
      <c r="C1010" s="6" t="s">
        <v>8</v>
      </c>
      <c r="D1010" s="6">
        <v>13655771109</v>
      </c>
      <c r="E1010" s="6">
        <v>30127</v>
      </c>
    </row>
    <row r="1011" spans="1:5" x14ac:dyDescent="0.25">
      <c r="A1011" s="6">
        <v>2016</v>
      </c>
      <c r="B1011" s="6" t="s">
        <v>1</v>
      </c>
      <c r="C1011" s="6" t="s">
        <v>21</v>
      </c>
      <c r="D1011" s="6">
        <v>5209313757</v>
      </c>
      <c r="E1011" s="6">
        <v>7258</v>
      </c>
    </row>
    <row r="1012" spans="1:5" x14ac:dyDescent="0.25">
      <c r="A1012" s="6">
        <v>2016</v>
      </c>
      <c r="B1012" s="6" t="s">
        <v>13</v>
      </c>
      <c r="C1012" s="6" t="s">
        <v>21</v>
      </c>
      <c r="D1012" s="6">
        <v>6415732512</v>
      </c>
      <c r="E1012" s="6">
        <v>8939</v>
      </c>
    </row>
    <row r="1013" spans="1:5" x14ac:dyDescent="0.25">
      <c r="A1013" s="6">
        <v>2016</v>
      </c>
      <c r="B1013" s="6" t="s">
        <v>0</v>
      </c>
      <c r="C1013" s="6" t="s">
        <v>21</v>
      </c>
      <c r="D1013" s="6">
        <v>7628659581</v>
      </c>
      <c r="E1013" s="6">
        <v>10630</v>
      </c>
    </row>
    <row r="1014" spans="1:5" x14ac:dyDescent="0.25">
      <c r="A1014" s="6">
        <v>2016</v>
      </c>
      <c r="B1014" s="6" t="s">
        <v>12</v>
      </c>
      <c r="C1014" s="6" t="s">
        <v>21</v>
      </c>
      <c r="D1014" s="6">
        <v>6418651062</v>
      </c>
      <c r="E1014" s="6">
        <v>8944</v>
      </c>
    </row>
    <row r="1015" spans="1:5" x14ac:dyDescent="0.25">
      <c r="A1015" s="6">
        <v>2016</v>
      </c>
      <c r="B1015" s="6" t="s">
        <v>19</v>
      </c>
      <c r="C1015" s="6" t="s">
        <v>21</v>
      </c>
      <c r="D1015" s="6">
        <v>13099179993</v>
      </c>
      <c r="E1015" s="6">
        <v>18252</v>
      </c>
    </row>
    <row r="1016" spans="1:5" x14ac:dyDescent="0.25">
      <c r="A1016" s="6">
        <v>2016</v>
      </c>
      <c r="B1016" s="6" t="s">
        <v>20</v>
      </c>
      <c r="C1016" s="6" t="s">
        <v>21</v>
      </c>
      <c r="D1016" s="6">
        <v>25834440510</v>
      </c>
      <c r="E1016" s="6">
        <v>35998</v>
      </c>
    </row>
    <row r="1017" spans="1:5" x14ac:dyDescent="0.25">
      <c r="A1017" s="6">
        <v>2016</v>
      </c>
      <c r="B1017" s="6" t="s">
        <v>1</v>
      </c>
      <c r="C1017" s="6" t="s">
        <v>22</v>
      </c>
      <c r="D1017" s="6">
        <v>104081951397</v>
      </c>
      <c r="E1017" s="6">
        <v>29359</v>
      </c>
    </row>
    <row r="1018" spans="1:5" x14ac:dyDescent="0.25">
      <c r="A1018" s="6">
        <v>2016</v>
      </c>
      <c r="B1018" s="6" t="s">
        <v>13</v>
      </c>
      <c r="C1018" s="6" t="s">
        <v>22</v>
      </c>
      <c r="D1018" s="6">
        <v>114805499499</v>
      </c>
      <c r="E1018" s="6">
        <v>32384</v>
      </c>
    </row>
    <row r="1019" spans="1:5" x14ac:dyDescent="0.25">
      <c r="A1019" s="6">
        <v>2016</v>
      </c>
      <c r="B1019" s="6" t="s">
        <v>0</v>
      </c>
      <c r="C1019" s="6" t="s">
        <v>22</v>
      </c>
      <c r="D1019" s="6">
        <v>31760031732</v>
      </c>
      <c r="E1019" s="6">
        <v>8958</v>
      </c>
    </row>
    <row r="1020" spans="1:5" x14ac:dyDescent="0.25">
      <c r="A1020" s="6">
        <v>2016</v>
      </c>
      <c r="B1020" s="6" t="s">
        <v>12</v>
      </c>
      <c r="C1020" s="6" t="s">
        <v>22</v>
      </c>
      <c r="D1020" s="6">
        <v>21029354379</v>
      </c>
      <c r="E1020" s="6">
        <v>5932</v>
      </c>
    </row>
    <row r="1021" spans="1:5" x14ac:dyDescent="0.25">
      <c r="A1021" s="6">
        <v>2016</v>
      </c>
      <c r="B1021" s="6" t="s">
        <v>19</v>
      </c>
      <c r="C1021" s="6" t="s">
        <v>22</v>
      </c>
      <c r="D1021" s="6">
        <v>19490732859</v>
      </c>
      <c r="E1021" s="6">
        <v>5498</v>
      </c>
    </row>
    <row r="1022" spans="1:5" x14ac:dyDescent="0.25">
      <c r="A1022" s="6">
        <v>2016</v>
      </c>
      <c r="B1022" s="6" t="s">
        <v>20</v>
      </c>
      <c r="C1022" s="6" t="s">
        <v>22</v>
      </c>
      <c r="D1022" s="6">
        <v>158290177917</v>
      </c>
      <c r="E1022" s="6">
        <v>44650</v>
      </c>
    </row>
    <row r="1023" spans="1:5" x14ac:dyDescent="0.25">
      <c r="A1023" s="6">
        <v>2017</v>
      </c>
      <c r="B1023" s="6" t="s">
        <v>1</v>
      </c>
      <c r="C1023" s="6" t="s">
        <v>18</v>
      </c>
      <c r="D1023" s="6">
        <v>11874045</v>
      </c>
      <c r="E1023" s="6">
        <v>767</v>
      </c>
    </row>
    <row r="1024" spans="1:5" x14ac:dyDescent="0.25">
      <c r="A1024" s="6">
        <v>2017</v>
      </c>
      <c r="B1024" s="6" t="s">
        <v>13</v>
      </c>
      <c r="C1024" s="6" t="s">
        <v>18</v>
      </c>
      <c r="D1024" s="6">
        <v>13023441</v>
      </c>
      <c r="E1024" s="6">
        <v>841</v>
      </c>
    </row>
    <row r="1025" spans="1:5" x14ac:dyDescent="0.25">
      <c r="A1025" s="6">
        <v>2017</v>
      </c>
      <c r="B1025" s="6" t="s">
        <v>0</v>
      </c>
      <c r="C1025" s="6" t="s">
        <v>18</v>
      </c>
      <c r="D1025" s="6">
        <v>19102995</v>
      </c>
      <c r="E1025" s="6">
        <v>1234</v>
      </c>
    </row>
    <row r="1026" spans="1:5" x14ac:dyDescent="0.25">
      <c r="A1026" s="6">
        <v>2017</v>
      </c>
      <c r="B1026" s="6" t="s">
        <v>12</v>
      </c>
      <c r="C1026" s="6" t="s">
        <v>18</v>
      </c>
      <c r="D1026" s="6">
        <v>17921748</v>
      </c>
      <c r="E1026" s="6">
        <v>1158</v>
      </c>
    </row>
    <row r="1027" spans="1:5" x14ac:dyDescent="0.25">
      <c r="A1027" s="6">
        <v>2017</v>
      </c>
      <c r="B1027" s="6" t="s">
        <v>19</v>
      </c>
      <c r="C1027" s="6" t="s">
        <v>18</v>
      </c>
      <c r="D1027" s="6">
        <v>11731110</v>
      </c>
      <c r="E1027" s="6">
        <v>758</v>
      </c>
    </row>
    <row r="1028" spans="1:5" x14ac:dyDescent="0.25">
      <c r="A1028" s="6">
        <v>2017</v>
      </c>
      <c r="B1028" s="6" t="s">
        <v>20</v>
      </c>
      <c r="C1028" s="6" t="s">
        <v>18</v>
      </c>
      <c r="D1028" s="6">
        <v>43450389</v>
      </c>
      <c r="E1028" s="6">
        <v>2808</v>
      </c>
    </row>
    <row r="1029" spans="1:5" x14ac:dyDescent="0.25">
      <c r="A1029" s="6">
        <v>2017</v>
      </c>
      <c r="B1029" s="6" t="s">
        <v>1</v>
      </c>
      <c r="C1029" s="6" t="s">
        <v>2</v>
      </c>
      <c r="D1029" s="6">
        <v>7476066012</v>
      </c>
      <c r="E1029" s="6">
        <v>15455</v>
      </c>
    </row>
    <row r="1030" spans="1:5" x14ac:dyDescent="0.25">
      <c r="A1030" s="6">
        <v>2017</v>
      </c>
      <c r="B1030" s="6" t="s">
        <v>13</v>
      </c>
      <c r="C1030" s="6" t="s">
        <v>2</v>
      </c>
      <c r="D1030" s="6">
        <v>7626794433</v>
      </c>
      <c r="E1030" s="6">
        <v>15767</v>
      </c>
    </row>
    <row r="1031" spans="1:5" x14ac:dyDescent="0.25">
      <c r="A1031" s="6">
        <v>2017</v>
      </c>
      <c r="B1031" s="6" t="s">
        <v>0</v>
      </c>
      <c r="C1031" s="6" t="s">
        <v>2</v>
      </c>
      <c r="D1031" s="6">
        <v>599488389</v>
      </c>
      <c r="E1031" s="6">
        <v>1239</v>
      </c>
    </row>
    <row r="1032" spans="1:5" x14ac:dyDescent="0.25">
      <c r="A1032" s="6">
        <v>2017</v>
      </c>
      <c r="B1032" s="6" t="s">
        <v>12</v>
      </c>
      <c r="C1032" s="6" t="s">
        <v>2</v>
      </c>
      <c r="D1032" s="6">
        <v>449176011</v>
      </c>
      <c r="E1032" s="6">
        <v>928</v>
      </c>
    </row>
    <row r="1033" spans="1:5" x14ac:dyDescent="0.25">
      <c r="A1033" s="6">
        <v>2017</v>
      </c>
      <c r="B1033" s="6" t="s">
        <v>19</v>
      </c>
      <c r="C1033" s="6" t="s">
        <v>2</v>
      </c>
      <c r="D1033" s="6">
        <v>825786918</v>
      </c>
      <c r="E1033" s="6">
        <v>1707</v>
      </c>
    </row>
    <row r="1034" spans="1:5" x14ac:dyDescent="0.25">
      <c r="A1034" s="6">
        <v>2017</v>
      </c>
      <c r="B1034" s="6" t="s">
        <v>20</v>
      </c>
      <c r="C1034" s="6" t="s">
        <v>2</v>
      </c>
      <c r="D1034" s="6">
        <v>8878544400</v>
      </c>
      <c r="E1034" s="6">
        <v>18354</v>
      </c>
    </row>
    <row r="1035" spans="1:5" x14ac:dyDescent="0.25">
      <c r="A1035" s="6">
        <v>2017</v>
      </c>
      <c r="B1035" s="6" t="s">
        <v>1</v>
      </c>
      <c r="C1035" s="6" t="s">
        <v>3</v>
      </c>
      <c r="D1035" s="6">
        <v>23187483522</v>
      </c>
      <c r="E1035" s="6">
        <v>33494</v>
      </c>
    </row>
    <row r="1036" spans="1:5" x14ac:dyDescent="0.25">
      <c r="A1036" s="6">
        <v>2017</v>
      </c>
      <c r="B1036" s="6" t="s">
        <v>13</v>
      </c>
      <c r="C1036" s="6" t="s">
        <v>3</v>
      </c>
      <c r="D1036" s="6">
        <v>24354500559</v>
      </c>
      <c r="E1036" s="6">
        <v>35180</v>
      </c>
    </row>
    <row r="1037" spans="1:5" x14ac:dyDescent="0.25">
      <c r="A1037" s="6">
        <v>2017</v>
      </c>
      <c r="B1037" s="6" t="s">
        <v>0</v>
      </c>
      <c r="C1037" s="6" t="s">
        <v>3</v>
      </c>
      <c r="D1037" s="6">
        <v>2507762406</v>
      </c>
      <c r="E1037" s="6">
        <v>3622</v>
      </c>
    </row>
    <row r="1038" spans="1:5" x14ac:dyDescent="0.25">
      <c r="A1038" s="6">
        <v>2017</v>
      </c>
      <c r="B1038" s="6" t="s">
        <v>12</v>
      </c>
      <c r="C1038" s="6" t="s">
        <v>3</v>
      </c>
      <c r="D1038" s="6">
        <v>1344184041</v>
      </c>
      <c r="E1038" s="6">
        <v>1941</v>
      </c>
    </row>
    <row r="1039" spans="1:5" x14ac:dyDescent="0.25">
      <c r="A1039" s="6">
        <v>2017</v>
      </c>
      <c r="B1039" s="6" t="s">
        <v>19</v>
      </c>
      <c r="C1039" s="6" t="s">
        <v>3</v>
      </c>
      <c r="D1039" s="6">
        <v>1507947033</v>
      </c>
      <c r="E1039" s="6">
        <v>2178</v>
      </c>
    </row>
    <row r="1040" spans="1:5" x14ac:dyDescent="0.25">
      <c r="A1040" s="6">
        <v>2017</v>
      </c>
      <c r="B1040" s="6" t="s">
        <v>20</v>
      </c>
      <c r="C1040" s="6" t="s">
        <v>3</v>
      </c>
      <c r="D1040" s="6">
        <v>27423327615</v>
      </c>
      <c r="E1040" s="6">
        <v>39613</v>
      </c>
    </row>
    <row r="1041" spans="1:5" x14ac:dyDescent="0.25">
      <c r="A1041" s="6">
        <v>2017</v>
      </c>
      <c r="B1041" s="6" t="s">
        <v>1</v>
      </c>
      <c r="C1041" s="6" t="s">
        <v>4</v>
      </c>
      <c r="D1041" s="6">
        <v>24845076606</v>
      </c>
      <c r="E1041" s="6">
        <v>44070</v>
      </c>
    </row>
    <row r="1042" spans="1:5" x14ac:dyDescent="0.25">
      <c r="A1042" s="6">
        <v>2017</v>
      </c>
      <c r="B1042" s="6" t="s">
        <v>13</v>
      </c>
      <c r="C1042" s="6" t="s">
        <v>4</v>
      </c>
      <c r="D1042" s="6">
        <v>27280368759</v>
      </c>
      <c r="E1042" s="6">
        <v>48389</v>
      </c>
    </row>
    <row r="1043" spans="1:5" x14ac:dyDescent="0.25">
      <c r="A1043" s="6">
        <v>2017</v>
      </c>
      <c r="B1043" s="6" t="s">
        <v>0</v>
      </c>
      <c r="C1043" s="6" t="s">
        <v>4</v>
      </c>
      <c r="D1043" s="6">
        <v>5434639266</v>
      </c>
      <c r="E1043" s="6">
        <v>9639</v>
      </c>
    </row>
    <row r="1044" spans="1:5" x14ac:dyDescent="0.25">
      <c r="A1044" s="6">
        <v>2017</v>
      </c>
      <c r="B1044" s="6" t="s">
        <v>12</v>
      </c>
      <c r="C1044" s="6" t="s">
        <v>4</v>
      </c>
      <c r="D1044" s="6">
        <v>2999535606</v>
      </c>
      <c r="E1044" s="6">
        <v>5320</v>
      </c>
    </row>
    <row r="1045" spans="1:5" x14ac:dyDescent="0.25">
      <c r="A1045" s="6">
        <v>2017</v>
      </c>
      <c r="B1045" s="6" t="s">
        <v>19</v>
      </c>
      <c r="C1045" s="6" t="s">
        <v>4</v>
      </c>
      <c r="D1045" s="6">
        <v>1168781721</v>
      </c>
      <c r="E1045" s="6">
        <v>2073</v>
      </c>
    </row>
    <row r="1046" spans="1:5" x14ac:dyDescent="0.25">
      <c r="A1046" s="6">
        <v>2017</v>
      </c>
      <c r="B1046" s="6" t="s">
        <v>20</v>
      </c>
      <c r="C1046" s="6" t="s">
        <v>4</v>
      </c>
      <c r="D1046" s="6">
        <v>32238574506</v>
      </c>
      <c r="E1046" s="6">
        <v>57184</v>
      </c>
    </row>
    <row r="1047" spans="1:5" x14ac:dyDescent="0.25">
      <c r="A1047" s="6">
        <v>2017</v>
      </c>
      <c r="B1047" s="6" t="s">
        <v>1</v>
      </c>
      <c r="C1047" s="6" t="s">
        <v>5</v>
      </c>
      <c r="D1047" s="6">
        <v>27827646180</v>
      </c>
      <c r="E1047" s="6">
        <v>45664</v>
      </c>
    </row>
    <row r="1048" spans="1:5" x14ac:dyDescent="0.25">
      <c r="A1048" s="6">
        <v>2017</v>
      </c>
      <c r="B1048" s="6" t="s">
        <v>13</v>
      </c>
      <c r="C1048" s="6" t="s">
        <v>5</v>
      </c>
      <c r="D1048" s="6">
        <v>31384941420</v>
      </c>
      <c r="E1048" s="6">
        <v>51502</v>
      </c>
    </row>
    <row r="1049" spans="1:5" x14ac:dyDescent="0.25">
      <c r="A1049" s="6">
        <v>2017</v>
      </c>
      <c r="B1049" s="6" t="s">
        <v>0</v>
      </c>
      <c r="C1049" s="6" t="s">
        <v>5</v>
      </c>
      <c r="D1049" s="6">
        <v>8612567388</v>
      </c>
      <c r="E1049" s="6">
        <v>14133</v>
      </c>
    </row>
    <row r="1050" spans="1:5" x14ac:dyDescent="0.25">
      <c r="A1050" s="6">
        <v>2017</v>
      </c>
      <c r="B1050" s="6" t="s">
        <v>12</v>
      </c>
      <c r="C1050" s="6" t="s">
        <v>5</v>
      </c>
      <c r="D1050" s="6">
        <v>5059533855</v>
      </c>
      <c r="E1050" s="6">
        <v>8302</v>
      </c>
    </row>
    <row r="1051" spans="1:5" x14ac:dyDescent="0.25">
      <c r="A1051" s="6">
        <v>2017</v>
      </c>
      <c r="B1051" s="6" t="s">
        <v>19</v>
      </c>
      <c r="C1051" s="6" t="s">
        <v>5</v>
      </c>
      <c r="D1051" s="6">
        <v>1253247000</v>
      </c>
      <c r="E1051" s="6">
        <v>2056</v>
      </c>
    </row>
    <row r="1052" spans="1:5" x14ac:dyDescent="0.25">
      <c r="A1052" s="6">
        <v>2017</v>
      </c>
      <c r="B1052" s="6" t="s">
        <v>20</v>
      </c>
      <c r="C1052" s="6" t="s">
        <v>5</v>
      </c>
      <c r="D1052" s="6">
        <v>39096585651</v>
      </c>
      <c r="E1052" s="6">
        <v>64157</v>
      </c>
    </row>
    <row r="1053" spans="1:5" x14ac:dyDescent="0.25">
      <c r="A1053" s="6">
        <v>2017</v>
      </c>
      <c r="B1053" s="6" t="s">
        <v>1</v>
      </c>
      <c r="C1053" s="6" t="s">
        <v>6</v>
      </c>
      <c r="D1053" s="6">
        <v>20101382424</v>
      </c>
      <c r="E1053" s="6">
        <v>37986</v>
      </c>
    </row>
    <row r="1054" spans="1:5" x14ac:dyDescent="0.25">
      <c r="A1054" s="6">
        <v>2017</v>
      </c>
      <c r="B1054" s="6" t="s">
        <v>13</v>
      </c>
      <c r="C1054" s="6" t="s">
        <v>6</v>
      </c>
      <c r="D1054" s="6">
        <v>23125853949</v>
      </c>
      <c r="E1054" s="6">
        <v>43701</v>
      </c>
    </row>
    <row r="1055" spans="1:5" x14ac:dyDescent="0.25">
      <c r="A1055" s="6">
        <v>2017</v>
      </c>
      <c r="B1055" s="6" t="s">
        <v>0</v>
      </c>
      <c r="C1055" s="6" t="s">
        <v>6</v>
      </c>
      <c r="D1055" s="6">
        <v>8623783113</v>
      </c>
      <c r="E1055" s="6">
        <v>16296</v>
      </c>
    </row>
    <row r="1056" spans="1:5" x14ac:dyDescent="0.25">
      <c r="A1056" s="6">
        <v>2017</v>
      </c>
      <c r="B1056" s="6" t="s">
        <v>12</v>
      </c>
      <c r="C1056" s="6" t="s">
        <v>6</v>
      </c>
      <c r="D1056" s="6">
        <v>5600218461</v>
      </c>
      <c r="E1056" s="6">
        <v>10582</v>
      </c>
    </row>
    <row r="1057" spans="1:5" x14ac:dyDescent="0.25">
      <c r="A1057" s="6">
        <v>2017</v>
      </c>
      <c r="B1057" s="6" t="s">
        <v>19</v>
      </c>
      <c r="C1057" s="6" t="s">
        <v>6</v>
      </c>
      <c r="D1057" s="6">
        <v>1364205234</v>
      </c>
      <c r="E1057" s="6">
        <v>2577</v>
      </c>
    </row>
    <row r="1058" spans="1:5" x14ac:dyDescent="0.25">
      <c r="A1058" s="6">
        <v>2017</v>
      </c>
      <c r="B1058" s="6" t="s">
        <v>20</v>
      </c>
      <c r="C1058" s="6" t="s">
        <v>6</v>
      </c>
      <c r="D1058" s="6">
        <v>31242978465</v>
      </c>
      <c r="E1058" s="6">
        <v>59041</v>
      </c>
    </row>
    <row r="1059" spans="1:5" x14ac:dyDescent="0.25">
      <c r="A1059" s="6">
        <v>2017</v>
      </c>
      <c r="B1059" s="6" t="s">
        <v>1</v>
      </c>
      <c r="C1059" s="6" t="s">
        <v>7</v>
      </c>
      <c r="D1059" s="6">
        <v>4513203663</v>
      </c>
      <c r="E1059" s="6">
        <v>16735</v>
      </c>
    </row>
    <row r="1060" spans="1:5" x14ac:dyDescent="0.25">
      <c r="A1060" s="6">
        <v>2017</v>
      </c>
      <c r="B1060" s="6" t="s">
        <v>13</v>
      </c>
      <c r="C1060" s="6" t="s">
        <v>7</v>
      </c>
      <c r="D1060" s="6">
        <v>5456884695</v>
      </c>
      <c r="E1060" s="6">
        <v>20234</v>
      </c>
    </row>
    <row r="1061" spans="1:5" x14ac:dyDescent="0.25">
      <c r="A1061" s="6">
        <v>2017</v>
      </c>
      <c r="B1061" s="6" t="s">
        <v>0</v>
      </c>
      <c r="C1061" s="6" t="s">
        <v>7</v>
      </c>
      <c r="D1061" s="6">
        <v>3807894495</v>
      </c>
      <c r="E1061" s="6">
        <v>14119</v>
      </c>
    </row>
    <row r="1062" spans="1:5" x14ac:dyDescent="0.25">
      <c r="A1062" s="6">
        <v>2017</v>
      </c>
      <c r="B1062" s="6" t="s">
        <v>12</v>
      </c>
      <c r="C1062" s="6" t="s">
        <v>7</v>
      </c>
      <c r="D1062" s="6">
        <v>2856549969</v>
      </c>
      <c r="E1062" s="6">
        <v>10592</v>
      </c>
    </row>
    <row r="1063" spans="1:5" x14ac:dyDescent="0.25">
      <c r="A1063" s="6">
        <v>2017</v>
      </c>
      <c r="B1063" s="6" t="s">
        <v>19</v>
      </c>
      <c r="C1063" s="6" t="s">
        <v>7</v>
      </c>
      <c r="D1063" s="6">
        <v>4054991790</v>
      </c>
      <c r="E1063" s="6">
        <v>15036</v>
      </c>
    </row>
    <row r="1064" spans="1:5" x14ac:dyDescent="0.25">
      <c r="A1064" s="6">
        <v>2017</v>
      </c>
      <c r="B1064" s="6" t="s">
        <v>20</v>
      </c>
      <c r="C1064" s="6" t="s">
        <v>7</v>
      </c>
      <c r="D1064" s="6">
        <v>12666766641</v>
      </c>
      <c r="E1064" s="6">
        <v>46968</v>
      </c>
    </row>
    <row r="1065" spans="1:5" x14ac:dyDescent="0.25">
      <c r="A1065" s="6">
        <v>2017</v>
      </c>
      <c r="B1065" s="6" t="s">
        <v>1</v>
      </c>
      <c r="C1065" s="6" t="s">
        <v>8</v>
      </c>
      <c r="D1065" s="6">
        <v>993896769</v>
      </c>
      <c r="E1065" s="6">
        <v>2107</v>
      </c>
    </row>
    <row r="1066" spans="1:5" x14ac:dyDescent="0.25">
      <c r="A1066" s="6">
        <v>2017</v>
      </c>
      <c r="B1066" s="6" t="s">
        <v>13</v>
      </c>
      <c r="C1066" s="6" t="s">
        <v>8</v>
      </c>
      <c r="D1066" s="6">
        <v>1423490508</v>
      </c>
      <c r="E1066" s="6">
        <v>3018</v>
      </c>
    </row>
    <row r="1067" spans="1:5" x14ac:dyDescent="0.25">
      <c r="A1067" s="6">
        <v>2017</v>
      </c>
      <c r="B1067" s="6" t="s">
        <v>0</v>
      </c>
      <c r="C1067" s="6" t="s">
        <v>8</v>
      </c>
      <c r="D1067" s="6">
        <v>4175656581</v>
      </c>
      <c r="E1067" s="6">
        <v>8854</v>
      </c>
    </row>
    <row r="1068" spans="1:5" x14ac:dyDescent="0.25">
      <c r="A1068" s="6">
        <v>2017</v>
      </c>
      <c r="B1068" s="6" t="s">
        <v>12</v>
      </c>
      <c r="C1068" s="6" t="s">
        <v>8</v>
      </c>
      <c r="D1068" s="6">
        <v>3744147462</v>
      </c>
      <c r="E1068" s="6">
        <v>7939</v>
      </c>
    </row>
    <row r="1069" spans="1:5" x14ac:dyDescent="0.25">
      <c r="A1069" s="6">
        <v>2017</v>
      </c>
      <c r="B1069" s="6" t="s">
        <v>19</v>
      </c>
      <c r="C1069" s="6" t="s">
        <v>8</v>
      </c>
      <c r="D1069" s="6">
        <v>8872410774</v>
      </c>
      <c r="E1069" s="6">
        <v>18813</v>
      </c>
    </row>
    <row r="1070" spans="1:5" x14ac:dyDescent="0.25">
      <c r="A1070" s="6">
        <v>2017</v>
      </c>
      <c r="B1070" s="6" t="s">
        <v>20</v>
      </c>
      <c r="C1070" s="6" t="s">
        <v>8</v>
      </c>
      <c r="D1070" s="6">
        <v>14105485074</v>
      </c>
      <c r="E1070" s="6">
        <v>29909</v>
      </c>
    </row>
    <row r="1071" spans="1:5" x14ac:dyDescent="0.25">
      <c r="A1071" s="6">
        <v>2017</v>
      </c>
      <c r="B1071" s="6" t="s">
        <v>1</v>
      </c>
      <c r="C1071" s="6" t="s">
        <v>21</v>
      </c>
      <c r="D1071" s="6">
        <v>5507041014</v>
      </c>
      <c r="E1071" s="6">
        <v>7429</v>
      </c>
    </row>
    <row r="1072" spans="1:5" x14ac:dyDescent="0.25">
      <c r="A1072" s="6">
        <v>2017</v>
      </c>
      <c r="B1072" s="6" t="s">
        <v>13</v>
      </c>
      <c r="C1072" s="6" t="s">
        <v>21</v>
      </c>
      <c r="D1072" s="6">
        <v>6878091105</v>
      </c>
      <c r="E1072" s="6">
        <v>9278</v>
      </c>
    </row>
    <row r="1073" spans="1:5" x14ac:dyDescent="0.25">
      <c r="A1073" s="6">
        <v>2017</v>
      </c>
      <c r="B1073" s="6" t="s">
        <v>0</v>
      </c>
      <c r="C1073" s="6" t="s">
        <v>21</v>
      </c>
      <c r="D1073" s="6">
        <v>7977271449</v>
      </c>
      <c r="E1073" s="6">
        <v>10761</v>
      </c>
    </row>
    <row r="1074" spans="1:5" x14ac:dyDescent="0.25">
      <c r="A1074" s="6">
        <v>2017</v>
      </c>
      <c r="B1074" s="6" t="s">
        <v>12</v>
      </c>
      <c r="C1074" s="6" t="s">
        <v>21</v>
      </c>
      <c r="D1074" s="6">
        <v>6593848452</v>
      </c>
      <c r="E1074" s="6">
        <v>8895</v>
      </c>
    </row>
    <row r="1075" spans="1:5" x14ac:dyDescent="0.25">
      <c r="A1075" s="6">
        <v>2017</v>
      </c>
      <c r="B1075" s="6" t="s">
        <v>19</v>
      </c>
      <c r="C1075" s="6" t="s">
        <v>21</v>
      </c>
      <c r="D1075" s="6">
        <v>12927058116</v>
      </c>
      <c r="E1075" s="6">
        <v>17438</v>
      </c>
    </row>
    <row r="1076" spans="1:5" x14ac:dyDescent="0.25">
      <c r="A1076" s="6">
        <v>2017</v>
      </c>
      <c r="B1076" s="6" t="s">
        <v>20</v>
      </c>
      <c r="C1076" s="6" t="s">
        <v>21</v>
      </c>
      <c r="D1076" s="6">
        <v>26764907784</v>
      </c>
      <c r="E1076" s="6">
        <v>36106</v>
      </c>
    </row>
    <row r="1077" spans="1:5" x14ac:dyDescent="0.25">
      <c r="A1077" s="6">
        <v>2017</v>
      </c>
      <c r="B1077" s="6" t="s">
        <v>1</v>
      </c>
      <c r="C1077" s="6" t="s">
        <v>22</v>
      </c>
      <c r="D1077" s="6">
        <v>108950732736</v>
      </c>
      <c r="E1077" s="6">
        <v>29971</v>
      </c>
    </row>
    <row r="1078" spans="1:5" x14ac:dyDescent="0.25">
      <c r="A1078" s="6">
        <v>2017</v>
      </c>
      <c r="B1078" s="6" t="s">
        <v>13</v>
      </c>
      <c r="C1078" s="6" t="s">
        <v>22</v>
      </c>
      <c r="D1078" s="6">
        <v>120651232446</v>
      </c>
      <c r="E1078" s="6">
        <v>33190</v>
      </c>
    </row>
    <row r="1079" spans="1:5" x14ac:dyDescent="0.25">
      <c r="A1079" s="6">
        <v>2017</v>
      </c>
      <c r="B1079" s="6" t="s">
        <v>0</v>
      </c>
      <c r="C1079" s="6" t="s">
        <v>22</v>
      </c>
      <c r="D1079" s="6">
        <v>33731454258</v>
      </c>
      <c r="E1079" s="6">
        <v>9279</v>
      </c>
    </row>
    <row r="1080" spans="1:5" x14ac:dyDescent="0.25">
      <c r="A1080" s="6">
        <v>2017</v>
      </c>
      <c r="B1080" s="6" t="s">
        <v>12</v>
      </c>
      <c r="C1080" s="6" t="s">
        <v>22</v>
      </c>
      <c r="D1080" s="6">
        <v>22014042942</v>
      </c>
      <c r="E1080" s="6">
        <v>6055</v>
      </c>
    </row>
    <row r="1081" spans="1:5" x14ac:dyDescent="0.25">
      <c r="A1081" s="6">
        <v>2017</v>
      </c>
      <c r="B1081" s="6" t="s">
        <v>19</v>
      </c>
      <c r="C1081" s="6" t="s">
        <v>22</v>
      </c>
      <c r="D1081" s="6">
        <v>19060946781</v>
      </c>
      <c r="E1081" s="6">
        <v>5243</v>
      </c>
    </row>
    <row r="1082" spans="1:5" x14ac:dyDescent="0.25">
      <c r="A1082" s="6">
        <v>2017</v>
      </c>
      <c r="B1082" s="6" t="s">
        <v>20</v>
      </c>
      <c r="C1082" s="6" t="s">
        <v>22</v>
      </c>
      <c r="D1082" s="6">
        <v>165642619080</v>
      </c>
      <c r="E1082" s="6">
        <v>45567</v>
      </c>
    </row>
    <row r="1083" spans="1:5" x14ac:dyDescent="0.25">
      <c r="A1083" s="6">
        <v>2018</v>
      </c>
      <c r="B1083" s="6" t="s">
        <v>1</v>
      </c>
      <c r="C1083" s="6" t="s">
        <v>18</v>
      </c>
      <c r="D1083" s="6">
        <v>11745090</v>
      </c>
      <c r="E1083" s="6">
        <v>777</v>
      </c>
    </row>
    <row r="1084" spans="1:5" x14ac:dyDescent="0.25">
      <c r="A1084" s="6">
        <v>2018</v>
      </c>
      <c r="B1084" s="6" t="s">
        <v>13</v>
      </c>
      <c r="C1084" s="6" t="s">
        <v>18</v>
      </c>
      <c r="D1084" s="6">
        <v>13090131</v>
      </c>
      <c r="E1084" s="6">
        <v>866</v>
      </c>
    </row>
    <row r="1085" spans="1:5" x14ac:dyDescent="0.25">
      <c r="A1085" s="6">
        <v>2018</v>
      </c>
      <c r="B1085" s="6" t="s">
        <v>0</v>
      </c>
      <c r="C1085" s="6" t="s">
        <v>18</v>
      </c>
      <c r="D1085" s="6">
        <v>19725297</v>
      </c>
      <c r="E1085" s="6">
        <v>1306</v>
      </c>
    </row>
    <row r="1086" spans="1:5" x14ac:dyDescent="0.25">
      <c r="A1086" s="6">
        <v>2018</v>
      </c>
      <c r="B1086" s="6" t="s">
        <v>12</v>
      </c>
      <c r="C1086" s="6" t="s">
        <v>18</v>
      </c>
      <c r="D1086" s="6">
        <v>18413808</v>
      </c>
      <c r="E1086" s="6">
        <v>1219</v>
      </c>
    </row>
    <row r="1087" spans="1:5" x14ac:dyDescent="0.25">
      <c r="A1087" s="6">
        <v>2018</v>
      </c>
      <c r="B1087" s="6" t="s">
        <v>19</v>
      </c>
      <c r="C1087" s="6" t="s">
        <v>18</v>
      </c>
      <c r="D1087" s="6">
        <v>11699079</v>
      </c>
      <c r="E1087" s="6">
        <v>774</v>
      </c>
    </row>
    <row r="1088" spans="1:5" x14ac:dyDescent="0.25">
      <c r="A1088" s="6">
        <v>2018</v>
      </c>
      <c r="B1088" s="6" t="s">
        <v>20</v>
      </c>
      <c r="C1088" s="6" t="s">
        <v>18</v>
      </c>
      <c r="D1088" s="6">
        <v>44380179</v>
      </c>
      <c r="E1088" s="6">
        <v>2939</v>
      </c>
    </row>
    <row r="1089" spans="1:5" x14ac:dyDescent="0.25">
      <c r="A1089" s="6">
        <v>2018</v>
      </c>
      <c r="B1089" s="6" t="s">
        <v>1</v>
      </c>
      <c r="C1089" s="6" t="s">
        <v>2</v>
      </c>
      <c r="D1089" s="6">
        <v>7950527388</v>
      </c>
      <c r="E1089" s="6">
        <v>16258</v>
      </c>
    </row>
    <row r="1090" spans="1:5" x14ac:dyDescent="0.25">
      <c r="A1090" s="6">
        <v>2018</v>
      </c>
      <c r="B1090" s="6" t="s">
        <v>13</v>
      </c>
      <c r="C1090" s="6" t="s">
        <v>2</v>
      </c>
      <c r="D1090" s="6">
        <v>8110919313</v>
      </c>
      <c r="E1090" s="6">
        <v>16586</v>
      </c>
    </row>
    <row r="1091" spans="1:5" x14ac:dyDescent="0.25">
      <c r="A1091" s="6">
        <v>2018</v>
      </c>
      <c r="B1091" s="6" t="s">
        <v>0</v>
      </c>
      <c r="C1091" s="6" t="s">
        <v>2</v>
      </c>
      <c r="D1091" s="6">
        <v>628687416</v>
      </c>
      <c r="E1091" s="6">
        <v>1285</v>
      </c>
    </row>
    <row r="1092" spans="1:5" x14ac:dyDescent="0.25">
      <c r="A1092" s="6">
        <v>2018</v>
      </c>
      <c r="B1092" s="6" t="s">
        <v>12</v>
      </c>
      <c r="C1092" s="6" t="s">
        <v>2</v>
      </c>
      <c r="D1092" s="6">
        <v>468801117</v>
      </c>
      <c r="E1092" s="6">
        <v>958</v>
      </c>
    </row>
    <row r="1093" spans="1:5" x14ac:dyDescent="0.25">
      <c r="A1093" s="6">
        <v>2018</v>
      </c>
      <c r="B1093" s="6" t="s">
        <v>19</v>
      </c>
      <c r="C1093" s="6" t="s">
        <v>2</v>
      </c>
      <c r="D1093" s="6">
        <v>787712613</v>
      </c>
      <c r="E1093" s="6">
        <v>1610</v>
      </c>
    </row>
    <row r="1094" spans="1:5" x14ac:dyDescent="0.25">
      <c r="A1094" s="6">
        <v>2018</v>
      </c>
      <c r="B1094" s="6" t="s">
        <v>20</v>
      </c>
      <c r="C1094" s="6" t="s">
        <v>2</v>
      </c>
      <c r="D1094" s="6">
        <v>9351281064</v>
      </c>
      <c r="E1094" s="6">
        <v>19122</v>
      </c>
    </row>
    <row r="1095" spans="1:5" x14ac:dyDescent="0.25">
      <c r="A1095" s="6">
        <v>2018</v>
      </c>
      <c r="B1095" s="6" t="s">
        <v>1</v>
      </c>
      <c r="C1095" s="6" t="s">
        <v>3</v>
      </c>
      <c r="D1095" s="6">
        <v>25318992672</v>
      </c>
      <c r="E1095" s="6">
        <v>34913</v>
      </c>
    </row>
    <row r="1096" spans="1:5" x14ac:dyDescent="0.25">
      <c r="A1096" s="6">
        <v>2018</v>
      </c>
      <c r="B1096" s="6" t="s">
        <v>13</v>
      </c>
      <c r="C1096" s="6" t="s">
        <v>3</v>
      </c>
      <c r="D1096" s="6">
        <v>26579334648</v>
      </c>
      <c r="E1096" s="6">
        <v>36650</v>
      </c>
    </row>
    <row r="1097" spans="1:5" x14ac:dyDescent="0.25">
      <c r="A1097" s="6">
        <v>2018</v>
      </c>
      <c r="B1097" s="6" t="s">
        <v>0</v>
      </c>
      <c r="C1097" s="6" t="s">
        <v>3</v>
      </c>
      <c r="D1097" s="6">
        <v>2692884630</v>
      </c>
      <c r="E1097" s="6">
        <v>3713</v>
      </c>
    </row>
    <row r="1098" spans="1:5" x14ac:dyDescent="0.25">
      <c r="A1098" s="6">
        <v>2018</v>
      </c>
      <c r="B1098" s="6" t="s">
        <v>12</v>
      </c>
      <c r="C1098" s="6" t="s">
        <v>3</v>
      </c>
      <c r="D1098" s="6">
        <v>1432509657</v>
      </c>
      <c r="E1098" s="6">
        <v>1975</v>
      </c>
    </row>
    <row r="1099" spans="1:5" x14ac:dyDescent="0.25">
      <c r="A1099" s="6">
        <v>2018</v>
      </c>
      <c r="B1099" s="6" t="s">
        <v>19</v>
      </c>
      <c r="C1099" s="6" t="s">
        <v>3</v>
      </c>
      <c r="D1099" s="6">
        <v>1544932206</v>
      </c>
      <c r="E1099" s="6">
        <v>2130</v>
      </c>
    </row>
    <row r="1100" spans="1:5" x14ac:dyDescent="0.25">
      <c r="A1100" s="6">
        <v>2018</v>
      </c>
      <c r="B1100" s="6" t="s">
        <v>20</v>
      </c>
      <c r="C1100" s="6" t="s">
        <v>3</v>
      </c>
      <c r="D1100" s="6">
        <v>29795933193</v>
      </c>
      <c r="E1100" s="6">
        <v>41086</v>
      </c>
    </row>
    <row r="1101" spans="1:5" x14ac:dyDescent="0.25">
      <c r="A1101" s="6">
        <v>2018</v>
      </c>
      <c r="B1101" s="6" t="s">
        <v>1</v>
      </c>
      <c r="C1101" s="6" t="s">
        <v>4</v>
      </c>
      <c r="D1101" s="6">
        <v>26196100530</v>
      </c>
      <c r="E1101" s="6">
        <v>45494</v>
      </c>
    </row>
    <row r="1102" spans="1:5" x14ac:dyDescent="0.25">
      <c r="A1102" s="6">
        <v>2018</v>
      </c>
      <c r="B1102" s="6" t="s">
        <v>13</v>
      </c>
      <c r="C1102" s="6" t="s">
        <v>4</v>
      </c>
      <c r="D1102" s="6">
        <v>28742132868</v>
      </c>
      <c r="E1102" s="6">
        <v>49915</v>
      </c>
    </row>
    <row r="1103" spans="1:5" x14ac:dyDescent="0.25">
      <c r="A1103" s="6">
        <v>2018</v>
      </c>
      <c r="B1103" s="6" t="s">
        <v>0</v>
      </c>
      <c r="C1103" s="6" t="s">
        <v>4</v>
      </c>
      <c r="D1103" s="6">
        <v>5704440501</v>
      </c>
      <c r="E1103" s="6">
        <v>9906</v>
      </c>
    </row>
    <row r="1104" spans="1:5" x14ac:dyDescent="0.25">
      <c r="A1104" s="6">
        <v>2018</v>
      </c>
      <c r="B1104" s="6" t="s">
        <v>12</v>
      </c>
      <c r="C1104" s="6" t="s">
        <v>4</v>
      </c>
      <c r="D1104" s="6">
        <v>3157656162</v>
      </c>
      <c r="E1104" s="6">
        <v>5483</v>
      </c>
    </row>
    <row r="1105" spans="1:5" x14ac:dyDescent="0.25">
      <c r="A1105" s="6">
        <v>2018</v>
      </c>
      <c r="B1105" s="6" t="s">
        <v>19</v>
      </c>
      <c r="C1105" s="6" t="s">
        <v>4</v>
      </c>
      <c r="D1105" s="6">
        <v>1173892452</v>
      </c>
      <c r="E1105" s="6">
        <v>2038</v>
      </c>
    </row>
    <row r="1106" spans="1:5" x14ac:dyDescent="0.25">
      <c r="A1106" s="6">
        <v>2018</v>
      </c>
      <c r="B1106" s="6" t="s">
        <v>20</v>
      </c>
      <c r="C1106" s="6" t="s">
        <v>4</v>
      </c>
      <c r="D1106" s="6">
        <v>33907082301</v>
      </c>
      <c r="E1106" s="6">
        <v>58885</v>
      </c>
    </row>
    <row r="1107" spans="1:5" x14ac:dyDescent="0.25">
      <c r="A1107" s="6">
        <v>2018</v>
      </c>
      <c r="B1107" s="6" t="s">
        <v>1</v>
      </c>
      <c r="C1107" s="6" t="s">
        <v>5</v>
      </c>
      <c r="D1107" s="6">
        <v>29037953466</v>
      </c>
      <c r="E1107" s="6">
        <v>47483</v>
      </c>
    </row>
    <row r="1108" spans="1:5" x14ac:dyDescent="0.25">
      <c r="A1108" s="6">
        <v>2018</v>
      </c>
      <c r="B1108" s="6" t="s">
        <v>13</v>
      </c>
      <c r="C1108" s="6" t="s">
        <v>5</v>
      </c>
      <c r="D1108" s="6">
        <v>32677153653</v>
      </c>
      <c r="E1108" s="6">
        <v>53434</v>
      </c>
    </row>
    <row r="1109" spans="1:5" x14ac:dyDescent="0.25">
      <c r="A1109" s="6">
        <v>2018</v>
      </c>
      <c r="B1109" s="6" t="s">
        <v>0</v>
      </c>
      <c r="C1109" s="6" t="s">
        <v>5</v>
      </c>
      <c r="D1109" s="6">
        <v>8885907360</v>
      </c>
      <c r="E1109" s="6">
        <v>14530</v>
      </c>
    </row>
    <row r="1110" spans="1:5" x14ac:dyDescent="0.25">
      <c r="A1110" s="6">
        <v>2018</v>
      </c>
      <c r="B1110" s="6" t="s">
        <v>12</v>
      </c>
      <c r="C1110" s="6" t="s">
        <v>5</v>
      </c>
      <c r="D1110" s="6">
        <v>5246891067</v>
      </c>
      <c r="E1110" s="6">
        <v>8579</v>
      </c>
    </row>
    <row r="1111" spans="1:5" x14ac:dyDescent="0.25">
      <c r="A1111" s="6">
        <v>2018</v>
      </c>
      <c r="B1111" s="6" t="s">
        <v>19</v>
      </c>
      <c r="C1111" s="6" t="s">
        <v>5</v>
      </c>
      <c r="D1111" s="6">
        <v>1252124580</v>
      </c>
      <c r="E1111" s="6">
        <v>2047</v>
      </c>
    </row>
    <row r="1112" spans="1:5" x14ac:dyDescent="0.25">
      <c r="A1112" s="6">
        <v>2018</v>
      </c>
      <c r="B1112" s="6" t="s">
        <v>20</v>
      </c>
      <c r="C1112" s="6" t="s">
        <v>5</v>
      </c>
      <c r="D1112" s="6">
        <v>40666864458</v>
      </c>
      <c r="E1112" s="6">
        <v>66499</v>
      </c>
    </row>
    <row r="1113" spans="1:5" x14ac:dyDescent="0.25">
      <c r="A1113" s="6">
        <v>2018</v>
      </c>
      <c r="B1113" s="6" t="s">
        <v>1</v>
      </c>
      <c r="C1113" s="6" t="s">
        <v>6</v>
      </c>
      <c r="D1113" s="6">
        <v>21548064777</v>
      </c>
      <c r="E1113" s="6">
        <v>39598</v>
      </c>
    </row>
    <row r="1114" spans="1:5" x14ac:dyDescent="0.25">
      <c r="A1114" s="6">
        <v>2018</v>
      </c>
      <c r="B1114" s="6" t="s">
        <v>13</v>
      </c>
      <c r="C1114" s="6" t="s">
        <v>6</v>
      </c>
      <c r="D1114" s="6">
        <v>24758471202</v>
      </c>
      <c r="E1114" s="6">
        <v>45498</v>
      </c>
    </row>
    <row r="1115" spans="1:5" x14ac:dyDescent="0.25">
      <c r="A1115" s="6">
        <v>2018</v>
      </c>
      <c r="B1115" s="6" t="s">
        <v>0</v>
      </c>
      <c r="C1115" s="6" t="s">
        <v>6</v>
      </c>
      <c r="D1115" s="6">
        <v>9124481577</v>
      </c>
      <c r="E1115" s="6">
        <v>16768</v>
      </c>
    </row>
    <row r="1116" spans="1:5" x14ac:dyDescent="0.25">
      <c r="A1116" s="6">
        <v>2018</v>
      </c>
      <c r="B1116" s="6" t="s">
        <v>12</v>
      </c>
      <c r="C1116" s="6" t="s">
        <v>6</v>
      </c>
      <c r="D1116" s="6">
        <v>5909204868</v>
      </c>
      <c r="E1116" s="6">
        <v>10859</v>
      </c>
    </row>
    <row r="1117" spans="1:5" x14ac:dyDescent="0.25">
      <c r="A1117" s="6">
        <v>2018</v>
      </c>
      <c r="B1117" s="6" t="s">
        <v>19</v>
      </c>
      <c r="C1117" s="6" t="s">
        <v>6</v>
      </c>
      <c r="D1117" s="6">
        <v>1406302116</v>
      </c>
      <c r="E1117" s="6">
        <v>2584</v>
      </c>
    </row>
    <row r="1118" spans="1:5" x14ac:dyDescent="0.25">
      <c r="A1118" s="6">
        <v>2018</v>
      </c>
      <c r="B1118" s="6" t="s">
        <v>20</v>
      </c>
      <c r="C1118" s="6" t="s">
        <v>6</v>
      </c>
      <c r="D1118" s="6">
        <v>33356898429</v>
      </c>
      <c r="E1118" s="6">
        <v>61300</v>
      </c>
    </row>
    <row r="1119" spans="1:5" x14ac:dyDescent="0.25">
      <c r="A1119" s="6">
        <v>2018</v>
      </c>
      <c r="B1119" s="6" t="s">
        <v>1</v>
      </c>
      <c r="C1119" s="6" t="s">
        <v>7</v>
      </c>
      <c r="D1119" s="6">
        <v>4808287125</v>
      </c>
      <c r="E1119" s="6">
        <v>17657</v>
      </c>
    </row>
    <row r="1120" spans="1:5" x14ac:dyDescent="0.25">
      <c r="A1120" s="6">
        <v>2018</v>
      </c>
      <c r="B1120" s="6" t="s">
        <v>13</v>
      </c>
      <c r="C1120" s="6" t="s">
        <v>7</v>
      </c>
      <c r="D1120" s="6">
        <v>5788285716</v>
      </c>
      <c r="E1120" s="6">
        <v>21256</v>
      </c>
    </row>
    <row r="1121" spans="1:5" x14ac:dyDescent="0.25">
      <c r="A1121" s="6">
        <v>2018</v>
      </c>
      <c r="B1121" s="6" t="s">
        <v>0</v>
      </c>
      <c r="C1121" s="6" t="s">
        <v>7</v>
      </c>
      <c r="D1121" s="6">
        <v>3921675897</v>
      </c>
      <c r="E1121" s="6">
        <v>14401</v>
      </c>
    </row>
    <row r="1122" spans="1:5" x14ac:dyDescent="0.25">
      <c r="A1122" s="6">
        <v>2018</v>
      </c>
      <c r="B1122" s="6" t="s">
        <v>12</v>
      </c>
      <c r="C1122" s="6" t="s">
        <v>7</v>
      </c>
      <c r="D1122" s="6">
        <v>2937697506</v>
      </c>
      <c r="E1122" s="6">
        <v>10788</v>
      </c>
    </row>
    <row r="1123" spans="1:5" x14ac:dyDescent="0.25">
      <c r="A1123" s="6">
        <v>2018</v>
      </c>
      <c r="B1123" s="6" t="s">
        <v>19</v>
      </c>
      <c r="C1123" s="6" t="s">
        <v>7</v>
      </c>
      <c r="D1123" s="6">
        <v>4149004194</v>
      </c>
      <c r="E1123" s="6">
        <v>15236</v>
      </c>
    </row>
    <row r="1124" spans="1:5" x14ac:dyDescent="0.25">
      <c r="A1124" s="6">
        <v>2018</v>
      </c>
      <c r="B1124" s="6" t="s">
        <v>20</v>
      </c>
      <c r="C1124" s="6" t="s">
        <v>7</v>
      </c>
      <c r="D1124" s="6">
        <v>13203309438</v>
      </c>
      <c r="E1124" s="6">
        <v>48486</v>
      </c>
    </row>
    <row r="1125" spans="1:5" x14ac:dyDescent="0.25">
      <c r="A1125" s="6">
        <v>2018</v>
      </c>
      <c r="B1125" s="6" t="s">
        <v>1</v>
      </c>
      <c r="C1125" s="6" t="s">
        <v>8</v>
      </c>
      <c r="D1125" s="6">
        <v>1137569439</v>
      </c>
      <c r="E1125" s="6">
        <v>2307</v>
      </c>
    </row>
    <row r="1126" spans="1:5" x14ac:dyDescent="0.25">
      <c r="A1126" s="6">
        <v>2018</v>
      </c>
      <c r="B1126" s="6" t="s">
        <v>13</v>
      </c>
      <c r="C1126" s="6" t="s">
        <v>8</v>
      </c>
      <c r="D1126" s="6">
        <v>1629131739</v>
      </c>
      <c r="E1126" s="6">
        <v>3304</v>
      </c>
    </row>
    <row r="1127" spans="1:5" x14ac:dyDescent="0.25">
      <c r="A1127" s="6">
        <v>2018</v>
      </c>
      <c r="B1127" s="6" t="s">
        <v>0</v>
      </c>
      <c r="C1127" s="6" t="s">
        <v>8</v>
      </c>
      <c r="D1127" s="6">
        <v>4570723185</v>
      </c>
      <c r="E1127" s="6">
        <v>9270</v>
      </c>
    </row>
    <row r="1128" spans="1:5" x14ac:dyDescent="0.25">
      <c r="A1128" s="6">
        <v>2018</v>
      </c>
      <c r="B1128" s="6" t="s">
        <v>12</v>
      </c>
      <c r="C1128" s="6" t="s">
        <v>8</v>
      </c>
      <c r="D1128" s="6">
        <v>4075711398</v>
      </c>
      <c r="E1128" s="6">
        <v>8266</v>
      </c>
    </row>
    <row r="1129" spans="1:5" x14ac:dyDescent="0.25">
      <c r="A1129" s="6">
        <v>2018</v>
      </c>
      <c r="B1129" s="6" t="s">
        <v>19</v>
      </c>
      <c r="C1129" s="6" t="s">
        <v>8</v>
      </c>
      <c r="D1129" s="6">
        <v>9397961541</v>
      </c>
      <c r="E1129" s="6">
        <v>19060</v>
      </c>
    </row>
    <row r="1130" spans="1:5" x14ac:dyDescent="0.25">
      <c r="A1130" s="6">
        <v>2018</v>
      </c>
      <c r="B1130" s="6" t="s">
        <v>20</v>
      </c>
      <c r="C1130" s="6" t="s">
        <v>8</v>
      </c>
      <c r="D1130" s="6">
        <v>15200751522</v>
      </c>
      <c r="E1130" s="6">
        <v>30829</v>
      </c>
    </row>
    <row r="1131" spans="1:5" x14ac:dyDescent="0.25">
      <c r="A1131" s="6">
        <v>2018</v>
      </c>
      <c r="B1131" s="6" t="s">
        <v>1</v>
      </c>
      <c r="C1131" s="6" t="s">
        <v>21</v>
      </c>
      <c r="D1131" s="6">
        <v>5946521598</v>
      </c>
      <c r="E1131" s="6">
        <v>7769</v>
      </c>
    </row>
    <row r="1132" spans="1:5" x14ac:dyDescent="0.25">
      <c r="A1132" s="6">
        <v>2018</v>
      </c>
      <c r="B1132" s="6" t="s">
        <v>13</v>
      </c>
      <c r="C1132" s="6" t="s">
        <v>21</v>
      </c>
      <c r="D1132" s="6">
        <v>7416113271</v>
      </c>
      <c r="E1132" s="6">
        <v>9689</v>
      </c>
    </row>
    <row r="1133" spans="1:5" x14ac:dyDescent="0.25">
      <c r="A1133" s="6">
        <v>2018</v>
      </c>
      <c r="B1133" s="6" t="s">
        <v>0</v>
      </c>
      <c r="C1133" s="6" t="s">
        <v>21</v>
      </c>
      <c r="D1133" s="6">
        <v>8489989992</v>
      </c>
      <c r="E1133" s="6">
        <v>11092</v>
      </c>
    </row>
    <row r="1134" spans="1:5" x14ac:dyDescent="0.25">
      <c r="A1134" s="6">
        <v>2018</v>
      </c>
      <c r="B1134" s="6" t="s">
        <v>12</v>
      </c>
      <c r="C1134" s="6" t="s">
        <v>21</v>
      </c>
      <c r="D1134" s="6">
        <v>7006409412</v>
      </c>
      <c r="E1134" s="6">
        <v>9154</v>
      </c>
    </row>
    <row r="1135" spans="1:5" x14ac:dyDescent="0.25">
      <c r="A1135" s="6">
        <v>2018</v>
      </c>
      <c r="B1135" s="6" t="s">
        <v>19</v>
      </c>
      <c r="C1135" s="6" t="s">
        <v>21</v>
      </c>
      <c r="D1135" s="6">
        <v>13545340617</v>
      </c>
      <c r="E1135" s="6">
        <v>17697</v>
      </c>
    </row>
    <row r="1136" spans="1:5" x14ac:dyDescent="0.25">
      <c r="A1136" s="6">
        <v>2018</v>
      </c>
      <c r="B1136" s="6" t="s">
        <v>20</v>
      </c>
      <c r="C1136" s="6" t="s">
        <v>21</v>
      </c>
      <c r="D1136" s="6">
        <v>28402248696</v>
      </c>
      <c r="E1136" s="6">
        <v>37109</v>
      </c>
    </row>
    <row r="1137" spans="1:5" x14ac:dyDescent="0.25">
      <c r="A1137" s="6">
        <v>2018</v>
      </c>
      <c r="B1137" s="6" t="s">
        <v>1</v>
      </c>
      <c r="C1137" s="6" t="s">
        <v>22</v>
      </c>
      <c r="D1137" s="6">
        <v>116003614524</v>
      </c>
      <c r="E1137" s="6">
        <v>31131</v>
      </c>
    </row>
    <row r="1138" spans="1:5" x14ac:dyDescent="0.25">
      <c r="A1138" s="6">
        <v>2018</v>
      </c>
      <c r="B1138" s="6" t="s">
        <v>13</v>
      </c>
      <c r="C1138" s="6" t="s">
        <v>22</v>
      </c>
      <c r="D1138" s="6">
        <v>128290970121</v>
      </c>
      <c r="E1138" s="6">
        <v>34428</v>
      </c>
    </row>
    <row r="1139" spans="1:5" x14ac:dyDescent="0.25">
      <c r="A1139" s="6">
        <v>2018</v>
      </c>
      <c r="B1139" s="6" t="s">
        <v>0</v>
      </c>
      <c r="C1139" s="6" t="s">
        <v>22</v>
      </c>
      <c r="D1139" s="6">
        <v>35498996811</v>
      </c>
      <c r="E1139" s="6">
        <v>9526</v>
      </c>
    </row>
    <row r="1140" spans="1:5" x14ac:dyDescent="0.25">
      <c r="A1140" s="6">
        <v>2018</v>
      </c>
      <c r="B1140" s="6" t="s">
        <v>12</v>
      </c>
      <c r="C1140" s="6" t="s">
        <v>22</v>
      </c>
      <c r="D1140" s="6">
        <v>23203016607</v>
      </c>
      <c r="E1140" s="6">
        <v>6226</v>
      </c>
    </row>
    <row r="1141" spans="1:5" x14ac:dyDescent="0.25">
      <c r="A1141" s="6">
        <v>2018</v>
      </c>
      <c r="B1141" s="6" t="s">
        <v>19</v>
      </c>
      <c r="C1141" s="6" t="s">
        <v>22</v>
      </c>
      <c r="D1141" s="6">
        <v>19718890830</v>
      </c>
      <c r="E1141" s="6">
        <v>5291</v>
      </c>
    </row>
    <row r="1142" spans="1:5" x14ac:dyDescent="0.25">
      <c r="A1142" s="6">
        <v>2018</v>
      </c>
      <c r="B1142" s="6" t="s">
        <v>20</v>
      </c>
      <c r="C1142" s="6" t="s">
        <v>22</v>
      </c>
      <c r="D1142" s="6">
        <v>175480285701</v>
      </c>
      <c r="E1142" s="6">
        <v>47093</v>
      </c>
    </row>
    <row r="1143" spans="1:5" x14ac:dyDescent="0.25">
      <c r="A1143" s="6">
        <v>2019</v>
      </c>
      <c r="B1143" s="6" t="s">
        <v>1</v>
      </c>
      <c r="C1143" s="6" t="s">
        <v>18</v>
      </c>
      <c r="D1143" s="6">
        <v>11789628</v>
      </c>
      <c r="E1143" s="6">
        <v>391</v>
      </c>
    </row>
    <row r="1144" spans="1:5" x14ac:dyDescent="0.25">
      <c r="A1144" s="6">
        <v>2019</v>
      </c>
      <c r="B1144" s="6" t="s">
        <v>13</v>
      </c>
      <c r="C1144" s="6" t="s">
        <v>18</v>
      </c>
      <c r="D1144" s="6">
        <v>12679086</v>
      </c>
      <c r="E1144" s="6">
        <v>421</v>
      </c>
    </row>
    <row r="1145" spans="1:5" x14ac:dyDescent="0.25">
      <c r="A1145" s="6">
        <v>2019</v>
      </c>
      <c r="B1145" s="6" t="s">
        <v>0</v>
      </c>
      <c r="C1145" s="6" t="s">
        <v>18</v>
      </c>
      <c r="D1145" s="6">
        <v>24109545</v>
      </c>
      <c r="E1145" s="6">
        <v>801</v>
      </c>
    </row>
    <row r="1146" spans="1:5" x14ac:dyDescent="0.25">
      <c r="A1146" s="6">
        <v>2019</v>
      </c>
      <c r="B1146" s="6" t="s">
        <v>12</v>
      </c>
      <c r="C1146" s="6" t="s">
        <v>18</v>
      </c>
      <c r="D1146" s="6">
        <v>23148603</v>
      </c>
      <c r="E1146" s="6">
        <v>769</v>
      </c>
    </row>
    <row r="1147" spans="1:5" x14ac:dyDescent="0.25">
      <c r="A1147" s="6">
        <v>2019</v>
      </c>
      <c r="B1147" s="6" t="s">
        <v>19</v>
      </c>
      <c r="C1147" s="6" t="s">
        <v>18</v>
      </c>
      <c r="D1147" s="6">
        <v>11657073</v>
      </c>
      <c r="E1147" s="6">
        <v>387</v>
      </c>
    </row>
    <row r="1148" spans="1:5" x14ac:dyDescent="0.25">
      <c r="A1148" s="6">
        <v>2019</v>
      </c>
      <c r="B1148" s="6" t="s">
        <v>20</v>
      </c>
      <c r="C1148" s="6" t="s">
        <v>18</v>
      </c>
      <c r="D1148" s="6">
        <v>49659279</v>
      </c>
      <c r="E1148" s="6">
        <v>1650</v>
      </c>
    </row>
    <row r="1149" spans="1:5" x14ac:dyDescent="0.25">
      <c r="A1149" s="6">
        <v>2019</v>
      </c>
      <c r="B1149" s="6" t="s">
        <v>1</v>
      </c>
      <c r="C1149" s="6" t="s">
        <v>2</v>
      </c>
      <c r="D1149" s="6">
        <v>8386168998</v>
      </c>
      <c r="E1149" s="6">
        <v>16800</v>
      </c>
    </row>
    <row r="1150" spans="1:5" x14ac:dyDescent="0.25">
      <c r="A1150" s="6">
        <v>2019</v>
      </c>
      <c r="B1150" s="6" t="s">
        <v>13</v>
      </c>
      <c r="C1150" s="6" t="s">
        <v>2</v>
      </c>
      <c r="D1150" s="6">
        <v>8538526821</v>
      </c>
      <c r="E1150" s="6">
        <v>17105</v>
      </c>
    </row>
    <row r="1151" spans="1:5" x14ac:dyDescent="0.25">
      <c r="A1151" s="6">
        <v>2019</v>
      </c>
      <c r="B1151" s="6" t="s">
        <v>0</v>
      </c>
      <c r="C1151" s="6" t="s">
        <v>2</v>
      </c>
      <c r="D1151" s="6">
        <v>635340084</v>
      </c>
      <c r="E1151" s="6">
        <v>1272</v>
      </c>
    </row>
    <row r="1152" spans="1:5" x14ac:dyDescent="0.25">
      <c r="A1152" s="6">
        <v>2019</v>
      </c>
      <c r="B1152" s="6" t="s">
        <v>12</v>
      </c>
      <c r="C1152" s="6" t="s">
        <v>2</v>
      </c>
      <c r="D1152" s="6">
        <v>483971583</v>
      </c>
      <c r="E1152" s="6">
        <v>969</v>
      </c>
    </row>
    <row r="1153" spans="1:5" x14ac:dyDescent="0.25">
      <c r="A1153" s="6">
        <v>2019</v>
      </c>
      <c r="B1153" s="6" t="s">
        <v>19</v>
      </c>
      <c r="C1153" s="6" t="s">
        <v>2</v>
      </c>
      <c r="D1153" s="6">
        <v>846746016</v>
      </c>
      <c r="E1153" s="6">
        <v>1696</v>
      </c>
    </row>
    <row r="1154" spans="1:5" x14ac:dyDescent="0.25">
      <c r="A1154" s="6">
        <v>2019</v>
      </c>
      <c r="B1154" s="6" t="s">
        <v>20</v>
      </c>
      <c r="C1154" s="6" t="s">
        <v>2</v>
      </c>
      <c r="D1154" s="6">
        <v>9877285623</v>
      </c>
      <c r="E1154" s="6">
        <v>19787</v>
      </c>
    </row>
    <row r="1155" spans="1:5" x14ac:dyDescent="0.25">
      <c r="A1155" s="6">
        <v>2019</v>
      </c>
      <c r="B1155" s="6" t="s">
        <v>1</v>
      </c>
      <c r="C1155" s="6" t="s">
        <v>3</v>
      </c>
      <c r="D1155" s="6">
        <v>27279162081</v>
      </c>
      <c r="E1155" s="6">
        <v>36096</v>
      </c>
    </row>
    <row r="1156" spans="1:5" x14ac:dyDescent="0.25">
      <c r="A1156" s="6">
        <v>2019</v>
      </c>
      <c r="B1156" s="6" t="s">
        <v>13</v>
      </c>
      <c r="C1156" s="6" t="s">
        <v>3</v>
      </c>
      <c r="D1156" s="6">
        <v>28614518397</v>
      </c>
      <c r="E1156" s="6">
        <v>37863</v>
      </c>
    </row>
    <row r="1157" spans="1:5" x14ac:dyDescent="0.25">
      <c r="A1157" s="6">
        <v>2019</v>
      </c>
      <c r="B1157" s="6" t="s">
        <v>0</v>
      </c>
      <c r="C1157" s="6" t="s">
        <v>3</v>
      </c>
      <c r="D1157" s="6">
        <v>2900431194</v>
      </c>
      <c r="E1157" s="6">
        <v>3837</v>
      </c>
    </row>
    <row r="1158" spans="1:5" x14ac:dyDescent="0.25">
      <c r="A1158" s="6">
        <v>2019</v>
      </c>
      <c r="B1158" s="6" t="s">
        <v>12</v>
      </c>
      <c r="C1158" s="6" t="s">
        <v>3</v>
      </c>
      <c r="D1158" s="6">
        <v>1566391455</v>
      </c>
      <c r="E1158" s="6">
        <v>2072</v>
      </c>
    </row>
    <row r="1159" spans="1:5" x14ac:dyDescent="0.25">
      <c r="A1159" s="6">
        <v>2019</v>
      </c>
      <c r="B1159" s="6" t="s">
        <v>19</v>
      </c>
      <c r="C1159" s="6" t="s">
        <v>3</v>
      </c>
      <c r="D1159" s="6">
        <v>1681048797</v>
      </c>
      <c r="E1159" s="6">
        <v>2224</v>
      </c>
    </row>
    <row r="1160" spans="1:5" x14ac:dyDescent="0.25">
      <c r="A1160" s="6">
        <v>2019</v>
      </c>
      <c r="B1160" s="6" t="s">
        <v>20</v>
      </c>
      <c r="C1160" s="6" t="s">
        <v>3</v>
      </c>
      <c r="D1160" s="6">
        <v>32258929662</v>
      </c>
      <c r="E1160" s="6">
        <v>42685</v>
      </c>
    </row>
    <row r="1161" spans="1:5" x14ac:dyDescent="0.25">
      <c r="A1161" s="6">
        <v>2019</v>
      </c>
      <c r="B1161" s="6" t="s">
        <v>1</v>
      </c>
      <c r="C1161" s="6" t="s">
        <v>4</v>
      </c>
      <c r="D1161" s="6">
        <v>27761784555</v>
      </c>
      <c r="E1161" s="6">
        <v>46265</v>
      </c>
    </row>
    <row r="1162" spans="1:5" x14ac:dyDescent="0.25">
      <c r="A1162" s="6">
        <v>2019</v>
      </c>
      <c r="B1162" s="6" t="s">
        <v>13</v>
      </c>
      <c r="C1162" s="6" t="s">
        <v>4</v>
      </c>
      <c r="D1162" s="6">
        <v>30457034850</v>
      </c>
      <c r="E1162" s="6">
        <v>50756</v>
      </c>
    </row>
    <row r="1163" spans="1:5" x14ac:dyDescent="0.25">
      <c r="A1163" s="6">
        <v>2019</v>
      </c>
      <c r="B1163" s="6" t="s">
        <v>0</v>
      </c>
      <c r="C1163" s="6" t="s">
        <v>4</v>
      </c>
      <c r="D1163" s="6">
        <v>6125928378</v>
      </c>
      <c r="E1163" s="6">
        <v>10208</v>
      </c>
    </row>
    <row r="1164" spans="1:5" x14ac:dyDescent="0.25">
      <c r="A1164" s="6">
        <v>2019</v>
      </c>
      <c r="B1164" s="6" t="s">
        <v>12</v>
      </c>
      <c r="C1164" s="6" t="s">
        <v>4</v>
      </c>
      <c r="D1164" s="6">
        <v>3431008098</v>
      </c>
      <c r="E1164" s="6">
        <v>5717</v>
      </c>
    </row>
    <row r="1165" spans="1:5" x14ac:dyDescent="0.25">
      <c r="A1165" s="6">
        <v>2019</v>
      </c>
      <c r="B1165" s="6" t="s">
        <v>19</v>
      </c>
      <c r="C1165" s="6" t="s">
        <v>4</v>
      </c>
      <c r="D1165" s="6">
        <v>1254890064</v>
      </c>
      <c r="E1165" s="6">
        <v>2091</v>
      </c>
    </row>
    <row r="1166" spans="1:5" x14ac:dyDescent="0.25">
      <c r="A1166" s="6">
        <v>2019</v>
      </c>
      <c r="B1166" s="6" t="s">
        <v>20</v>
      </c>
      <c r="C1166" s="6" t="s">
        <v>4</v>
      </c>
      <c r="D1166" s="6">
        <v>36159698082</v>
      </c>
      <c r="E1166" s="6">
        <v>60260</v>
      </c>
    </row>
    <row r="1167" spans="1:5" x14ac:dyDescent="0.25">
      <c r="A1167" s="6">
        <v>2019</v>
      </c>
      <c r="B1167" s="6" t="s">
        <v>1</v>
      </c>
      <c r="C1167" s="6" t="s">
        <v>5</v>
      </c>
      <c r="D1167" s="6">
        <v>30333164139</v>
      </c>
      <c r="E1167" s="6">
        <v>48859</v>
      </c>
    </row>
    <row r="1168" spans="1:5" x14ac:dyDescent="0.25">
      <c r="A1168" s="6">
        <v>2019</v>
      </c>
      <c r="B1168" s="6" t="s">
        <v>13</v>
      </c>
      <c r="C1168" s="6" t="s">
        <v>5</v>
      </c>
      <c r="D1168" s="6">
        <v>34099004670</v>
      </c>
      <c r="E1168" s="6">
        <v>54925</v>
      </c>
    </row>
    <row r="1169" spans="1:5" x14ac:dyDescent="0.25">
      <c r="A1169" s="6">
        <v>2019</v>
      </c>
      <c r="B1169" s="6" t="s">
        <v>0</v>
      </c>
      <c r="C1169" s="6" t="s">
        <v>5</v>
      </c>
      <c r="D1169" s="6">
        <v>9275830509</v>
      </c>
      <c r="E1169" s="6">
        <v>14941</v>
      </c>
    </row>
    <row r="1170" spans="1:5" x14ac:dyDescent="0.25">
      <c r="A1170" s="6">
        <v>2019</v>
      </c>
      <c r="B1170" s="6" t="s">
        <v>12</v>
      </c>
      <c r="C1170" s="6" t="s">
        <v>5</v>
      </c>
      <c r="D1170" s="6">
        <v>5509700799</v>
      </c>
      <c r="E1170" s="6">
        <v>8874</v>
      </c>
    </row>
    <row r="1171" spans="1:5" x14ac:dyDescent="0.25">
      <c r="A1171" s="6">
        <v>2019</v>
      </c>
      <c r="B1171" s="6" t="s">
        <v>19</v>
      </c>
      <c r="C1171" s="6" t="s">
        <v>5</v>
      </c>
      <c r="D1171" s="6">
        <v>1285678854</v>
      </c>
      <c r="E1171" s="6">
        <v>2070</v>
      </c>
    </row>
    <row r="1172" spans="1:5" x14ac:dyDescent="0.25">
      <c r="A1172" s="6">
        <v>2019</v>
      </c>
      <c r="B1172" s="6" t="s">
        <v>20</v>
      </c>
      <c r="C1172" s="6" t="s">
        <v>5</v>
      </c>
      <c r="D1172" s="6">
        <v>42607802232</v>
      </c>
      <c r="E1172" s="6">
        <v>68631</v>
      </c>
    </row>
    <row r="1173" spans="1:5" x14ac:dyDescent="0.25">
      <c r="A1173" s="6">
        <v>2019</v>
      </c>
      <c r="B1173" s="6" t="s">
        <v>1</v>
      </c>
      <c r="C1173" s="6" t="s">
        <v>6</v>
      </c>
      <c r="D1173" s="6">
        <v>22961334921</v>
      </c>
      <c r="E1173" s="6">
        <v>40513</v>
      </c>
    </row>
    <row r="1174" spans="1:5" x14ac:dyDescent="0.25">
      <c r="A1174" s="6">
        <v>2019</v>
      </c>
      <c r="B1174" s="6" t="s">
        <v>13</v>
      </c>
      <c r="C1174" s="6" t="s">
        <v>6</v>
      </c>
      <c r="D1174" s="6">
        <v>26312566563</v>
      </c>
      <c r="E1174" s="6">
        <v>46426</v>
      </c>
    </row>
    <row r="1175" spans="1:5" x14ac:dyDescent="0.25">
      <c r="A1175" s="6">
        <v>2019</v>
      </c>
      <c r="B1175" s="6" t="s">
        <v>0</v>
      </c>
      <c r="C1175" s="6" t="s">
        <v>6</v>
      </c>
      <c r="D1175" s="6">
        <v>9802713960</v>
      </c>
      <c r="E1175" s="6">
        <v>17296</v>
      </c>
    </row>
    <row r="1176" spans="1:5" x14ac:dyDescent="0.25">
      <c r="A1176" s="6">
        <v>2019</v>
      </c>
      <c r="B1176" s="6" t="s">
        <v>12</v>
      </c>
      <c r="C1176" s="6" t="s">
        <v>6</v>
      </c>
      <c r="D1176" s="6">
        <v>6449455782</v>
      </c>
      <c r="E1176" s="6">
        <v>11379</v>
      </c>
    </row>
    <row r="1177" spans="1:5" x14ac:dyDescent="0.25">
      <c r="A1177" s="6">
        <v>2019</v>
      </c>
      <c r="B1177" s="6" t="s">
        <v>19</v>
      </c>
      <c r="C1177" s="6" t="s">
        <v>6</v>
      </c>
      <c r="D1177" s="6">
        <v>1482441762</v>
      </c>
      <c r="E1177" s="6">
        <v>2615</v>
      </c>
    </row>
    <row r="1178" spans="1:5" x14ac:dyDescent="0.25">
      <c r="A1178" s="6">
        <v>2019</v>
      </c>
      <c r="B1178" s="6" t="s">
        <v>20</v>
      </c>
      <c r="C1178" s="6" t="s">
        <v>6</v>
      </c>
      <c r="D1178" s="6">
        <v>35747095758</v>
      </c>
      <c r="E1178" s="6">
        <v>63073</v>
      </c>
    </row>
    <row r="1179" spans="1:5" x14ac:dyDescent="0.25">
      <c r="A1179" s="6">
        <v>2019</v>
      </c>
      <c r="B1179" s="6" t="s">
        <v>1</v>
      </c>
      <c r="C1179" s="6" t="s">
        <v>7</v>
      </c>
      <c r="D1179" s="6">
        <v>5185208184</v>
      </c>
      <c r="E1179" s="6">
        <v>18521</v>
      </c>
    </row>
    <row r="1180" spans="1:5" x14ac:dyDescent="0.25">
      <c r="A1180" s="6">
        <v>2019</v>
      </c>
      <c r="B1180" s="6" t="s">
        <v>13</v>
      </c>
      <c r="C1180" s="6" t="s">
        <v>7</v>
      </c>
      <c r="D1180" s="6">
        <v>6207335931</v>
      </c>
      <c r="E1180" s="6">
        <v>22171</v>
      </c>
    </row>
    <row r="1181" spans="1:5" x14ac:dyDescent="0.25">
      <c r="A1181" s="6">
        <v>2019</v>
      </c>
      <c r="B1181" s="6" t="s">
        <v>0</v>
      </c>
      <c r="C1181" s="6" t="s">
        <v>7</v>
      </c>
      <c r="D1181" s="6">
        <v>4187001354</v>
      </c>
      <c r="E1181" s="6">
        <v>14955</v>
      </c>
    </row>
    <row r="1182" spans="1:5" x14ac:dyDescent="0.25">
      <c r="A1182" s="6">
        <v>2019</v>
      </c>
      <c r="B1182" s="6" t="s">
        <v>12</v>
      </c>
      <c r="C1182" s="6" t="s">
        <v>7</v>
      </c>
      <c r="D1182" s="6">
        <v>3161305833</v>
      </c>
      <c r="E1182" s="6">
        <v>11291</v>
      </c>
    </row>
    <row r="1183" spans="1:5" x14ac:dyDescent="0.25">
      <c r="A1183" s="6">
        <v>2019</v>
      </c>
      <c r="B1183" s="6" t="s">
        <v>19</v>
      </c>
      <c r="C1183" s="6" t="s">
        <v>7</v>
      </c>
      <c r="D1183" s="6">
        <v>4320973104</v>
      </c>
      <c r="E1183" s="6">
        <v>15434</v>
      </c>
    </row>
    <row r="1184" spans="1:5" x14ac:dyDescent="0.25">
      <c r="A1184" s="6">
        <v>2019</v>
      </c>
      <c r="B1184" s="6" t="s">
        <v>20</v>
      </c>
      <c r="C1184" s="6" t="s">
        <v>7</v>
      </c>
      <c r="D1184" s="6">
        <v>14052996654</v>
      </c>
      <c r="E1184" s="6">
        <v>50195</v>
      </c>
    </row>
    <row r="1185" spans="1:5" x14ac:dyDescent="0.25">
      <c r="A1185" s="6">
        <v>2019</v>
      </c>
      <c r="B1185" s="6" t="s">
        <v>1</v>
      </c>
      <c r="C1185" s="6" t="s">
        <v>8</v>
      </c>
      <c r="D1185" s="6">
        <v>1293789771</v>
      </c>
      <c r="E1185" s="6">
        <v>2513</v>
      </c>
    </row>
    <row r="1186" spans="1:5" x14ac:dyDescent="0.25">
      <c r="A1186" s="6">
        <v>2019</v>
      </c>
      <c r="B1186" s="6" t="s">
        <v>13</v>
      </c>
      <c r="C1186" s="6" t="s">
        <v>8</v>
      </c>
      <c r="D1186" s="6">
        <v>1846944087</v>
      </c>
      <c r="E1186" s="6">
        <v>3587</v>
      </c>
    </row>
    <row r="1187" spans="1:5" x14ac:dyDescent="0.25">
      <c r="A1187" s="6">
        <v>2019</v>
      </c>
      <c r="B1187" s="6" t="s">
        <v>0</v>
      </c>
      <c r="C1187" s="6" t="s">
        <v>8</v>
      </c>
      <c r="D1187" s="6">
        <v>5553387729</v>
      </c>
      <c r="E1187" s="6">
        <v>10786</v>
      </c>
    </row>
    <row r="1188" spans="1:5" x14ac:dyDescent="0.25">
      <c r="A1188" s="6">
        <v>2019</v>
      </c>
      <c r="B1188" s="6" t="s">
        <v>12</v>
      </c>
      <c r="C1188" s="6" t="s">
        <v>8</v>
      </c>
      <c r="D1188" s="6">
        <v>5000797206</v>
      </c>
      <c r="E1188" s="6">
        <v>9713</v>
      </c>
    </row>
    <row r="1189" spans="1:5" x14ac:dyDescent="0.25">
      <c r="A1189" s="6">
        <v>2019</v>
      </c>
      <c r="B1189" s="6" t="s">
        <v>19</v>
      </c>
      <c r="C1189" s="6" t="s">
        <v>8</v>
      </c>
      <c r="D1189" s="6">
        <v>10047614175</v>
      </c>
      <c r="E1189" s="6">
        <v>19516</v>
      </c>
    </row>
    <row r="1190" spans="1:5" x14ac:dyDescent="0.25">
      <c r="A1190" s="6">
        <v>2019</v>
      </c>
      <c r="B1190" s="6" t="s">
        <v>20</v>
      </c>
      <c r="C1190" s="6" t="s">
        <v>8</v>
      </c>
      <c r="D1190" s="6">
        <v>16983744210</v>
      </c>
      <c r="E1190" s="6">
        <v>32988</v>
      </c>
    </row>
    <row r="1191" spans="1:5" x14ac:dyDescent="0.25">
      <c r="A1191" s="6">
        <v>2019</v>
      </c>
      <c r="B1191" s="6" t="s">
        <v>1</v>
      </c>
      <c r="C1191" s="6" t="s">
        <v>21</v>
      </c>
      <c r="D1191" s="6">
        <v>6479404434</v>
      </c>
      <c r="E1191" s="6">
        <v>8152</v>
      </c>
    </row>
    <row r="1192" spans="1:5" x14ac:dyDescent="0.25">
      <c r="A1192" s="6">
        <v>2019</v>
      </c>
      <c r="B1192" s="6" t="s">
        <v>13</v>
      </c>
      <c r="C1192" s="6" t="s">
        <v>21</v>
      </c>
      <c r="D1192" s="6">
        <v>8054995275</v>
      </c>
      <c r="E1192" s="6">
        <v>10134</v>
      </c>
    </row>
    <row r="1193" spans="1:5" x14ac:dyDescent="0.25">
      <c r="A1193" s="6">
        <v>2019</v>
      </c>
      <c r="B1193" s="6" t="s">
        <v>0</v>
      </c>
      <c r="C1193" s="6" t="s">
        <v>21</v>
      </c>
      <c r="D1193" s="6">
        <v>9746653644</v>
      </c>
      <c r="E1193" s="6">
        <v>12263</v>
      </c>
    </row>
    <row r="1194" spans="1:5" x14ac:dyDescent="0.25">
      <c r="A1194" s="6">
        <v>2019</v>
      </c>
      <c r="B1194" s="6" t="s">
        <v>12</v>
      </c>
      <c r="C1194" s="6" t="s">
        <v>21</v>
      </c>
      <c r="D1194" s="6">
        <v>8168725926</v>
      </c>
      <c r="E1194" s="6">
        <v>10277</v>
      </c>
    </row>
    <row r="1195" spans="1:5" x14ac:dyDescent="0.25">
      <c r="A1195" s="6">
        <v>2019</v>
      </c>
      <c r="B1195" s="6" t="s">
        <v>19</v>
      </c>
      <c r="C1195" s="6" t="s">
        <v>21</v>
      </c>
      <c r="D1195" s="6">
        <v>14367709407</v>
      </c>
      <c r="E1195" s="6">
        <v>18077</v>
      </c>
    </row>
    <row r="1196" spans="1:5" x14ac:dyDescent="0.25">
      <c r="A1196" s="6">
        <v>2019</v>
      </c>
      <c r="B1196" s="6" t="s">
        <v>20</v>
      </c>
      <c r="C1196" s="6" t="s">
        <v>21</v>
      </c>
      <c r="D1196" s="6">
        <v>31043495406</v>
      </c>
      <c r="E1196" s="6">
        <v>39058</v>
      </c>
    </row>
    <row r="1197" spans="1:5" x14ac:dyDescent="0.25">
      <c r="A1197" s="6">
        <v>2019</v>
      </c>
      <c r="B1197" s="6" t="s">
        <v>1</v>
      </c>
      <c r="C1197" s="6" t="s">
        <v>22</v>
      </c>
      <c r="D1197" s="6">
        <v>123208243422</v>
      </c>
      <c r="E1197" s="6">
        <v>31857</v>
      </c>
    </row>
    <row r="1198" spans="1:5" x14ac:dyDescent="0.25">
      <c r="A1198" s="6">
        <v>2019</v>
      </c>
      <c r="B1198" s="6" t="s">
        <v>13</v>
      </c>
      <c r="C1198" s="6" t="s">
        <v>22</v>
      </c>
      <c r="D1198" s="6">
        <v>136084267536</v>
      </c>
      <c r="E1198" s="6">
        <v>35186</v>
      </c>
    </row>
    <row r="1199" spans="1:5" x14ac:dyDescent="0.25">
      <c r="A1199" s="6">
        <v>2019</v>
      </c>
      <c r="B1199" s="6" t="s">
        <v>0</v>
      </c>
      <c r="C1199" s="6" t="s">
        <v>22</v>
      </c>
      <c r="D1199" s="6">
        <v>38459755704</v>
      </c>
      <c r="E1199" s="6">
        <v>9944</v>
      </c>
    </row>
    <row r="1200" spans="1:5" x14ac:dyDescent="0.25">
      <c r="A1200" s="6">
        <v>2019</v>
      </c>
      <c r="B1200" s="6" t="s">
        <v>12</v>
      </c>
      <c r="C1200" s="6" t="s">
        <v>22</v>
      </c>
      <c r="D1200" s="6">
        <v>25585640811</v>
      </c>
      <c r="E1200" s="6">
        <v>6615</v>
      </c>
    </row>
    <row r="1201" spans="1:5" x14ac:dyDescent="0.25">
      <c r="A1201" s="6">
        <v>2019</v>
      </c>
      <c r="B1201" s="6" t="s">
        <v>19</v>
      </c>
      <c r="C1201" s="6" t="s">
        <v>22</v>
      </c>
      <c r="D1201" s="6">
        <v>20928295677</v>
      </c>
      <c r="E1201" s="6">
        <v>5411</v>
      </c>
    </row>
    <row r="1202" spans="1:5" x14ac:dyDescent="0.25">
      <c r="A1202" s="6">
        <v>2019</v>
      </c>
      <c r="B1202" s="6" t="s">
        <v>20</v>
      </c>
      <c r="C1202" s="6" t="s">
        <v>22</v>
      </c>
      <c r="D1202" s="6">
        <v>187700273307</v>
      </c>
      <c r="E1202" s="6">
        <v>48533</v>
      </c>
    </row>
    <row r="1203" spans="1:5" x14ac:dyDescent="0.25">
      <c r="A1203" s="6">
        <v>2020</v>
      </c>
      <c r="B1203" s="6" t="s">
        <v>1</v>
      </c>
      <c r="C1203" s="6" t="s">
        <v>18</v>
      </c>
      <c r="D1203" s="6">
        <v>11244576</v>
      </c>
      <c r="E1203" s="6">
        <v>371</v>
      </c>
    </row>
    <row r="1204" spans="1:5" x14ac:dyDescent="0.25">
      <c r="A1204" s="6">
        <v>2020</v>
      </c>
      <c r="B1204" s="6" t="s">
        <v>13</v>
      </c>
      <c r="C1204" s="6" t="s">
        <v>18</v>
      </c>
      <c r="D1204" s="6">
        <v>11817909</v>
      </c>
      <c r="E1204" s="6">
        <v>390</v>
      </c>
    </row>
    <row r="1205" spans="1:5" x14ac:dyDescent="0.25">
      <c r="A1205" s="6">
        <v>2020</v>
      </c>
      <c r="B1205" s="6" t="s">
        <v>0</v>
      </c>
      <c r="C1205" s="6" t="s">
        <v>18</v>
      </c>
      <c r="D1205" s="6">
        <v>23587716</v>
      </c>
      <c r="E1205" s="6">
        <v>778</v>
      </c>
    </row>
    <row r="1206" spans="1:5" x14ac:dyDescent="0.25">
      <c r="A1206" s="6">
        <v>2020</v>
      </c>
      <c r="B1206" s="6" t="s">
        <v>12</v>
      </c>
      <c r="C1206" s="6" t="s">
        <v>18</v>
      </c>
      <c r="D1206" s="6">
        <v>23092260</v>
      </c>
      <c r="E1206" s="6">
        <v>762</v>
      </c>
    </row>
    <row r="1207" spans="1:5" x14ac:dyDescent="0.25">
      <c r="A1207" s="6">
        <v>2020</v>
      </c>
      <c r="B1207" s="6" t="s">
        <v>19</v>
      </c>
      <c r="C1207" s="6" t="s">
        <v>18</v>
      </c>
      <c r="D1207" s="6">
        <v>11883126</v>
      </c>
      <c r="E1207" s="6">
        <v>392</v>
      </c>
    </row>
    <row r="1208" spans="1:5" x14ac:dyDescent="0.25">
      <c r="A1208" s="6">
        <v>2020</v>
      </c>
      <c r="B1208" s="6" t="s">
        <v>20</v>
      </c>
      <c r="C1208" s="6" t="s">
        <v>18</v>
      </c>
      <c r="D1208" s="6">
        <v>49691280</v>
      </c>
      <c r="E1208" s="6">
        <v>1640</v>
      </c>
    </row>
    <row r="1209" spans="1:5" x14ac:dyDescent="0.25">
      <c r="A1209" s="6">
        <v>2020</v>
      </c>
      <c r="B1209" s="6" t="s">
        <v>1</v>
      </c>
      <c r="C1209" s="6" t="s">
        <v>2</v>
      </c>
      <c r="D1209" s="6">
        <v>8764171950</v>
      </c>
      <c r="E1209" s="6">
        <v>17665</v>
      </c>
    </row>
    <row r="1210" spans="1:5" x14ac:dyDescent="0.25">
      <c r="A1210" s="6">
        <v>2020</v>
      </c>
      <c r="B1210" s="6" t="s">
        <v>13</v>
      </c>
      <c r="C1210" s="6" t="s">
        <v>2</v>
      </c>
      <c r="D1210" s="6">
        <v>8874437241</v>
      </c>
      <c r="E1210" s="6">
        <v>17887</v>
      </c>
    </row>
    <row r="1211" spans="1:5" x14ac:dyDescent="0.25">
      <c r="A1211" s="6">
        <v>2020</v>
      </c>
      <c r="B1211" s="6" t="s">
        <v>0</v>
      </c>
      <c r="C1211" s="6" t="s">
        <v>2</v>
      </c>
      <c r="D1211" s="6">
        <v>554552733</v>
      </c>
      <c r="E1211" s="6">
        <v>1117</v>
      </c>
    </row>
    <row r="1212" spans="1:5" x14ac:dyDescent="0.25">
      <c r="A1212" s="6">
        <v>2020</v>
      </c>
      <c r="B1212" s="6" t="s">
        <v>12</v>
      </c>
      <c r="C1212" s="6" t="s">
        <v>2</v>
      </c>
      <c r="D1212" s="6">
        <v>444881823</v>
      </c>
      <c r="E1212" s="6">
        <v>896</v>
      </c>
    </row>
    <row r="1213" spans="1:5" x14ac:dyDescent="0.25">
      <c r="A1213" s="6">
        <v>2020</v>
      </c>
      <c r="B1213" s="6" t="s">
        <v>19</v>
      </c>
      <c r="C1213" s="6" t="s">
        <v>2</v>
      </c>
      <c r="D1213" s="6">
        <v>893146341</v>
      </c>
      <c r="E1213" s="6">
        <v>1800</v>
      </c>
    </row>
    <row r="1214" spans="1:5" x14ac:dyDescent="0.25">
      <c r="A1214" s="6">
        <v>2020</v>
      </c>
      <c r="B1214" s="6" t="s">
        <v>20</v>
      </c>
      <c r="C1214" s="6" t="s">
        <v>2</v>
      </c>
      <c r="D1214" s="6">
        <v>10307376039</v>
      </c>
      <c r="E1214" s="6">
        <v>20775</v>
      </c>
    </row>
    <row r="1215" spans="1:5" x14ac:dyDescent="0.25">
      <c r="A1215" s="6">
        <v>2020</v>
      </c>
      <c r="B1215" s="6" t="s">
        <v>1</v>
      </c>
      <c r="C1215" s="6" t="s">
        <v>3</v>
      </c>
      <c r="D1215" s="6">
        <v>29350085754</v>
      </c>
      <c r="E1215" s="6">
        <v>37930</v>
      </c>
    </row>
    <row r="1216" spans="1:5" x14ac:dyDescent="0.25">
      <c r="A1216" s="6">
        <v>2020</v>
      </c>
      <c r="B1216" s="6" t="s">
        <v>13</v>
      </c>
      <c r="C1216" s="6" t="s">
        <v>3</v>
      </c>
      <c r="D1216" s="6">
        <v>30697241985</v>
      </c>
      <c r="E1216" s="6">
        <v>39671</v>
      </c>
    </row>
    <row r="1217" spans="1:5" x14ac:dyDescent="0.25">
      <c r="A1217" s="6">
        <v>2020</v>
      </c>
      <c r="B1217" s="6" t="s">
        <v>0</v>
      </c>
      <c r="C1217" s="6" t="s">
        <v>3</v>
      </c>
      <c r="D1217" s="6">
        <v>2923296678</v>
      </c>
      <c r="E1217" s="6">
        <v>3777</v>
      </c>
    </row>
    <row r="1218" spans="1:5" x14ac:dyDescent="0.25">
      <c r="A1218" s="6">
        <v>2020</v>
      </c>
      <c r="B1218" s="6" t="s">
        <v>12</v>
      </c>
      <c r="C1218" s="6" t="s">
        <v>3</v>
      </c>
      <c r="D1218" s="6">
        <v>1576246776</v>
      </c>
      <c r="E1218" s="6">
        <v>2037</v>
      </c>
    </row>
    <row r="1219" spans="1:5" x14ac:dyDescent="0.25">
      <c r="A1219" s="6">
        <v>2020</v>
      </c>
      <c r="B1219" s="6" t="s">
        <v>19</v>
      </c>
      <c r="C1219" s="6" t="s">
        <v>3</v>
      </c>
      <c r="D1219" s="6">
        <v>1864327293</v>
      </c>
      <c r="E1219" s="6">
        <v>2409</v>
      </c>
    </row>
    <row r="1220" spans="1:5" x14ac:dyDescent="0.25">
      <c r="A1220" s="6">
        <v>2020</v>
      </c>
      <c r="B1220" s="6" t="s">
        <v>20</v>
      </c>
      <c r="C1220" s="6" t="s">
        <v>3</v>
      </c>
      <c r="D1220" s="6">
        <v>34736857425</v>
      </c>
      <c r="E1220" s="6">
        <v>44892</v>
      </c>
    </row>
    <row r="1221" spans="1:5" x14ac:dyDescent="0.25">
      <c r="A1221" s="6">
        <v>2020</v>
      </c>
      <c r="B1221" s="6" t="s">
        <v>1</v>
      </c>
      <c r="C1221" s="6" t="s">
        <v>4</v>
      </c>
      <c r="D1221" s="6">
        <v>29883445305</v>
      </c>
      <c r="E1221" s="6">
        <v>48040</v>
      </c>
    </row>
    <row r="1222" spans="1:5" x14ac:dyDescent="0.25">
      <c r="A1222" s="6">
        <v>2020</v>
      </c>
      <c r="B1222" s="6" t="s">
        <v>13</v>
      </c>
      <c r="C1222" s="6" t="s">
        <v>4</v>
      </c>
      <c r="D1222" s="6">
        <v>32710638516</v>
      </c>
      <c r="E1222" s="6">
        <v>52585</v>
      </c>
    </row>
    <row r="1223" spans="1:5" x14ac:dyDescent="0.25">
      <c r="A1223" s="6">
        <v>2020</v>
      </c>
      <c r="B1223" s="6" t="s">
        <v>0</v>
      </c>
      <c r="C1223" s="6" t="s">
        <v>4</v>
      </c>
      <c r="D1223" s="6">
        <v>6317423118</v>
      </c>
      <c r="E1223" s="6">
        <v>10155</v>
      </c>
    </row>
    <row r="1224" spans="1:5" x14ac:dyDescent="0.25">
      <c r="A1224" s="6">
        <v>2020</v>
      </c>
      <c r="B1224" s="6" t="s">
        <v>12</v>
      </c>
      <c r="C1224" s="6" t="s">
        <v>4</v>
      </c>
      <c r="D1224" s="6">
        <v>3489148026</v>
      </c>
      <c r="E1224" s="6">
        <v>5609</v>
      </c>
    </row>
    <row r="1225" spans="1:5" x14ac:dyDescent="0.25">
      <c r="A1225" s="6">
        <v>2020</v>
      </c>
      <c r="B1225" s="6" t="s">
        <v>19</v>
      </c>
      <c r="C1225" s="6" t="s">
        <v>4</v>
      </c>
      <c r="D1225" s="6">
        <v>1387064610</v>
      </c>
      <c r="E1225" s="6">
        <v>2229</v>
      </c>
    </row>
    <row r="1226" spans="1:5" x14ac:dyDescent="0.25">
      <c r="A1226" s="6">
        <v>2020</v>
      </c>
      <c r="B1226" s="6" t="s">
        <v>20</v>
      </c>
      <c r="C1226" s="6" t="s">
        <v>4</v>
      </c>
      <c r="D1226" s="6">
        <v>38942944866</v>
      </c>
      <c r="E1226" s="6">
        <v>62604</v>
      </c>
    </row>
    <row r="1227" spans="1:5" x14ac:dyDescent="0.25">
      <c r="A1227" s="6">
        <v>2020</v>
      </c>
      <c r="B1227" s="6" t="s">
        <v>1</v>
      </c>
      <c r="C1227" s="6" t="s">
        <v>5</v>
      </c>
      <c r="D1227" s="6">
        <v>31810781331</v>
      </c>
      <c r="E1227" s="6">
        <v>50987</v>
      </c>
    </row>
    <row r="1228" spans="1:5" x14ac:dyDescent="0.25">
      <c r="A1228" s="6">
        <v>2020</v>
      </c>
      <c r="B1228" s="6" t="s">
        <v>13</v>
      </c>
      <c r="C1228" s="6" t="s">
        <v>5</v>
      </c>
      <c r="D1228" s="6">
        <v>35673496350</v>
      </c>
      <c r="E1228" s="6">
        <v>57178</v>
      </c>
    </row>
    <row r="1229" spans="1:5" x14ac:dyDescent="0.25">
      <c r="A1229" s="6">
        <v>2020</v>
      </c>
      <c r="B1229" s="6" t="s">
        <v>0</v>
      </c>
      <c r="C1229" s="6" t="s">
        <v>5</v>
      </c>
      <c r="D1229" s="6">
        <v>9351563124</v>
      </c>
      <c r="E1229" s="6">
        <v>14989</v>
      </c>
    </row>
    <row r="1230" spans="1:5" x14ac:dyDescent="0.25">
      <c r="A1230" s="6">
        <v>2020</v>
      </c>
      <c r="B1230" s="6" t="s">
        <v>12</v>
      </c>
      <c r="C1230" s="6" t="s">
        <v>5</v>
      </c>
      <c r="D1230" s="6">
        <v>5489664333</v>
      </c>
      <c r="E1230" s="6">
        <v>8799</v>
      </c>
    </row>
    <row r="1231" spans="1:5" x14ac:dyDescent="0.25">
      <c r="A1231" s="6">
        <v>2020</v>
      </c>
      <c r="B1231" s="6" t="s">
        <v>19</v>
      </c>
      <c r="C1231" s="6" t="s">
        <v>5</v>
      </c>
      <c r="D1231" s="6">
        <v>1349694036</v>
      </c>
      <c r="E1231" s="6">
        <v>2163</v>
      </c>
    </row>
    <row r="1232" spans="1:5" x14ac:dyDescent="0.25">
      <c r="A1232" s="6">
        <v>2020</v>
      </c>
      <c r="B1232" s="6" t="s">
        <v>20</v>
      </c>
      <c r="C1232" s="6" t="s">
        <v>5</v>
      </c>
      <c r="D1232" s="6">
        <v>44699993559</v>
      </c>
      <c r="E1232" s="6">
        <v>71646</v>
      </c>
    </row>
    <row r="1233" spans="1:5" x14ac:dyDescent="0.25">
      <c r="A1233" s="6">
        <v>2020</v>
      </c>
      <c r="B1233" s="6" t="s">
        <v>1</v>
      </c>
      <c r="C1233" s="6" t="s">
        <v>6</v>
      </c>
      <c r="D1233" s="6">
        <v>24385395168</v>
      </c>
      <c r="E1233" s="6">
        <v>42270</v>
      </c>
    </row>
    <row r="1234" spans="1:5" x14ac:dyDescent="0.25">
      <c r="A1234" s="6">
        <v>2020</v>
      </c>
      <c r="B1234" s="6" t="s">
        <v>13</v>
      </c>
      <c r="C1234" s="6" t="s">
        <v>6</v>
      </c>
      <c r="D1234" s="6">
        <v>27830101410</v>
      </c>
      <c r="E1234" s="6">
        <v>48242</v>
      </c>
    </row>
    <row r="1235" spans="1:5" x14ac:dyDescent="0.25">
      <c r="A1235" s="6">
        <v>2020</v>
      </c>
      <c r="B1235" s="6" t="s">
        <v>0</v>
      </c>
      <c r="C1235" s="6" t="s">
        <v>6</v>
      </c>
      <c r="D1235" s="6">
        <v>9738655716</v>
      </c>
      <c r="E1235" s="6">
        <v>16881</v>
      </c>
    </row>
    <row r="1236" spans="1:5" x14ac:dyDescent="0.25">
      <c r="A1236" s="6">
        <v>2020</v>
      </c>
      <c r="B1236" s="6" t="s">
        <v>12</v>
      </c>
      <c r="C1236" s="6" t="s">
        <v>6</v>
      </c>
      <c r="D1236" s="6">
        <v>6300016716</v>
      </c>
      <c r="E1236" s="6">
        <v>10920</v>
      </c>
    </row>
    <row r="1237" spans="1:5" x14ac:dyDescent="0.25">
      <c r="A1237" s="6">
        <v>2020</v>
      </c>
      <c r="B1237" s="6" t="s">
        <v>19</v>
      </c>
      <c r="C1237" s="6" t="s">
        <v>6</v>
      </c>
      <c r="D1237" s="6">
        <v>1573061655</v>
      </c>
      <c r="E1237" s="6">
        <v>2726</v>
      </c>
    </row>
    <row r="1238" spans="1:5" x14ac:dyDescent="0.25">
      <c r="A1238" s="6">
        <v>2020</v>
      </c>
      <c r="B1238" s="6" t="s">
        <v>20</v>
      </c>
      <c r="C1238" s="6" t="s">
        <v>6</v>
      </c>
      <c r="D1238" s="6">
        <v>37689900603</v>
      </c>
      <c r="E1238" s="6">
        <v>65333</v>
      </c>
    </row>
    <row r="1239" spans="1:5" x14ac:dyDescent="0.25">
      <c r="A1239" s="6">
        <v>2020</v>
      </c>
      <c r="B1239" s="6" t="s">
        <v>1</v>
      </c>
      <c r="C1239" s="6" t="s">
        <v>7</v>
      </c>
      <c r="D1239" s="6">
        <v>5591767455</v>
      </c>
      <c r="E1239" s="6">
        <v>19504</v>
      </c>
    </row>
    <row r="1240" spans="1:5" x14ac:dyDescent="0.25">
      <c r="A1240" s="6">
        <v>2020</v>
      </c>
      <c r="B1240" s="6" t="s">
        <v>13</v>
      </c>
      <c r="C1240" s="6" t="s">
        <v>7</v>
      </c>
      <c r="D1240" s="6">
        <v>6634900149</v>
      </c>
      <c r="E1240" s="6">
        <v>23143</v>
      </c>
    </row>
    <row r="1241" spans="1:5" x14ac:dyDescent="0.25">
      <c r="A1241" s="6">
        <v>2020</v>
      </c>
      <c r="B1241" s="6" t="s">
        <v>0</v>
      </c>
      <c r="C1241" s="6" t="s">
        <v>7</v>
      </c>
      <c r="D1241" s="6">
        <v>4121655918</v>
      </c>
      <c r="E1241" s="6">
        <v>14376</v>
      </c>
    </row>
    <row r="1242" spans="1:5" x14ac:dyDescent="0.25">
      <c r="A1242" s="6">
        <v>2020</v>
      </c>
      <c r="B1242" s="6" t="s">
        <v>12</v>
      </c>
      <c r="C1242" s="6" t="s">
        <v>7</v>
      </c>
      <c r="D1242" s="6">
        <v>3077074911</v>
      </c>
      <c r="E1242" s="6">
        <v>10733</v>
      </c>
    </row>
    <row r="1243" spans="1:5" x14ac:dyDescent="0.25">
      <c r="A1243" s="6">
        <v>2020</v>
      </c>
      <c r="B1243" s="6" t="s">
        <v>19</v>
      </c>
      <c r="C1243" s="6" t="s">
        <v>7</v>
      </c>
      <c r="D1243" s="6">
        <v>4731930420</v>
      </c>
      <c r="E1243" s="6">
        <v>16505</v>
      </c>
    </row>
    <row r="1244" spans="1:5" x14ac:dyDescent="0.25">
      <c r="A1244" s="6">
        <v>2020</v>
      </c>
      <c r="B1244" s="6" t="s">
        <v>20</v>
      </c>
      <c r="C1244" s="6" t="s">
        <v>7</v>
      </c>
      <c r="D1244" s="6">
        <v>15007757763</v>
      </c>
      <c r="E1244" s="6">
        <v>52349</v>
      </c>
    </row>
    <row r="1245" spans="1:5" x14ac:dyDescent="0.25">
      <c r="A1245" s="6">
        <v>2020</v>
      </c>
      <c r="B1245" s="6" t="s">
        <v>1</v>
      </c>
      <c r="C1245" s="6" t="s">
        <v>8</v>
      </c>
      <c r="D1245" s="6">
        <v>1461718320</v>
      </c>
      <c r="E1245" s="6">
        <v>2728</v>
      </c>
    </row>
    <row r="1246" spans="1:5" x14ac:dyDescent="0.25">
      <c r="A1246" s="6">
        <v>2020</v>
      </c>
      <c r="B1246" s="6" t="s">
        <v>13</v>
      </c>
      <c r="C1246" s="6" t="s">
        <v>8</v>
      </c>
      <c r="D1246" s="6">
        <v>2041928928</v>
      </c>
      <c r="E1246" s="6">
        <v>3812</v>
      </c>
    </row>
    <row r="1247" spans="1:5" x14ac:dyDescent="0.25">
      <c r="A1247" s="6">
        <v>2020</v>
      </c>
      <c r="B1247" s="6" t="s">
        <v>0</v>
      </c>
      <c r="C1247" s="6" t="s">
        <v>8</v>
      </c>
      <c r="D1247" s="6">
        <v>5603428554</v>
      </c>
      <c r="E1247" s="6">
        <v>10461</v>
      </c>
    </row>
    <row r="1248" spans="1:5" x14ac:dyDescent="0.25">
      <c r="A1248" s="6">
        <v>2020</v>
      </c>
      <c r="B1248" s="6" t="s">
        <v>12</v>
      </c>
      <c r="C1248" s="6" t="s">
        <v>8</v>
      </c>
      <c r="D1248" s="6">
        <v>5020957281</v>
      </c>
      <c r="E1248" s="6">
        <v>9373</v>
      </c>
    </row>
    <row r="1249" spans="1:5" x14ac:dyDescent="0.25">
      <c r="A1249" s="6">
        <v>2020</v>
      </c>
      <c r="B1249" s="6" t="s">
        <v>19</v>
      </c>
      <c r="C1249" s="6" t="s">
        <v>8</v>
      </c>
      <c r="D1249" s="6">
        <v>11119962024</v>
      </c>
      <c r="E1249" s="6">
        <v>20760</v>
      </c>
    </row>
    <row r="1250" spans="1:5" x14ac:dyDescent="0.25">
      <c r="A1250" s="6">
        <v>2020</v>
      </c>
      <c r="B1250" s="6" t="s">
        <v>20</v>
      </c>
      <c r="C1250" s="6" t="s">
        <v>8</v>
      </c>
      <c r="D1250" s="6">
        <v>18495909213</v>
      </c>
      <c r="E1250" s="6">
        <v>34530</v>
      </c>
    </row>
    <row r="1251" spans="1:5" x14ac:dyDescent="0.25">
      <c r="A1251" s="6">
        <v>2020</v>
      </c>
      <c r="B1251" s="6" t="s">
        <v>1</v>
      </c>
      <c r="C1251" s="6" t="s">
        <v>21</v>
      </c>
      <c r="D1251" s="6">
        <v>7052284569</v>
      </c>
      <c r="E1251" s="6">
        <v>8576</v>
      </c>
    </row>
    <row r="1252" spans="1:5" x14ac:dyDescent="0.25">
      <c r="A1252" s="6">
        <v>2020</v>
      </c>
      <c r="B1252" s="6" t="s">
        <v>13</v>
      </c>
      <c r="C1252" s="6" t="s">
        <v>21</v>
      </c>
      <c r="D1252" s="6">
        <v>8674530828</v>
      </c>
      <c r="E1252" s="6">
        <v>10548</v>
      </c>
    </row>
    <row r="1253" spans="1:5" x14ac:dyDescent="0.25">
      <c r="A1253" s="6">
        <v>2020</v>
      </c>
      <c r="B1253" s="6" t="s">
        <v>0</v>
      </c>
      <c r="C1253" s="6" t="s">
        <v>21</v>
      </c>
      <c r="D1253" s="6">
        <v>9724751331</v>
      </c>
      <c r="E1253" s="6">
        <v>11825</v>
      </c>
    </row>
    <row r="1254" spans="1:5" x14ac:dyDescent="0.25">
      <c r="A1254" s="6">
        <v>2020</v>
      </c>
      <c r="B1254" s="6" t="s">
        <v>12</v>
      </c>
      <c r="C1254" s="6" t="s">
        <v>21</v>
      </c>
      <c r="D1254" s="6">
        <v>8097469377</v>
      </c>
      <c r="E1254" s="6">
        <v>9847</v>
      </c>
    </row>
    <row r="1255" spans="1:5" x14ac:dyDescent="0.25">
      <c r="A1255" s="6">
        <v>2020</v>
      </c>
      <c r="B1255" s="6" t="s">
        <v>19</v>
      </c>
      <c r="C1255" s="6" t="s">
        <v>21</v>
      </c>
      <c r="D1255" s="6">
        <v>15851762313</v>
      </c>
      <c r="E1255" s="6">
        <v>19276</v>
      </c>
    </row>
    <row r="1256" spans="1:5" x14ac:dyDescent="0.25">
      <c r="A1256" s="6">
        <v>2020</v>
      </c>
      <c r="B1256" s="6" t="s">
        <v>20</v>
      </c>
      <c r="C1256" s="6" t="s">
        <v>21</v>
      </c>
      <c r="D1256" s="6">
        <v>33502302453</v>
      </c>
      <c r="E1256" s="6">
        <v>40741</v>
      </c>
    </row>
    <row r="1257" spans="1:5" x14ac:dyDescent="0.25">
      <c r="A1257" s="6">
        <v>2020</v>
      </c>
      <c r="B1257" s="6" t="s">
        <v>1</v>
      </c>
      <c r="C1257" s="6" t="s">
        <v>22</v>
      </c>
      <c r="D1257" s="6">
        <v>131245096302</v>
      </c>
      <c r="E1257" s="6">
        <v>33265</v>
      </c>
    </row>
    <row r="1258" spans="1:5" x14ac:dyDescent="0.25">
      <c r="A1258" s="6">
        <v>2020</v>
      </c>
      <c r="B1258" s="6" t="s">
        <v>13</v>
      </c>
      <c r="C1258" s="6" t="s">
        <v>22</v>
      </c>
      <c r="D1258" s="6">
        <v>144459732336</v>
      </c>
      <c r="E1258" s="6">
        <v>36614</v>
      </c>
    </row>
    <row r="1259" spans="1:5" x14ac:dyDescent="0.25">
      <c r="A1259" s="6">
        <v>2020</v>
      </c>
      <c r="B1259" s="6" t="s">
        <v>0</v>
      </c>
      <c r="C1259" s="6" t="s">
        <v>22</v>
      </c>
      <c r="D1259" s="6">
        <v>38590666737</v>
      </c>
      <c r="E1259" s="6">
        <v>9781</v>
      </c>
    </row>
    <row r="1260" spans="1:5" x14ac:dyDescent="0.25">
      <c r="A1260" s="6">
        <v>2020</v>
      </c>
      <c r="B1260" s="6" t="s">
        <v>12</v>
      </c>
      <c r="C1260" s="6" t="s">
        <v>22</v>
      </c>
      <c r="D1260" s="6">
        <v>25374248508</v>
      </c>
      <c r="E1260" s="6">
        <v>6431</v>
      </c>
    </row>
    <row r="1261" spans="1:5" x14ac:dyDescent="0.25">
      <c r="A1261" s="6">
        <v>2020</v>
      </c>
      <c r="B1261" s="6" t="s">
        <v>19</v>
      </c>
      <c r="C1261" s="6" t="s">
        <v>22</v>
      </c>
      <c r="D1261" s="6">
        <v>22930434219</v>
      </c>
      <c r="E1261" s="6">
        <v>5811</v>
      </c>
    </row>
    <row r="1262" spans="1:5" x14ac:dyDescent="0.25">
      <c r="A1262" s="6">
        <v>2020</v>
      </c>
      <c r="B1262" s="6" t="s">
        <v>20</v>
      </c>
      <c r="C1262" s="6" t="s">
        <v>22</v>
      </c>
      <c r="D1262" s="6">
        <v>199885456845</v>
      </c>
      <c r="E1262" s="6">
        <v>50663</v>
      </c>
    </row>
    <row r="1263" spans="1:5" x14ac:dyDescent="0.25">
      <c r="A1263" s="6">
        <v>2021</v>
      </c>
      <c r="B1263" s="6" t="s">
        <v>1</v>
      </c>
      <c r="C1263" s="6" t="s">
        <v>18</v>
      </c>
      <c r="D1263" s="6">
        <v>12330111</v>
      </c>
      <c r="E1263" s="6">
        <v>540</v>
      </c>
    </row>
    <row r="1264" spans="1:5" x14ac:dyDescent="0.25">
      <c r="A1264" s="6">
        <v>2021</v>
      </c>
      <c r="B1264" s="6" t="s">
        <v>13</v>
      </c>
      <c r="C1264" s="6" t="s">
        <v>18</v>
      </c>
      <c r="D1264" s="6">
        <v>12703572</v>
      </c>
      <c r="E1264" s="6">
        <v>556</v>
      </c>
    </row>
    <row r="1265" spans="1:5" x14ac:dyDescent="0.25">
      <c r="A1265" s="6">
        <v>2021</v>
      </c>
      <c r="B1265" s="6" t="s">
        <v>0</v>
      </c>
      <c r="C1265" s="6" t="s">
        <v>18</v>
      </c>
      <c r="D1265" s="6">
        <v>19763178</v>
      </c>
      <c r="E1265" s="6">
        <v>865</v>
      </c>
    </row>
    <row r="1266" spans="1:5" x14ac:dyDescent="0.25">
      <c r="A1266" s="6">
        <v>2021</v>
      </c>
      <c r="B1266" s="6" t="s">
        <v>12</v>
      </c>
      <c r="C1266" s="6" t="s">
        <v>18</v>
      </c>
      <c r="D1266" s="6">
        <v>19334175</v>
      </c>
      <c r="E1266" s="6">
        <v>846</v>
      </c>
    </row>
    <row r="1267" spans="1:5" x14ac:dyDescent="0.25">
      <c r="A1267" s="6">
        <v>2021</v>
      </c>
      <c r="B1267" s="6" t="s">
        <v>19</v>
      </c>
      <c r="C1267" s="6" t="s">
        <v>18</v>
      </c>
      <c r="D1267" s="6">
        <v>11828046</v>
      </c>
      <c r="E1267" s="6">
        <v>518</v>
      </c>
    </row>
    <row r="1268" spans="1:5" x14ac:dyDescent="0.25">
      <c r="A1268" s="6">
        <v>2021</v>
      </c>
      <c r="B1268" s="6" t="s">
        <v>20</v>
      </c>
      <c r="C1268" s="6" t="s">
        <v>18</v>
      </c>
      <c r="D1268" s="6">
        <v>47112195</v>
      </c>
      <c r="E1268" s="6">
        <v>2063</v>
      </c>
    </row>
    <row r="1269" spans="1:5" x14ac:dyDescent="0.25">
      <c r="A1269" s="6">
        <v>2021</v>
      </c>
      <c r="B1269" s="6" t="s">
        <v>1</v>
      </c>
      <c r="C1269" s="6" t="s">
        <v>2</v>
      </c>
      <c r="D1269" s="6">
        <v>8684036526</v>
      </c>
      <c r="E1269" s="6">
        <v>18678</v>
      </c>
    </row>
    <row r="1270" spans="1:5" x14ac:dyDescent="0.25">
      <c r="A1270" s="6">
        <v>2021</v>
      </c>
      <c r="B1270" s="6" t="s">
        <v>13</v>
      </c>
      <c r="C1270" s="6" t="s">
        <v>2</v>
      </c>
      <c r="D1270" s="6">
        <v>8816901537</v>
      </c>
      <c r="E1270" s="6">
        <v>18964</v>
      </c>
    </row>
    <row r="1271" spans="1:5" x14ac:dyDescent="0.25">
      <c r="A1271" s="6">
        <v>2021</v>
      </c>
      <c r="B1271" s="6" t="s">
        <v>0</v>
      </c>
      <c r="C1271" s="6" t="s">
        <v>2</v>
      </c>
      <c r="D1271" s="6">
        <v>584055234</v>
      </c>
      <c r="E1271" s="6">
        <v>1256</v>
      </c>
    </row>
    <row r="1272" spans="1:5" x14ac:dyDescent="0.25">
      <c r="A1272" s="6">
        <v>2021</v>
      </c>
      <c r="B1272" s="6" t="s">
        <v>12</v>
      </c>
      <c r="C1272" s="6" t="s">
        <v>2</v>
      </c>
      <c r="D1272" s="6">
        <v>451070775</v>
      </c>
      <c r="E1272" s="6">
        <v>970</v>
      </c>
    </row>
    <row r="1273" spans="1:5" x14ac:dyDescent="0.25">
      <c r="A1273" s="6">
        <v>2021</v>
      </c>
      <c r="B1273" s="6" t="s">
        <v>19</v>
      </c>
      <c r="C1273" s="6" t="s">
        <v>2</v>
      </c>
      <c r="D1273" s="6">
        <v>1166958630</v>
      </c>
      <c r="E1273" s="6">
        <v>2509</v>
      </c>
    </row>
    <row r="1274" spans="1:5" x14ac:dyDescent="0.25">
      <c r="A1274" s="6">
        <v>2021</v>
      </c>
      <c r="B1274" s="6" t="s">
        <v>20</v>
      </c>
      <c r="C1274" s="6" t="s">
        <v>2</v>
      </c>
      <c r="D1274" s="6">
        <v>10532915331</v>
      </c>
      <c r="E1274" s="6">
        <v>22654</v>
      </c>
    </row>
    <row r="1275" spans="1:5" x14ac:dyDescent="0.25">
      <c r="A1275" s="6">
        <v>2021</v>
      </c>
      <c r="B1275" s="6" t="s">
        <v>1</v>
      </c>
      <c r="C1275" s="6" t="s">
        <v>3</v>
      </c>
      <c r="D1275" s="6">
        <v>30163828962</v>
      </c>
      <c r="E1275" s="6">
        <v>40449</v>
      </c>
    </row>
    <row r="1276" spans="1:5" x14ac:dyDescent="0.25">
      <c r="A1276" s="6">
        <v>2021</v>
      </c>
      <c r="B1276" s="6" t="s">
        <v>13</v>
      </c>
      <c r="C1276" s="6" t="s">
        <v>3</v>
      </c>
      <c r="D1276" s="6">
        <v>31616995314</v>
      </c>
      <c r="E1276" s="6">
        <v>42398</v>
      </c>
    </row>
    <row r="1277" spans="1:5" x14ac:dyDescent="0.25">
      <c r="A1277" s="6">
        <v>2021</v>
      </c>
      <c r="B1277" s="6" t="s">
        <v>0</v>
      </c>
      <c r="C1277" s="6" t="s">
        <v>3</v>
      </c>
      <c r="D1277" s="6">
        <v>3311430840</v>
      </c>
      <c r="E1277" s="6">
        <v>4440</v>
      </c>
    </row>
    <row r="1278" spans="1:5" x14ac:dyDescent="0.25">
      <c r="A1278" s="6">
        <v>2021</v>
      </c>
      <c r="B1278" s="6" t="s">
        <v>12</v>
      </c>
      <c r="C1278" s="6" t="s">
        <v>3</v>
      </c>
      <c r="D1278" s="6">
        <v>1857239319</v>
      </c>
      <c r="E1278" s="6">
        <v>2490</v>
      </c>
    </row>
    <row r="1279" spans="1:5" x14ac:dyDescent="0.25">
      <c r="A1279" s="6">
        <v>2021</v>
      </c>
      <c r="B1279" s="6" t="s">
        <v>19</v>
      </c>
      <c r="C1279" s="6" t="s">
        <v>3</v>
      </c>
      <c r="D1279" s="6">
        <v>2422516020</v>
      </c>
      <c r="E1279" s="6">
        <v>3248</v>
      </c>
    </row>
    <row r="1280" spans="1:5" x14ac:dyDescent="0.25">
      <c r="A1280" s="6">
        <v>2021</v>
      </c>
      <c r="B1280" s="6" t="s">
        <v>20</v>
      </c>
      <c r="C1280" s="6" t="s">
        <v>3</v>
      </c>
      <c r="D1280" s="6">
        <v>36801467910</v>
      </c>
      <c r="E1280" s="6">
        <v>49350</v>
      </c>
    </row>
    <row r="1281" spans="1:5" x14ac:dyDescent="0.25">
      <c r="A1281" s="6">
        <v>2021</v>
      </c>
      <c r="B1281" s="6" t="s">
        <v>1</v>
      </c>
      <c r="C1281" s="6" t="s">
        <v>4</v>
      </c>
      <c r="D1281" s="6">
        <v>31258823211</v>
      </c>
      <c r="E1281" s="6">
        <v>49279</v>
      </c>
    </row>
    <row r="1282" spans="1:5" x14ac:dyDescent="0.25">
      <c r="A1282" s="6">
        <v>2021</v>
      </c>
      <c r="B1282" s="6" t="s">
        <v>13</v>
      </c>
      <c r="C1282" s="6" t="s">
        <v>4</v>
      </c>
      <c r="D1282" s="6">
        <v>34335938442</v>
      </c>
      <c r="E1282" s="6">
        <v>54130</v>
      </c>
    </row>
    <row r="1283" spans="1:5" x14ac:dyDescent="0.25">
      <c r="A1283" s="6">
        <v>2021</v>
      </c>
      <c r="B1283" s="6" t="s">
        <v>0</v>
      </c>
      <c r="C1283" s="6" t="s">
        <v>4</v>
      </c>
      <c r="D1283" s="6">
        <v>7809396510</v>
      </c>
      <c r="E1283" s="6">
        <v>12311</v>
      </c>
    </row>
    <row r="1284" spans="1:5" x14ac:dyDescent="0.25">
      <c r="A1284" s="6">
        <v>2021</v>
      </c>
      <c r="B1284" s="6" t="s">
        <v>12</v>
      </c>
      <c r="C1284" s="6" t="s">
        <v>4</v>
      </c>
      <c r="D1284" s="6">
        <v>4724134053</v>
      </c>
      <c r="E1284" s="6">
        <v>7447</v>
      </c>
    </row>
    <row r="1285" spans="1:5" x14ac:dyDescent="0.25">
      <c r="A1285" s="6">
        <v>2021</v>
      </c>
      <c r="B1285" s="6" t="s">
        <v>19</v>
      </c>
      <c r="C1285" s="6" t="s">
        <v>4</v>
      </c>
      <c r="D1285" s="6">
        <v>1778379684</v>
      </c>
      <c r="E1285" s="6">
        <v>2803</v>
      </c>
    </row>
    <row r="1286" spans="1:5" x14ac:dyDescent="0.25">
      <c r="A1286" s="6">
        <v>2021</v>
      </c>
      <c r="B1286" s="6" t="s">
        <v>20</v>
      </c>
      <c r="C1286" s="6" t="s">
        <v>4</v>
      </c>
      <c r="D1286" s="6">
        <v>42926239089</v>
      </c>
      <c r="E1286" s="6">
        <v>67672</v>
      </c>
    </row>
    <row r="1287" spans="1:5" x14ac:dyDescent="0.25">
      <c r="A1287" s="6">
        <v>2021</v>
      </c>
      <c r="B1287" s="6" t="s">
        <v>1</v>
      </c>
      <c r="C1287" s="6" t="s">
        <v>5</v>
      </c>
      <c r="D1287" s="6">
        <v>32644474833</v>
      </c>
      <c r="E1287" s="6">
        <v>52248</v>
      </c>
    </row>
    <row r="1288" spans="1:5" x14ac:dyDescent="0.25">
      <c r="A1288" s="6">
        <v>2021</v>
      </c>
      <c r="B1288" s="6" t="s">
        <v>13</v>
      </c>
      <c r="C1288" s="6" t="s">
        <v>5</v>
      </c>
      <c r="D1288" s="6">
        <v>36686654115</v>
      </c>
      <c r="E1288" s="6">
        <v>58718</v>
      </c>
    </row>
    <row r="1289" spans="1:5" x14ac:dyDescent="0.25">
      <c r="A1289" s="6">
        <v>2021</v>
      </c>
      <c r="B1289" s="6" t="s">
        <v>0</v>
      </c>
      <c r="C1289" s="6" t="s">
        <v>5</v>
      </c>
      <c r="D1289" s="6">
        <v>11299816815</v>
      </c>
      <c r="E1289" s="6">
        <v>18085</v>
      </c>
    </row>
    <row r="1290" spans="1:5" x14ac:dyDescent="0.25">
      <c r="A1290" s="6">
        <v>2021</v>
      </c>
      <c r="B1290" s="6" t="s">
        <v>12</v>
      </c>
      <c r="C1290" s="6" t="s">
        <v>5</v>
      </c>
      <c r="D1290" s="6">
        <v>7251037959</v>
      </c>
      <c r="E1290" s="6">
        <v>11605</v>
      </c>
    </row>
    <row r="1291" spans="1:5" x14ac:dyDescent="0.25">
      <c r="A1291" s="6">
        <v>2021</v>
      </c>
      <c r="B1291" s="6" t="s">
        <v>19</v>
      </c>
      <c r="C1291" s="6" t="s">
        <v>5</v>
      </c>
      <c r="D1291" s="6">
        <v>1661997558</v>
      </c>
      <c r="E1291" s="6">
        <v>2660</v>
      </c>
    </row>
    <row r="1292" spans="1:5" x14ac:dyDescent="0.25">
      <c r="A1292" s="6">
        <v>2021</v>
      </c>
      <c r="B1292" s="6" t="s">
        <v>20</v>
      </c>
      <c r="C1292" s="6" t="s">
        <v>5</v>
      </c>
      <c r="D1292" s="6">
        <v>48594189744</v>
      </c>
      <c r="E1292" s="6">
        <v>77776</v>
      </c>
    </row>
    <row r="1293" spans="1:5" x14ac:dyDescent="0.25">
      <c r="A1293" s="6">
        <v>2021</v>
      </c>
      <c r="B1293" s="6" t="s">
        <v>1</v>
      </c>
      <c r="C1293" s="6" t="s">
        <v>6</v>
      </c>
      <c r="D1293" s="6">
        <v>25347927999</v>
      </c>
      <c r="E1293" s="6">
        <v>43169</v>
      </c>
    </row>
    <row r="1294" spans="1:5" x14ac:dyDescent="0.25">
      <c r="A1294" s="6">
        <v>2021</v>
      </c>
      <c r="B1294" s="6" t="s">
        <v>13</v>
      </c>
      <c r="C1294" s="6" t="s">
        <v>6</v>
      </c>
      <c r="D1294" s="6">
        <v>28982417838</v>
      </c>
      <c r="E1294" s="6">
        <v>49358</v>
      </c>
    </row>
    <row r="1295" spans="1:5" x14ac:dyDescent="0.25">
      <c r="A1295" s="6">
        <v>2021</v>
      </c>
      <c r="B1295" s="6" t="s">
        <v>0</v>
      </c>
      <c r="C1295" s="6" t="s">
        <v>6</v>
      </c>
      <c r="D1295" s="6">
        <v>12039073860</v>
      </c>
      <c r="E1295" s="6">
        <v>20503</v>
      </c>
    </row>
    <row r="1296" spans="1:5" x14ac:dyDescent="0.25">
      <c r="A1296" s="6">
        <v>2021</v>
      </c>
      <c r="B1296" s="6" t="s">
        <v>12</v>
      </c>
      <c r="C1296" s="6" t="s">
        <v>6</v>
      </c>
      <c r="D1296" s="6">
        <v>8405681757</v>
      </c>
      <c r="E1296" s="6">
        <v>14315</v>
      </c>
    </row>
    <row r="1297" spans="1:5" x14ac:dyDescent="0.25">
      <c r="A1297" s="6">
        <v>2021</v>
      </c>
      <c r="B1297" s="6" t="s">
        <v>19</v>
      </c>
      <c r="C1297" s="6" t="s">
        <v>6</v>
      </c>
      <c r="D1297" s="6">
        <v>1920501000</v>
      </c>
      <c r="E1297" s="6">
        <v>3270</v>
      </c>
    </row>
    <row r="1298" spans="1:5" x14ac:dyDescent="0.25">
      <c r="A1298" s="6">
        <v>2021</v>
      </c>
      <c r="B1298" s="6" t="s">
        <v>20</v>
      </c>
      <c r="C1298" s="6" t="s">
        <v>6</v>
      </c>
      <c r="D1298" s="6">
        <v>42073375089</v>
      </c>
      <c r="E1298" s="6">
        <v>71653</v>
      </c>
    </row>
    <row r="1299" spans="1:5" x14ac:dyDescent="0.25">
      <c r="A1299" s="6">
        <v>2021</v>
      </c>
      <c r="B1299" s="6" t="s">
        <v>1</v>
      </c>
      <c r="C1299" s="6" t="s">
        <v>7</v>
      </c>
      <c r="D1299" s="6">
        <v>5949858903</v>
      </c>
      <c r="E1299" s="6">
        <v>20251</v>
      </c>
    </row>
    <row r="1300" spans="1:5" x14ac:dyDescent="0.25">
      <c r="A1300" s="6">
        <v>2021</v>
      </c>
      <c r="B1300" s="6" t="s">
        <v>13</v>
      </c>
      <c r="C1300" s="6" t="s">
        <v>7</v>
      </c>
      <c r="D1300" s="6">
        <v>7088747934</v>
      </c>
      <c r="E1300" s="6">
        <v>24127</v>
      </c>
    </row>
    <row r="1301" spans="1:5" x14ac:dyDescent="0.25">
      <c r="A1301" s="6">
        <v>2021</v>
      </c>
      <c r="B1301" s="6" t="s">
        <v>0</v>
      </c>
      <c r="C1301" s="6" t="s">
        <v>7</v>
      </c>
      <c r="D1301" s="6">
        <v>5064860436</v>
      </c>
      <c r="E1301" s="6">
        <v>17239</v>
      </c>
    </row>
    <row r="1302" spans="1:5" x14ac:dyDescent="0.25">
      <c r="A1302" s="6">
        <v>2021</v>
      </c>
      <c r="B1302" s="6" t="s">
        <v>12</v>
      </c>
      <c r="C1302" s="6" t="s">
        <v>7</v>
      </c>
      <c r="D1302" s="6">
        <v>3919536213</v>
      </c>
      <c r="E1302" s="6">
        <v>13340</v>
      </c>
    </row>
    <row r="1303" spans="1:5" x14ac:dyDescent="0.25">
      <c r="A1303" s="6">
        <v>2021</v>
      </c>
      <c r="B1303" s="6" t="s">
        <v>19</v>
      </c>
      <c r="C1303" s="6" t="s">
        <v>7</v>
      </c>
      <c r="D1303" s="6">
        <v>4891413711</v>
      </c>
      <c r="E1303" s="6">
        <v>16648</v>
      </c>
    </row>
    <row r="1304" spans="1:5" x14ac:dyDescent="0.25">
      <c r="A1304" s="6">
        <v>2021</v>
      </c>
      <c r="B1304" s="6" t="s">
        <v>20</v>
      </c>
      <c r="C1304" s="6" t="s">
        <v>7</v>
      </c>
      <c r="D1304" s="6">
        <v>16761890427</v>
      </c>
      <c r="E1304" s="6">
        <v>57051</v>
      </c>
    </row>
    <row r="1305" spans="1:5" x14ac:dyDescent="0.25">
      <c r="A1305" s="6">
        <v>2021</v>
      </c>
      <c r="B1305" s="6" t="s">
        <v>1</v>
      </c>
      <c r="C1305" s="6" t="s">
        <v>8</v>
      </c>
      <c r="D1305" s="6">
        <v>1559424849</v>
      </c>
      <c r="E1305" s="6">
        <v>2812</v>
      </c>
    </row>
    <row r="1306" spans="1:5" x14ac:dyDescent="0.25">
      <c r="A1306" s="6">
        <v>2021</v>
      </c>
      <c r="B1306" s="6" t="s">
        <v>13</v>
      </c>
      <c r="C1306" s="6" t="s">
        <v>8</v>
      </c>
      <c r="D1306" s="6">
        <v>2206242447</v>
      </c>
      <c r="E1306" s="6">
        <v>3978</v>
      </c>
    </row>
    <row r="1307" spans="1:5" x14ac:dyDescent="0.25">
      <c r="A1307" s="6">
        <v>2021</v>
      </c>
      <c r="B1307" s="6" t="s">
        <v>0</v>
      </c>
      <c r="C1307" s="6" t="s">
        <v>8</v>
      </c>
      <c r="D1307" s="6">
        <v>6385259844</v>
      </c>
      <c r="E1307" s="6">
        <v>11515</v>
      </c>
    </row>
    <row r="1308" spans="1:5" x14ac:dyDescent="0.25">
      <c r="A1308" s="6">
        <v>2021</v>
      </c>
      <c r="B1308" s="6" t="s">
        <v>12</v>
      </c>
      <c r="C1308" s="6" t="s">
        <v>8</v>
      </c>
      <c r="D1308" s="6">
        <v>5735909895</v>
      </c>
      <c r="E1308" s="6">
        <v>10344</v>
      </c>
    </row>
    <row r="1309" spans="1:5" x14ac:dyDescent="0.25">
      <c r="A1309" s="6">
        <v>2021</v>
      </c>
      <c r="B1309" s="6" t="s">
        <v>19</v>
      </c>
      <c r="C1309" s="6" t="s">
        <v>8</v>
      </c>
      <c r="D1309" s="6">
        <v>11498741511</v>
      </c>
      <c r="E1309" s="6">
        <v>20737</v>
      </c>
    </row>
    <row r="1310" spans="1:5" x14ac:dyDescent="0.25">
      <c r="A1310" s="6">
        <v>2021</v>
      </c>
      <c r="B1310" s="6" t="s">
        <v>20</v>
      </c>
      <c r="C1310" s="6" t="s">
        <v>8</v>
      </c>
      <c r="D1310" s="6">
        <v>19961963883</v>
      </c>
      <c r="E1310" s="6">
        <v>36001</v>
      </c>
    </row>
    <row r="1311" spans="1:5" x14ac:dyDescent="0.25">
      <c r="A1311" s="6">
        <v>2021</v>
      </c>
      <c r="B1311" s="6" t="s">
        <v>1</v>
      </c>
      <c r="C1311" s="6" t="s">
        <v>21</v>
      </c>
      <c r="D1311" s="6">
        <v>7508844927</v>
      </c>
      <c r="E1311" s="6">
        <v>8851</v>
      </c>
    </row>
    <row r="1312" spans="1:5" x14ac:dyDescent="0.25">
      <c r="A1312" s="6">
        <v>2021</v>
      </c>
      <c r="B1312" s="6" t="s">
        <v>13</v>
      </c>
      <c r="C1312" s="6" t="s">
        <v>21</v>
      </c>
      <c r="D1312" s="6">
        <v>9293559507</v>
      </c>
      <c r="E1312" s="6">
        <v>10955</v>
      </c>
    </row>
    <row r="1313" spans="1:5" x14ac:dyDescent="0.25">
      <c r="A1313" s="6">
        <v>2021</v>
      </c>
      <c r="B1313" s="6" t="s">
        <v>0</v>
      </c>
      <c r="C1313" s="6" t="s">
        <v>21</v>
      </c>
      <c r="D1313" s="6">
        <v>11449572057</v>
      </c>
      <c r="E1313" s="6">
        <v>13497</v>
      </c>
    </row>
    <row r="1314" spans="1:5" x14ac:dyDescent="0.25">
      <c r="A1314" s="6">
        <v>2021</v>
      </c>
      <c r="B1314" s="6" t="s">
        <v>12</v>
      </c>
      <c r="C1314" s="6" t="s">
        <v>21</v>
      </c>
      <c r="D1314" s="6">
        <v>9654814818</v>
      </c>
      <c r="E1314" s="6">
        <v>11381</v>
      </c>
    </row>
    <row r="1315" spans="1:5" x14ac:dyDescent="0.25">
      <c r="A1315" s="6">
        <v>2021</v>
      </c>
      <c r="B1315" s="6" t="s">
        <v>19</v>
      </c>
      <c r="C1315" s="6" t="s">
        <v>21</v>
      </c>
      <c r="D1315" s="6">
        <v>16390103676</v>
      </c>
      <c r="E1315" s="6">
        <v>19321</v>
      </c>
    </row>
    <row r="1316" spans="1:5" x14ac:dyDescent="0.25">
      <c r="A1316" s="6">
        <v>2021</v>
      </c>
      <c r="B1316" s="6" t="s">
        <v>20</v>
      </c>
      <c r="C1316" s="6" t="s">
        <v>21</v>
      </c>
      <c r="D1316" s="6">
        <v>36722486802</v>
      </c>
      <c r="E1316" s="6">
        <v>43290</v>
      </c>
    </row>
    <row r="1317" spans="1:5" x14ac:dyDescent="0.25">
      <c r="A1317" s="6">
        <v>2021</v>
      </c>
      <c r="B1317" s="6" t="s">
        <v>1</v>
      </c>
      <c r="C1317" s="6" t="s">
        <v>22</v>
      </c>
      <c r="D1317" s="6">
        <v>135612360684</v>
      </c>
      <c r="E1317" s="6">
        <v>34523</v>
      </c>
    </row>
    <row r="1318" spans="1:5" x14ac:dyDescent="0.25">
      <c r="A1318" s="6">
        <v>2021</v>
      </c>
      <c r="B1318" s="6" t="s">
        <v>13</v>
      </c>
      <c r="C1318" s="6" t="s">
        <v>22</v>
      </c>
      <c r="D1318" s="6">
        <v>149739370314</v>
      </c>
      <c r="E1318" s="6">
        <v>38120</v>
      </c>
    </row>
    <row r="1319" spans="1:5" x14ac:dyDescent="0.25">
      <c r="A1319" s="6">
        <v>2021</v>
      </c>
      <c r="B1319" s="6" t="s">
        <v>0</v>
      </c>
      <c r="C1319" s="6" t="s">
        <v>22</v>
      </c>
      <c r="D1319" s="6">
        <v>46328555130</v>
      </c>
      <c r="E1319" s="6">
        <v>11794</v>
      </c>
    </row>
    <row r="1320" spans="1:5" x14ac:dyDescent="0.25">
      <c r="A1320" s="6">
        <v>2021</v>
      </c>
      <c r="B1320" s="6" t="s">
        <v>12</v>
      </c>
      <c r="C1320" s="6" t="s">
        <v>22</v>
      </c>
      <c r="D1320" s="6">
        <v>32177984334</v>
      </c>
      <c r="E1320" s="6">
        <v>8191</v>
      </c>
    </row>
    <row r="1321" spans="1:5" x14ac:dyDescent="0.25">
      <c r="A1321" s="6">
        <v>2021</v>
      </c>
      <c r="B1321" s="6" t="s">
        <v>19</v>
      </c>
      <c r="C1321" s="6" t="s">
        <v>22</v>
      </c>
      <c r="D1321" s="6">
        <v>25351428798</v>
      </c>
      <c r="E1321" s="6">
        <v>6453</v>
      </c>
    </row>
    <row r="1322" spans="1:5" x14ac:dyDescent="0.25">
      <c r="A1322" s="6">
        <v>2021</v>
      </c>
      <c r="B1322" s="6" t="s">
        <v>20</v>
      </c>
      <c r="C1322" s="6" t="s">
        <v>22</v>
      </c>
      <c r="D1322" s="6">
        <v>217485696288</v>
      </c>
      <c r="E1322" s="6">
        <v>55367</v>
      </c>
    </row>
    <row r="1323" spans="1:5" x14ac:dyDescent="0.25">
      <c r="A1323" s="6">
        <v>2022</v>
      </c>
      <c r="B1323" s="6" t="s">
        <v>1</v>
      </c>
      <c r="C1323" s="6" t="s">
        <v>18</v>
      </c>
      <c r="D1323" s="6">
        <v>15711870</v>
      </c>
      <c r="E1323" s="6">
        <v>732</v>
      </c>
    </row>
    <row r="1324" spans="1:5" x14ac:dyDescent="0.25">
      <c r="A1324" s="6">
        <v>2022</v>
      </c>
      <c r="B1324" s="6" t="s">
        <v>13</v>
      </c>
      <c r="C1324" s="6" t="s">
        <v>18</v>
      </c>
      <c r="D1324" s="6">
        <v>16235940</v>
      </c>
      <c r="E1324" s="6">
        <v>757</v>
      </c>
    </row>
    <row r="1325" spans="1:5" x14ac:dyDescent="0.25">
      <c r="A1325" s="6">
        <v>2022</v>
      </c>
      <c r="B1325" s="6" t="s">
        <v>0</v>
      </c>
      <c r="C1325" s="6" t="s">
        <v>18</v>
      </c>
      <c r="D1325" s="6">
        <v>15840747</v>
      </c>
      <c r="E1325" s="6">
        <v>738</v>
      </c>
    </row>
    <row r="1326" spans="1:5" x14ac:dyDescent="0.25">
      <c r="A1326" s="6">
        <v>2022</v>
      </c>
      <c r="B1326" s="6" t="s">
        <v>12</v>
      </c>
      <c r="C1326" s="6" t="s">
        <v>18</v>
      </c>
      <c r="D1326" s="6">
        <v>15316656</v>
      </c>
      <c r="E1326" s="6">
        <v>714</v>
      </c>
    </row>
    <row r="1327" spans="1:5" x14ac:dyDescent="0.25">
      <c r="A1327" s="6">
        <v>2022</v>
      </c>
      <c r="B1327" s="6" t="s">
        <v>19</v>
      </c>
      <c r="C1327" s="6" t="s">
        <v>18</v>
      </c>
      <c r="D1327" s="6">
        <v>11978355</v>
      </c>
      <c r="E1327" s="6">
        <v>558</v>
      </c>
    </row>
    <row r="1328" spans="1:5" x14ac:dyDescent="0.25">
      <c r="A1328" s="6">
        <v>2022</v>
      </c>
      <c r="B1328" s="6" t="s">
        <v>20</v>
      </c>
      <c r="C1328" s="6" t="s">
        <v>18</v>
      </c>
      <c r="D1328" s="6">
        <v>46503840</v>
      </c>
      <c r="E1328" s="6">
        <v>2168</v>
      </c>
    </row>
    <row r="1329" spans="1:5" x14ac:dyDescent="0.25">
      <c r="A1329" s="6">
        <v>2022</v>
      </c>
      <c r="B1329" s="6" t="s">
        <v>1</v>
      </c>
      <c r="C1329" s="6" t="s">
        <v>2</v>
      </c>
      <c r="D1329" s="6">
        <v>10090170063</v>
      </c>
      <c r="E1329" s="6">
        <v>21122</v>
      </c>
    </row>
    <row r="1330" spans="1:5" x14ac:dyDescent="0.25">
      <c r="A1330" s="6">
        <v>2022</v>
      </c>
      <c r="B1330" s="6" t="s">
        <v>13</v>
      </c>
      <c r="C1330" s="6" t="s">
        <v>2</v>
      </c>
      <c r="D1330" s="6">
        <v>10218432141</v>
      </c>
      <c r="E1330" s="6">
        <v>21391</v>
      </c>
    </row>
    <row r="1331" spans="1:5" x14ac:dyDescent="0.25">
      <c r="A1331" s="6">
        <v>2022</v>
      </c>
      <c r="B1331" s="6" t="s">
        <v>0</v>
      </c>
      <c r="C1331" s="6" t="s">
        <v>2</v>
      </c>
      <c r="D1331" s="6">
        <v>547258224</v>
      </c>
      <c r="E1331" s="6">
        <v>1145</v>
      </c>
    </row>
    <row r="1332" spans="1:5" x14ac:dyDescent="0.25">
      <c r="A1332" s="6">
        <v>2022</v>
      </c>
      <c r="B1332" s="6" t="s">
        <v>12</v>
      </c>
      <c r="C1332" s="6" t="s">
        <v>2</v>
      </c>
      <c r="D1332" s="6">
        <v>419593221</v>
      </c>
      <c r="E1332" s="6">
        <v>878</v>
      </c>
    </row>
    <row r="1333" spans="1:5" x14ac:dyDescent="0.25">
      <c r="A1333" s="6">
        <v>2022</v>
      </c>
      <c r="B1333" s="6" t="s">
        <v>19</v>
      </c>
      <c r="C1333" s="6" t="s">
        <v>2</v>
      </c>
      <c r="D1333" s="6">
        <v>1174771356</v>
      </c>
      <c r="E1333" s="6">
        <v>2459</v>
      </c>
    </row>
    <row r="1334" spans="1:5" x14ac:dyDescent="0.25">
      <c r="A1334" s="6">
        <v>2022</v>
      </c>
      <c r="B1334" s="6" t="s">
        <v>20</v>
      </c>
      <c r="C1334" s="6" t="s">
        <v>2</v>
      </c>
      <c r="D1334" s="6">
        <v>11781676173</v>
      </c>
      <c r="E1334" s="6">
        <v>24663</v>
      </c>
    </row>
    <row r="1335" spans="1:5" x14ac:dyDescent="0.25">
      <c r="A1335" s="6">
        <v>2022</v>
      </c>
      <c r="B1335" s="6" t="s">
        <v>1</v>
      </c>
      <c r="C1335" s="6" t="s">
        <v>3</v>
      </c>
      <c r="D1335" s="6">
        <v>33133627098</v>
      </c>
      <c r="E1335" s="6">
        <v>45347</v>
      </c>
    </row>
    <row r="1336" spans="1:5" x14ac:dyDescent="0.25">
      <c r="A1336" s="6">
        <v>2022</v>
      </c>
      <c r="B1336" s="6" t="s">
        <v>13</v>
      </c>
      <c r="C1336" s="6" t="s">
        <v>3</v>
      </c>
      <c r="D1336" s="6">
        <v>34724945106</v>
      </c>
      <c r="E1336" s="6">
        <v>47524</v>
      </c>
    </row>
    <row r="1337" spans="1:5" x14ac:dyDescent="0.25">
      <c r="A1337" s="6">
        <v>2022</v>
      </c>
      <c r="B1337" s="6" t="s">
        <v>0</v>
      </c>
      <c r="C1337" s="6" t="s">
        <v>3</v>
      </c>
      <c r="D1337" s="6">
        <v>3284320782</v>
      </c>
      <c r="E1337" s="6">
        <v>4494</v>
      </c>
    </row>
    <row r="1338" spans="1:5" x14ac:dyDescent="0.25">
      <c r="A1338" s="6">
        <v>2022</v>
      </c>
      <c r="B1338" s="6" t="s">
        <v>12</v>
      </c>
      <c r="C1338" s="6" t="s">
        <v>3</v>
      </c>
      <c r="D1338" s="6">
        <v>1693791138</v>
      </c>
      <c r="E1338" s="6">
        <v>2318</v>
      </c>
    </row>
    <row r="1339" spans="1:5" x14ac:dyDescent="0.25">
      <c r="A1339" s="6">
        <v>2022</v>
      </c>
      <c r="B1339" s="6" t="s">
        <v>19</v>
      </c>
      <c r="C1339" s="6" t="s">
        <v>3</v>
      </c>
      <c r="D1339" s="6">
        <v>2632917693</v>
      </c>
      <c r="E1339" s="6">
        <v>3603</v>
      </c>
    </row>
    <row r="1340" spans="1:5" x14ac:dyDescent="0.25">
      <c r="A1340" s="6">
        <v>2022</v>
      </c>
      <c r="B1340" s="6" t="s">
        <v>20</v>
      </c>
      <c r="C1340" s="6" t="s">
        <v>3</v>
      </c>
      <c r="D1340" s="6">
        <v>39794588964</v>
      </c>
      <c r="E1340" s="6">
        <v>54463</v>
      </c>
    </row>
    <row r="1341" spans="1:5" x14ac:dyDescent="0.25">
      <c r="A1341" s="6">
        <v>2022</v>
      </c>
      <c r="B1341" s="6" t="s">
        <v>1</v>
      </c>
      <c r="C1341" s="6" t="s">
        <v>4</v>
      </c>
      <c r="D1341" s="6">
        <v>34672746915</v>
      </c>
      <c r="E1341" s="6">
        <v>53171</v>
      </c>
    </row>
    <row r="1342" spans="1:5" x14ac:dyDescent="0.25">
      <c r="A1342" s="6">
        <v>2022</v>
      </c>
      <c r="B1342" s="6" t="s">
        <v>13</v>
      </c>
      <c r="C1342" s="6" t="s">
        <v>4</v>
      </c>
      <c r="D1342" s="6">
        <v>38090895690</v>
      </c>
      <c r="E1342" s="6">
        <v>58413</v>
      </c>
    </row>
    <row r="1343" spans="1:5" x14ac:dyDescent="0.25">
      <c r="A1343" s="6">
        <v>2022</v>
      </c>
      <c r="B1343" s="6" t="s">
        <v>0</v>
      </c>
      <c r="C1343" s="6" t="s">
        <v>4</v>
      </c>
      <c r="D1343" s="6">
        <v>7231423032</v>
      </c>
      <c r="E1343" s="6">
        <v>11089</v>
      </c>
    </row>
    <row r="1344" spans="1:5" x14ac:dyDescent="0.25">
      <c r="A1344" s="6">
        <v>2022</v>
      </c>
      <c r="B1344" s="6" t="s">
        <v>12</v>
      </c>
      <c r="C1344" s="6" t="s">
        <v>4</v>
      </c>
      <c r="D1344" s="6">
        <v>3812591571</v>
      </c>
      <c r="E1344" s="6">
        <v>5846</v>
      </c>
    </row>
    <row r="1345" spans="1:5" x14ac:dyDescent="0.25">
      <c r="A1345" s="6">
        <v>2022</v>
      </c>
      <c r="B1345" s="6" t="s">
        <v>19</v>
      </c>
      <c r="C1345" s="6" t="s">
        <v>4</v>
      </c>
      <c r="D1345" s="6">
        <v>2012920575</v>
      </c>
      <c r="E1345" s="6">
        <v>3086</v>
      </c>
    </row>
    <row r="1346" spans="1:5" x14ac:dyDescent="0.25">
      <c r="A1346" s="6">
        <v>2022</v>
      </c>
      <c r="B1346" s="6" t="s">
        <v>20</v>
      </c>
      <c r="C1346" s="6" t="s">
        <v>4</v>
      </c>
      <c r="D1346" s="6">
        <v>46046490288</v>
      </c>
      <c r="E1346" s="6">
        <v>70613</v>
      </c>
    </row>
    <row r="1347" spans="1:5" x14ac:dyDescent="0.25">
      <c r="A1347" s="6">
        <v>2022</v>
      </c>
      <c r="B1347" s="6" t="s">
        <v>1</v>
      </c>
      <c r="C1347" s="6" t="s">
        <v>5</v>
      </c>
      <c r="D1347" s="6">
        <v>34978687860</v>
      </c>
      <c r="E1347" s="6">
        <v>56103</v>
      </c>
    </row>
    <row r="1348" spans="1:5" x14ac:dyDescent="0.25">
      <c r="A1348" s="6">
        <v>2022</v>
      </c>
      <c r="B1348" s="6" t="s">
        <v>13</v>
      </c>
      <c r="C1348" s="6" t="s">
        <v>5</v>
      </c>
      <c r="D1348" s="6">
        <v>39329949327</v>
      </c>
      <c r="E1348" s="6">
        <v>63083</v>
      </c>
    </row>
    <row r="1349" spans="1:5" x14ac:dyDescent="0.25">
      <c r="A1349" s="6">
        <v>2022</v>
      </c>
      <c r="B1349" s="6" t="s">
        <v>0</v>
      </c>
      <c r="C1349" s="6" t="s">
        <v>5</v>
      </c>
      <c r="D1349" s="6">
        <v>9698748348</v>
      </c>
      <c r="E1349" s="6">
        <v>15556</v>
      </c>
    </row>
    <row r="1350" spans="1:5" x14ac:dyDescent="0.25">
      <c r="A1350" s="6">
        <v>2022</v>
      </c>
      <c r="B1350" s="6" t="s">
        <v>12</v>
      </c>
      <c r="C1350" s="6" t="s">
        <v>5</v>
      </c>
      <c r="D1350" s="6">
        <v>5346245004</v>
      </c>
      <c r="E1350" s="6">
        <v>8575</v>
      </c>
    </row>
    <row r="1351" spans="1:5" x14ac:dyDescent="0.25">
      <c r="A1351" s="6">
        <v>2022</v>
      </c>
      <c r="B1351" s="6" t="s">
        <v>19</v>
      </c>
      <c r="C1351" s="6" t="s">
        <v>5</v>
      </c>
      <c r="D1351" s="6">
        <v>1796483019</v>
      </c>
      <c r="E1351" s="6">
        <v>2881</v>
      </c>
    </row>
    <row r="1352" spans="1:5" x14ac:dyDescent="0.25">
      <c r="A1352" s="6">
        <v>2022</v>
      </c>
      <c r="B1352" s="6" t="s">
        <v>20</v>
      </c>
      <c r="C1352" s="6" t="s">
        <v>5</v>
      </c>
      <c r="D1352" s="6">
        <v>49460797833</v>
      </c>
      <c r="E1352" s="6">
        <v>79332</v>
      </c>
    </row>
    <row r="1353" spans="1:5" x14ac:dyDescent="0.25">
      <c r="A1353" s="6">
        <v>2022</v>
      </c>
      <c r="B1353" s="6" t="s">
        <v>1</v>
      </c>
      <c r="C1353" s="6" t="s">
        <v>6</v>
      </c>
      <c r="D1353" s="6">
        <v>27343594704</v>
      </c>
      <c r="E1353" s="6">
        <v>46142</v>
      </c>
    </row>
    <row r="1354" spans="1:5" x14ac:dyDescent="0.25">
      <c r="A1354" s="6">
        <v>2022</v>
      </c>
      <c r="B1354" s="6" t="s">
        <v>13</v>
      </c>
      <c r="C1354" s="6" t="s">
        <v>6</v>
      </c>
      <c r="D1354" s="6">
        <v>31262912802</v>
      </c>
      <c r="E1354" s="6">
        <v>52756</v>
      </c>
    </row>
    <row r="1355" spans="1:5" x14ac:dyDescent="0.25">
      <c r="A1355" s="6">
        <v>2022</v>
      </c>
      <c r="B1355" s="6" t="s">
        <v>0</v>
      </c>
      <c r="C1355" s="6" t="s">
        <v>6</v>
      </c>
      <c r="D1355" s="6">
        <v>9793836045</v>
      </c>
      <c r="E1355" s="6">
        <v>16527</v>
      </c>
    </row>
    <row r="1356" spans="1:5" x14ac:dyDescent="0.25">
      <c r="A1356" s="6">
        <v>2022</v>
      </c>
      <c r="B1356" s="6" t="s">
        <v>12</v>
      </c>
      <c r="C1356" s="6" t="s">
        <v>6</v>
      </c>
      <c r="D1356" s="6">
        <v>5870728266</v>
      </c>
      <c r="E1356" s="6">
        <v>9906</v>
      </c>
    </row>
    <row r="1357" spans="1:5" x14ac:dyDescent="0.25">
      <c r="A1357" s="6">
        <v>2022</v>
      </c>
      <c r="B1357" s="6" t="s">
        <v>19</v>
      </c>
      <c r="C1357" s="6" t="s">
        <v>6</v>
      </c>
      <c r="D1357" s="6">
        <v>2119712760</v>
      </c>
      <c r="E1357" s="6">
        <v>3577</v>
      </c>
    </row>
    <row r="1358" spans="1:5" x14ac:dyDescent="0.25">
      <c r="A1358" s="6">
        <v>2022</v>
      </c>
      <c r="B1358" s="6" t="s">
        <v>20</v>
      </c>
      <c r="C1358" s="6" t="s">
        <v>6</v>
      </c>
      <c r="D1358" s="6">
        <v>41969159835</v>
      </c>
      <c r="E1358" s="6">
        <v>70823</v>
      </c>
    </row>
    <row r="1359" spans="1:5" x14ac:dyDescent="0.25">
      <c r="A1359" s="6">
        <v>2022</v>
      </c>
      <c r="B1359" s="6" t="s">
        <v>1</v>
      </c>
      <c r="C1359" s="6" t="s">
        <v>7</v>
      </c>
      <c r="D1359" s="6">
        <v>6487860954</v>
      </c>
      <c r="E1359" s="6">
        <v>21495</v>
      </c>
    </row>
    <row r="1360" spans="1:5" x14ac:dyDescent="0.25">
      <c r="A1360" s="6">
        <v>2022</v>
      </c>
      <c r="B1360" s="6" t="s">
        <v>13</v>
      </c>
      <c r="C1360" s="6" t="s">
        <v>7</v>
      </c>
      <c r="D1360" s="6">
        <v>7741204212</v>
      </c>
      <c r="E1360" s="6">
        <v>25648</v>
      </c>
    </row>
    <row r="1361" spans="1:5" x14ac:dyDescent="0.25">
      <c r="A1361" s="6">
        <v>2022</v>
      </c>
      <c r="B1361" s="6" t="s">
        <v>0</v>
      </c>
      <c r="C1361" s="6" t="s">
        <v>7</v>
      </c>
      <c r="D1361" s="6">
        <v>3919594671</v>
      </c>
      <c r="E1361" s="6">
        <v>12986</v>
      </c>
    </row>
    <row r="1362" spans="1:5" x14ac:dyDescent="0.25">
      <c r="A1362" s="6">
        <v>2022</v>
      </c>
      <c r="B1362" s="6" t="s">
        <v>12</v>
      </c>
      <c r="C1362" s="6" t="s">
        <v>7</v>
      </c>
      <c r="D1362" s="6">
        <v>2665571439</v>
      </c>
      <c r="E1362" s="6">
        <v>8831</v>
      </c>
    </row>
    <row r="1363" spans="1:5" x14ac:dyDescent="0.25">
      <c r="A1363" s="6">
        <v>2022</v>
      </c>
      <c r="B1363" s="6" t="s">
        <v>19</v>
      </c>
      <c r="C1363" s="6" t="s">
        <v>7</v>
      </c>
      <c r="D1363" s="6">
        <v>5230333233</v>
      </c>
      <c r="E1363" s="6">
        <v>17329</v>
      </c>
    </row>
    <row r="1364" spans="1:5" x14ac:dyDescent="0.25">
      <c r="A1364" s="6">
        <v>2022</v>
      </c>
      <c r="B1364" s="6" t="s">
        <v>20</v>
      </c>
      <c r="C1364" s="6" t="s">
        <v>7</v>
      </c>
      <c r="D1364" s="6">
        <v>16479060759</v>
      </c>
      <c r="E1364" s="6">
        <v>54598</v>
      </c>
    </row>
    <row r="1365" spans="1:5" x14ac:dyDescent="0.25">
      <c r="A1365" s="6">
        <v>2022</v>
      </c>
      <c r="B1365" s="6" t="s">
        <v>1</v>
      </c>
      <c r="C1365" s="6" t="s">
        <v>8</v>
      </c>
      <c r="D1365" s="6">
        <v>1732348380</v>
      </c>
      <c r="E1365" s="6">
        <v>3008</v>
      </c>
    </row>
    <row r="1366" spans="1:5" x14ac:dyDescent="0.25">
      <c r="A1366" s="6">
        <v>2022</v>
      </c>
      <c r="B1366" s="6" t="s">
        <v>13</v>
      </c>
      <c r="C1366" s="6" t="s">
        <v>8</v>
      </c>
      <c r="D1366" s="6">
        <v>2466442995</v>
      </c>
      <c r="E1366" s="6">
        <v>4283</v>
      </c>
    </row>
    <row r="1367" spans="1:5" x14ac:dyDescent="0.25">
      <c r="A1367" s="6">
        <v>2022</v>
      </c>
      <c r="B1367" s="6" t="s">
        <v>0</v>
      </c>
      <c r="C1367" s="6" t="s">
        <v>8</v>
      </c>
      <c r="D1367" s="6">
        <v>4920364365</v>
      </c>
      <c r="E1367" s="6">
        <v>8544</v>
      </c>
    </row>
    <row r="1368" spans="1:5" x14ac:dyDescent="0.25">
      <c r="A1368" s="6">
        <v>2022</v>
      </c>
      <c r="B1368" s="6" t="s">
        <v>12</v>
      </c>
      <c r="C1368" s="6" t="s">
        <v>8</v>
      </c>
      <c r="D1368" s="6">
        <v>4182652206</v>
      </c>
      <c r="E1368" s="6">
        <v>7263</v>
      </c>
    </row>
    <row r="1369" spans="1:5" x14ac:dyDescent="0.25">
      <c r="A1369" s="6">
        <v>2022</v>
      </c>
      <c r="B1369" s="6" t="s">
        <v>19</v>
      </c>
      <c r="C1369" s="6" t="s">
        <v>8</v>
      </c>
      <c r="D1369" s="6">
        <v>12315558534</v>
      </c>
      <c r="E1369" s="6">
        <v>21386</v>
      </c>
    </row>
    <row r="1370" spans="1:5" x14ac:dyDescent="0.25">
      <c r="A1370" s="6">
        <v>2022</v>
      </c>
      <c r="B1370" s="6" t="s">
        <v>20</v>
      </c>
      <c r="C1370" s="6" t="s">
        <v>8</v>
      </c>
      <c r="D1370" s="6">
        <v>19517632434</v>
      </c>
      <c r="E1370" s="6">
        <v>33892</v>
      </c>
    </row>
    <row r="1371" spans="1:5" x14ac:dyDescent="0.25">
      <c r="A1371" s="6">
        <v>2022</v>
      </c>
      <c r="B1371" s="6" t="s">
        <v>1</v>
      </c>
      <c r="C1371" s="6" t="s">
        <v>21</v>
      </c>
      <c r="D1371" s="6">
        <v>8218876176</v>
      </c>
      <c r="E1371" s="6">
        <v>9364</v>
      </c>
    </row>
    <row r="1372" spans="1:5" x14ac:dyDescent="0.25">
      <c r="A1372" s="6">
        <v>2022</v>
      </c>
      <c r="B1372" s="6" t="s">
        <v>13</v>
      </c>
      <c r="C1372" s="6" t="s">
        <v>21</v>
      </c>
      <c r="D1372" s="6">
        <v>10208967393</v>
      </c>
      <c r="E1372" s="6">
        <v>11631</v>
      </c>
    </row>
    <row r="1373" spans="1:5" x14ac:dyDescent="0.25">
      <c r="A1373" s="6">
        <v>2022</v>
      </c>
      <c r="B1373" s="6" t="s">
        <v>0</v>
      </c>
      <c r="C1373" s="6" t="s">
        <v>21</v>
      </c>
      <c r="D1373" s="6">
        <v>8848017495</v>
      </c>
      <c r="E1373" s="6">
        <v>10081</v>
      </c>
    </row>
    <row r="1374" spans="1:5" x14ac:dyDescent="0.25">
      <c r="A1374" s="6">
        <v>2022</v>
      </c>
      <c r="B1374" s="6" t="s">
        <v>12</v>
      </c>
      <c r="C1374" s="6" t="s">
        <v>21</v>
      </c>
      <c r="D1374" s="6">
        <v>6857211162</v>
      </c>
      <c r="E1374" s="6">
        <v>7812</v>
      </c>
    </row>
    <row r="1375" spans="1:5" x14ac:dyDescent="0.25">
      <c r="A1375" s="6">
        <v>2022</v>
      </c>
      <c r="B1375" s="6" t="s">
        <v>19</v>
      </c>
      <c r="C1375" s="6" t="s">
        <v>21</v>
      </c>
      <c r="D1375" s="6">
        <v>17544453747</v>
      </c>
      <c r="E1375" s="6">
        <v>19989</v>
      </c>
    </row>
    <row r="1376" spans="1:5" x14ac:dyDescent="0.25">
      <c r="A1376" s="6">
        <v>2022</v>
      </c>
      <c r="B1376" s="6" t="s">
        <v>20</v>
      </c>
      <c r="C1376" s="6" t="s">
        <v>21</v>
      </c>
      <c r="D1376" s="6">
        <v>36005788332</v>
      </c>
      <c r="E1376" s="6">
        <v>41023</v>
      </c>
    </row>
    <row r="1377" spans="1:5" x14ac:dyDescent="0.25">
      <c r="A1377" s="6">
        <v>2022</v>
      </c>
      <c r="B1377" s="6" t="s">
        <v>1</v>
      </c>
      <c r="C1377" s="6" t="s">
        <v>22</v>
      </c>
      <c r="D1377" s="6">
        <v>148446160785</v>
      </c>
      <c r="E1377" s="6">
        <v>37338</v>
      </c>
    </row>
    <row r="1378" spans="1:5" x14ac:dyDescent="0.25">
      <c r="A1378" s="6">
        <v>2022</v>
      </c>
      <c r="B1378" s="6" t="s">
        <v>13</v>
      </c>
      <c r="C1378" s="6" t="s">
        <v>22</v>
      </c>
      <c r="D1378" s="6">
        <v>163843749612</v>
      </c>
      <c r="E1378" s="6">
        <v>41211</v>
      </c>
    </row>
    <row r="1379" spans="1:5" x14ac:dyDescent="0.25">
      <c r="A1379" s="6">
        <v>2022</v>
      </c>
      <c r="B1379" s="6" t="s">
        <v>0</v>
      </c>
      <c r="C1379" s="6" t="s">
        <v>22</v>
      </c>
      <c r="D1379" s="6">
        <v>39374044605</v>
      </c>
      <c r="E1379" s="6">
        <v>9903</v>
      </c>
    </row>
    <row r="1380" spans="1:5" x14ac:dyDescent="0.25">
      <c r="A1380" s="6">
        <v>2022</v>
      </c>
      <c r="B1380" s="6" t="s">
        <v>12</v>
      </c>
      <c r="C1380" s="6" t="s">
        <v>22</v>
      </c>
      <c r="D1380" s="6">
        <v>23970883320</v>
      </c>
      <c r="E1380" s="6">
        <v>6029</v>
      </c>
    </row>
    <row r="1381" spans="1:5" x14ac:dyDescent="0.25">
      <c r="A1381" s="6">
        <v>2022</v>
      </c>
      <c r="B1381" s="6" t="s">
        <v>19</v>
      </c>
      <c r="C1381" s="6" t="s">
        <v>22</v>
      </c>
      <c r="D1381" s="6">
        <v>27293493696</v>
      </c>
      <c r="E1381" s="6">
        <v>6865</v>
      </c>
    </row>
    <row r="1382" spans="1:5" x14ac:dyDescent="0.25">
      <c r="A1382" s="6">
        <v>2022</v>
      </c>
      <c r="B1382" s="6" t="s">
        <v>20</v>
      </c>
      <c r="C1382" s="6" t="s">
        <v>22</v>
      </c>
      <c r="D1382" s="6">
        <v>225057303447</v>
      </c>
      <c r="E1382" s="6">
        <v>56608</v>
      </c>
    </row>
    <row r="1383" spans="1:5" x14ac:dyDescent="0.25">
      <c r="A1383" s="6">
        <v>2023</v>
      </c>
      <c r="B1383" s="6" t="s">
        <v>1</v>
      </c>
      <c r="C1383" s="6" t="s">
        <v>18</v>
      </c>
      <c r="D1383" s="6">
        <v>20551962</v>
      </c>
      <c r="E1383" s="6">
        <v>532</v>
      </c>
    </row>
    <row r="1384" spans="1:5" x14ac:dyDescent="0.25">
      <c r="A1384" s="6">
        <v>2023</v>
      </c>
      <c r="B1384" s="6" t="s">
        <v>13</v>
      </c>
      <c r="C1384" s="6" t="s">
        <v>18</v>
      </c>
      <c r="D1384" s="6">
        <v>21331668</v>
      </c>
      <c r="E1384" s="6">
        <v>552</v>
      </c>
    </row>
    <row r="1385" spans="1:5" x14ac:dyDescent="0.25">
      <c r="A1385" s="6">
        <v>2023</v>
      </c>
      <c r="B1385" s="6" t="s">
        <v>0</v>
      </c>
      <c r="C1385" s="6" t="s">
        <v>18</v>
      </c>
      <c r="D1385" s="6">
        <v>23506665</v>
      </c>
      <c r="E1385" s="6">
        <v>609</v>
      </c>
    </row>
    <row r="1386" spans="1:5" x14ac:dyDescent="0.25">
      <c r="A1386" s="6">
        <v>2023</v>
      </c>
      <c r="B1386" s="6" t="s">
        <v>12</v>
      </c>
      <c r="C1386" s="6" t="s">
        <v>18</v>
      </c>
      <c r="D1386" s="6">
        <v>22679241</v>
      </c>
      <c r="E1386" s="6">
        <v>587</v>
      </c>
    </row>
    <row r="1387" spans="1:5" x14ac:dyDescent="0.25">
      <c r="A1387" s="6">
        <v>2023</v>
      </c>
      <c r="B1387" s="6" t="s">
        <v>19</v>
      </c>
      <c r="C1387" s="6" t="s">
        <v>18</v>
      </c>
      <c r="D1387" s="6">
        <v>12843225</v>
      </c>
      <c r="E1387" s="6">
        <v>332</v>
      </c>
    </row>
    <row r="1388" spans="1:5" x14ac:dyDescent="0.25">
      <c r="A1388" s="6">
        <v>2023</v>
      </c>
      <c r="B1388" s="6" t="s">
        <v>20</v>
      </c>
      <c r="C1388" s="6" t="s">
        <v>18</v>
      </c>
      <c r="D1388" s="6">
        <v>60516204</v>
      </c>
      <c r="E1388" s="6">
        <v>1567</v>
      </c>
    </row>
    <row r="1389" spans="1:5" x14ac:dyDescent="0.25">
      <c r="A1389" s="6">
        <v>2023</v>
      </c>
      <c r="B1389" s="6" t="s">
        <v>1</v>
      </c>
      <c r="C1389" s="6" t="s">
        <v>2</v>
      </c>
      <c r="D1389" s="6">
        <v>11483072547</v>
      </c>
      <c r="E1389" s="6">
        <v>22216</v>
      </c>
    </row>
    <row r="1390" spans="1:5" x14ac:dyDescent="0.25">
      <c r="A1390" s="6">
        <v>2023</v>
      </c>
      <c r="B1390" s="6" t="s">
        <v>13</v>
      </c>
      <c r="C1390" s="6" t="s">
        <v>2</v>
      </c>
      <c r="D1390" s="6">
        <v>11614292085</v>
      </c>
      <c r="E1390" s="6">
        <v>22470</v>
      </c>
    </row>
    <row r="1391" spans="1:5" x14ac:dyDescent="0.25">
      <c r="A1391" s="6">
        <v>2023</v>
      </c>
      <c r="B1391" s="6" t="s">
        <v>0</v>
      </c>
      <c r="C1391" s="6" t="s">
        <v>2</v>
      </c>
      <c r="D1391" s="6">
        <v>583109073</v>
      </c>
      <c r="E1391" s="6">
        <v>1128</v>
      </c>
    </row>
    <row r="1392" spans="1:5" x14ac:dyDescent="0.25">
      <c r="A1392" s="6">
        <v>2023</v>
      </c>
      <c r="B1392" s="6" t="s">
        <v>12</v>
      </c>
      <c r="C1392" s="6" t="s">
        <v>2</v>
      </c>
      <c r="D1392" s="6">
        <v>452368854</v>
      </c>
      <c r="E1392" s="6">
        <v>875</v>
      </c>
    </row>
    <row r="1393" spans="1:5" x14ac:dyDescent="0.25">
      <c r="A1393" s="6">
        <v>2023</v>
      </c>
      <c r="B1393" s="6" t="s">
        <v>19</v>
      </c>
      <c r="C1393" s="6" t="s">
        <v>2</v>
      </c>
      <c r="D1393" s="6">
        <v>1223079516</v>
      </c>
      <c r="E1393" s="6">
        <v>2366</v>
      </c>
    </row>
    <row r="1394" spans="1:5" x14ac:dyDescent="0.25">
      <c r="A1394" s="6">
        <v>2023</v>
      </c>
      <c r="B1394" s="6" t="s">
        <v>20</v>
      </c>
      <c r="C1394" s="6" t="s">
        <v>2</v>
      </c>
      <c r="D1394" s="6">
        <v>13352923818</v>
      </c>
      <c r="E1394" s="6">
        <v>25834</v>
      </c>
    </row>
    <row r="1395" spans="1:5" x14ac:dyDescent="0.25">
      <c r="A1395" s="6">
        <v>2023</v>
      </c>
      <c r="B1395" s="6" t="s">
        <v>1</v>
      </c>
      <c r="C1395" s="6" t="s">
        <v>3</v>
      </c>
      <c r="D1395" s="6">
        <v>35350610121</v>
      </c>
      <c r="E1395" s="6">
        <v>46716</v>
      </c>
    </row>
    <row r="1396" spans="1:5" x14ac:dyDescent="0.25">
      <c r="A1396" s="6">
        <v>2023</v>
      </c>
      <c r="B1396" s="6" t="s">
        <v>13</v>
      </c>
      <c r="C1396" s="6" t="s">
        <v>3</v>
      </c>
      <c r="D1396" s="6">
        <v>36909204207</v>
      </c>
      <c r="E1396" s="6">
        <v>48776</v>
      </c>
    </row>
    <row r="1397" spans="1:5" x14ac:dyDescent="0.25">
      <c r="A1397" s="6">
        <v>2023</v>
      </c>
      <c r="B1397" s="6" t="s">
        <v>0</v>
      </c>
      <c r="C1397" s="6" t="s">
        <v>3</v>
      </c>
      <c r="D1397" s="6">
        <v>3321661989</v>
      </c>
      <c r="E1397" s="6">
        <v>4389</v>
      </c>
    </row>
    <row r="1398" spans="1:5" x14ac:dyDescent="0.25">
      <c r="A1398" s="6">
        <v>2023</v>
      </c>
      <c r="B1398" s="6" t="s">
        <v>12</v>
      </c>
      <c r="C1398" s="6" t="s">
        <v>3</v>
      </c>
      <c r="D1398" s="6">
        <v>1764344412</v>
      </c>
      <c r="E1398" s="6">
        <v>2331</v>
      </c>
    </row>
    <row r="1399" spans="1:5" x14ac:dyDescent="0.25">
      <c r="A1399" s="6">
        <v>2023</v>
      </c>
      <c r="B1399" s="6" t="s">
        <v>19</v>
      </c>
      <c r="C1399" s="6" t="s">
        <v>3</v>
      </c>
      <c r="D1399" s="6">
        <v>2797487853</v>
      </c>
      <c r="E1399" s="6">
        <v>3696</v>
      </c>
    </row>
    <row r="1400" spans="1:5" x14ac:dyDescent="0.25">
      <c r="A1400" s="6">
        <v>2023</v>
      </c>
      <c r="B1400" s="6" t="s">
        <v>20</v>
      </c>
      <c r="C1400" s="6" t="s">
        <v>3</v>
      </c>
      <c r="D1400" s="6">
        <v>42227039706</v>
      </c>
      <c r="E1400" s="6">
        <v>55803</v>
      </c>
    </row>
    <row r="1401" spans="1:5" x14ac:dyDescent="0.25">
      <c r="A1401" s="6">
        <v>2023</v>
      </c>
      <c r="B1401" s="6" t="s">
        <v>1</v>
      </c>
      <c r="C1401" s="6" t="s">
        <v>4</v>
      </c>
      <c r="D1401" s="6">
        <v>38354378982</v>
      </c>
      <c r="E1401" s="6">
        <v>55397</v>
      </c>
    </row>
    <row r="1402" spans="1:5" x14ac:dyDescent="0.25">
      <c r="A1402" s="6">
        <v>2023</v>
      </c>
      <c r="B1402" s="6" t="s">
        <v>13</v>
      </c>
      <c r="C1402" s="6" t="s">
        <v>4</v>
      </c>
      <c r="D1402" s="6">
        <v>41805066258</v>
      </c>
      <c r="E1402" s="6">
        <v>60382</v>
      </c>
    </row>
    <row r="1403" spans="1:5" x14ac:dyDescent="0.25">
      <c r="A1403" s="6">
        <v>2023</v>
      </c>
      <c r="B1403" s="6" t="s">
        <v>0</v>
      </c>
      <c r="C1403" s="6" t="s">
        <v>4</v>
      </c>
      <c r="D1403" s="6">
        <v>7574537805</v>
      </c>
      <c r="E1403" s="6">
        <v>10940</v>
      </c>
    </row>
    <row r="1404" spans="1:5" x14ac:dyDescent="0.25">
      <c r="A1404" s="6">
        <v>2023</v>
      </c>
      <c r="B1404" s="6" t="s">
        <v>12</v>
      </c>
      <c r="C1404" s="6" t="s">
        <v>4</v>
      </c>
      <c r="D1404" s="6">
        <v>4122475968</v>
      </c>
      <c r="E1404" s="6">
        <v>5954</v>
      </c>
    </row>
    <row r="1405" spans="1:5" x14ac:dyDescent="0.25">
      <c r="A1405" s="6">
        <v>2023</v>
      </c>
      <c r="B1405" s="6" t="s">
        <v>19</v>
      </c>
      <c r="C1405" s="6" t="s">
        <v>4</v>
      </c>
      <c r="D1405" s="6">
        <v>2240617377</v>
      </c>
      <c r="E1405" s="6">
        <v>3236</v>
      </c>
    </row>
    <row r="1406" spans="1:5" x14ac:dyDescent="0.25">
      <c r="A1406" s="6">
        <v>2023</v>
      </c>
      <c r="B1406" s="6" t="s">
        <v>20</v>
      </c>
      <c r="C1406" s="6" t="s">
        <v>4</v>
      </c>
      <c r="D1406" s="6">
        <v>50356280214</v>
      </c>
      <c r="E1406" s="6">
        <v>72733</v>
      </c>
    </row>
    <row r="1407" spans="1:5" x14ac:dyDescent="0.25">
      <c r="A1407" s="6">
        <v>2023</v>
      </c>
      <c r="B1407" s="6" t="s">
        <v>1</v>
      </c>
      <c r="C1407" s="6" t="s">
        <v>5</v>
      </c>
      <c r="D1407" s="6">
        <v>37399527717</v>
      </c>
      <c r="E1407" s="6">
        <v>59430</v>
      </c>
    </row>
    <row r="1408" spans="1:5" x14ac:dyDescent="0.25">
      <c r="A1408" s="6">
        <v>2023</v>
      </c>
      <c r="B1408" s="6" t="s">
        <v>13</v>
      </c>
      <c r="C1408" s="6" t="s">
        <v>5</v>
      </c>
      <c r="D1408" s="6">
        <v>41644187019</v>
      </c>
      <c r="E1408" s="6">
        <v>66175</v>
      </c>
    </row>
    <row r="1409" spans="1:5" x14ac:dyDescent="0.25">
      <c r="A1409" s="6">
        <v>2023</v>
      </c>
      <c r="B1409" s="6" t="s">
        <v>0</v>
      </c>
      <c r="C1409" s="6" t="s">
        <v>5</v>
      </c>
      <c r="D1409" s="6">
        <v>9877047402</v>
      </c>
      <c r="E1409" s="6">
        <v>15695</v>
      </c>
    </row>
    <row r="1410" spans="1:5" x14ac:dyDescent="0.25">
      <c r="A1410" s="6">
        <v>2023</v>
      </c>
      <c r="B1410" s="6" t="s">
        <v>12</v>
      </c>
      <c r="C1410" s="6" t="s">
        <v>5</v>
      </c>
      <c r="D1410" s="6">
        <v>5628858204</v>
      </c>
      <c r="E1410" s="6">
        <v>8944</v>
      </c>
    </row>
    <row r="1411" spans="1:5" x14ac:dyDescent="0.25">
      <c r="A1411" s="6">
        <v>2023</v>
      </c>
      <c r="B1411" s="6" t="s">
        <v>19</v>
      </c>
      <c r="C1411" s="6" t="s">
        <v>5</v>
      </c>
      <c r="D1411" s="6">
        <v>1932583437</v>
      </c>
      <c r="E1411" s="6">
        <v>3071</v>
      </c>
    </row>
    <row r="1412" spans="1:5" x14ac:dyDescent="0.25">
      <c r="A1412" s="6">
        <v>2023</v>
      </c>
      <c r="B1412" s="6" t="s">
        <v>20</v>
      </c>
      <c r="C1412" s="6" t="s">
        <v>5</v>
      </c>
      <c r="D1412" s="6">
        <v>52240462941</v>
      </c>
      <c r="E1412" s="6">
        <v>83013</v>
      </c>
    </row>
    <row r="1413" spans="1:5" x14ac:dyDescent="0.25">
      <c r="A1413" s="6">
        <v>2023</v>
      </c>
      <c r="B1413" s="6" t="s">
        <v>1</v>
      </c>
      <c r="C1413" s="6" t="s">
        <v>6</v>
      </c>
      <c r="D1413" s="6">
        <v>29626045623</v>
      </c>
      <c r="E1413" s="6">
        <v>49119</v>
      </c>
    </row>
    <row r="1414" spans="1:5" x14ac:dyDescent="0.25">
      <c r="A1414" s="6">
        <v>2023</v>
      </c>
      <c r="B1414" s="6" t="s">
        <v>13</v>
      </c>
      <c r="C1414" s="6" t="s">
        <v>6</v>
      </c>
      <c r="D1414" s="6">
        <v>33479108112</v>
      </c>
      <c r="E1414" s="6">
        <v>55507</v>
      </c>
    </row>
    <row r="1415" spans="1:5" x14ac:dyDescent="0.25">
      <c r="A1415" s="6">
        <v>2023</v>
      </c>
      <c r="B1415" s="6" t="s">
        <v>0</v>
      </c>
      <c r="C1415" s="6" t="s">
        <v>6</v>
      </c>
      <c r="D1415" s="6">
        <v>10261602210</v>
      </c>
      <c r="E1415" s="6">
        <v>17013</v>
      </c>
    </row>
    <row r="1416" spans="1:5" x14ac:dyDescent="0.25">
      <c r="A1416" s="6">
        <v>2023</v>
      </c>
      <c r="B1416" s="6" t="s">
        <v>12</v>
      </c>
      <c r="C1416" s="6" t="s">
        <v>6</v>
      </c>
      <c r="D1416" s="6">
        <v>6407669916</v>
      </c>
      <c r="E1416" s="6">
        <v>10623</v>
      </c>
    </row>
    <row r="1417" spans="1:5" x14ac:dyDescent="0.25">
      <c r="A1417" s="6">
        <v>2023</v>
      </c>
      <c r="B1417" s="6" t="s">
        <v>19</v>
      </c>
      <c r="C1417" s="6" t="s">
        <v>6</v>
      </c>
      <c r="D1417" s="6">
        <v>2316218436</v>
      </c>
      <c r="E1417" s="6">
        <v>3840</v>
      </c>
    </row>
    <row r="1418" spans="1:5" x14ac:dyDescent="0.25">
      <c r="A1418" s="6">
        <v>2023</v>
      </c>
      <c r="B1418" s="6" t="s">
        <v>20</v>
      </c>
      <c r="C1418" s="6" t="s">
        <v>6</v>
      </c>
      <c r="D1418" s="6">
        <v>44971420125</v>
      </c>
      <c r="E1418" s="6">
        <v>74561</v>
      </c>
    </row>
    <row r="1419" spans="1:5" x14ac:dyDescent="0.25">
      <c r="A1419" s="6">
        <v>2023</v>
      </c>
      <c r="B1419" s="6" t="s">
        <v>1</v>
      </c>
      <c r="C1419" s="6" t="s">
        <v>7</v>
      </c>
      <c r="D1419" s="6">
        <v>7266105426</v>
      </c>
      <c r="E1419" s="6">
        <v>23283</v>
      </c>
    </row>
    <row r="1420" spans="1:5" x14ac:dyDescent="0.25">
      <c r="A1420" s="6">
        <v>2023</v>
      </c>
      <c r="B1420" s="6" t="s">
        <v>13</v>
      </c>
      <c r="C1420" s="6" t="s">
        <v>7</v>
      </c>
      <c r="D1420" s="6">
        <v>8505257346</v>
      </c>
      <c r="E1420" s="6">
        <v>27254</v>
      </c>
    </row>
    <row r="1421" spans="1:5" x14ac:dyDescent="0.25">
      <c r="A1421" s="6">
        <v>2023</v>
      </c>
      <c r="B1421" s="6" t="s">
        <v>0</v>
      </c>
      <c r="C1421" s="6" t="s">
        <v>7</v>
      </c>
      <c r="D1421" s="6">
        <v>4318399806</v>
      </c>
      <c r="E1421" s="6">
        <v>13837</v>
      </c>
    </row>
    <row r="1422" spans="1:5" x14ac:dyDescent="0.25">
      <c r="A1422" s="6">
        <v>2023</v>
      </c>
      <c r="B1422" s="6" t="s">
        <v>12</v>
      </c>
      <c r="C1422" s="6" t="s">
        <v>7</v>
      </c>
      <c r="D1422" s="6">
        <v>3081163134</v>
      </c>
      <c r="E1422" s="6">
        <v>9873</v>
      </c>
    </row>
    <row r="1423" spans="1:5" x14ac:dyDescent="0.25">
      <c r="A1423" s="6">
        <v>2023</v>
      </c>
      <c r="B1423" s="6" t="s">
        <v>19</v>
      </c>
      <c r="C1423" s="6" t="s">
        <v>7</v>
      </c>
      <c r="D1423" s="6">
        <v>5727834054</v>
      </c>
      <c r="E1423" s="6">
        <v>18354</v>
      </c>
    </row>
    <row r="1424" spans="1:5" x14ac:dyDescent="0.25">
      <c r="A1424" s="6">
        <v>2023</v>
      </c>
      <c r="B1424" s="6" t="s">
        <v>20</v>
      </c>
      <c r="C1424" s="6" t="s">
        <v>7</v>
      </c>
      <c r="D1424" s="6">
        <v>18142334610</v>
      </c>
      <c r="E1424" s="6">
        <v>58135</v>
      </c>
    </row>
    <row r="1425" spans="1:5" x14ac:dyDescent="0.25">
      <c r="A1425" s="6">
        <v>2023</v>
      </c>
      <c r="B1425" s="6" t="s">
        <v>1</v>
      </c>
      <c r="C1425" s="6" t="s">
        <v>8</v>
      </c>
      <c r="D1425" s="6">
        <v>1984860654</v>
      </c>
      <c r="E1425" s="6">
        <v>3319</v>
      </c>
    </row>
    <row r="1426" spans="1:5" x14ac:dyDescent="0.25">
      <c r="A1426" s="6">
        <v>2023</v>
      </c>
      <c r="B1426" s="6" t="s">
        <v>13</v>
      </c>
      <c r="C1426" s="6" t="s">
        <v>8</v>
      </c>
      <c r="D1426" s="6">
        <v>2707821126</v>
      </c>
      <c r="E1426" s="6">
        <v>4528</v>
      </c>
    </row>
    <row r="1427" spans="1:5" x14ac:dyDescent="0.25">
      <c r="A1427" s="6">
        <v>2023</v>
      </c>
      <c r="B1427" s="6" t="s">
        <v>0</v>
      </c>
      <c r="C1427" s="6" t="s">
        <v>8</v>
      </c>
      <c r="D1427" s="6">
        <v>5930436258</v>
      </c>
      <c r="E1427" s="6">
        <v>9918</v>
      </c>
    </row>
    <row r="1428" spans="1:5" x14ac:dyDescent="0.25">
      <c r="A1428" s="6">
        <v>2023</v>
      </c>
      <c r="B1428" s="6" t="s">
        <v>12</v>
      </c>
      <c r="C1428" s="6" t="s">
        <v>8</v>
      </c>
      <c r="D1428" s="6">
        <v>5205516747</v>
      </c>
      <c r="E1428" s="6">
        <v>8706</v>
      </c>
    </row>
    <row r="1429" spans="1:5" x14ac:dyDescent="0.25">
      <c r="A1429" s="6">
        <v>2023</v>
      </c>
      <c r="B1429" s="6" t="s">
        <v>19</v>
      </c>
      <c r="C1429" s="6" t="s">
        <v>8</v>
      </c>
      <c r="D1429" s="6">
        <v>13513152225</v>
      </c>
      <c r="E1429" s="6">
        <v>22601</v>
      </c>
    </row>
    <row r="1430" spans="1:5" x14ac:dyDescent="0.25">
      <c r="A1430" s="6">
        <v>2023</v>
      </c>
      <c r="B1430" s="6" t="s">
        <v>20</v>
      </c>
      <c r="C1430" s="6" t="s">
        <v>8</v>
      </c>
      <c r="D1430" s="6">
        <v>21979034865</v>
      </c>
      <c r="E1430" s="6">
        <v>36760</v>
      </c>
    </row>
    <row r="1431" spans="1:5" x14ac:dyDescent="0.25">
      <c r="A1431" s="6">
        <v>2023</v>
      </c>
      <c r="B1431" s="6" t="s">
        <v>1</v>
      </c>
      <c r="C1431" s="6" t="s">
        <v>21</v>
      </c>
      <c r="D1431" s="6">
        <v>9252714483</v>
      </c>
      <c r="E1431" s="6">
        <v>10168</v>
      </c>
    </row>
    <row r="1432" spans="1:5" x14ac:dyDescent="0.25">
      <c r="A1432" s="6">
        <v>2023</v>
      </c>
      <c r="B1432" s="6" t="s">
        <v>13</v>
      </c>
      <c r="C1432" s="6" t="s">
        <v>21</v>
      </c>
      <c r="D1432" s="6">
        <v>11214488364</v>
      </c>
      <c r="E1432" s="6">
        <v>12324</v>
      </c>
    </row>
    <row r="1433" spans="1:5" x14ac:dyDescent="0.25">
      <c r="A1433" s="6">
        <v>2023</v>
      </c>
      <c r="B1433" s="6" t="s">
        <v>0</v>
      </c>
      <c r="C1433" s="6" t="s">
        <v>21</v>
      </c>
      <c r="D1433" s="6">
        <v>10249350168</v>
      </c>
      <c r="E1433" s="6">
        <v>11263</v>
      </c>
    </row>
    <row r="1434" spans="1:5" x14ac:dyDescent="0.25">
      <c r="A1434" s="6">
        <v>2023</v>
      </c>
      <c r="B1434" s="6" t="s">
        <v>12</v>
      </c>
      <c r="C1434" s="6" t="s">
        <v>21</v>
      </c>
      <c r="D1434" s="6">
        <v>8286679881</v>
      </c>
      <c r="E1434" s="6">
        <v>9106</v>
      </c>
    </row>
    <row r="1435" spans="1:5" x14ac:dyDescent="0.25">
      <c r="A1435" s="6">
        <v>2023</v>
      </c>
      <c r="B1435" s="6" t="s">
        <v>19</v>
      </c>
      <c r="C1435" s="6" t="s">
        <v>21</v>
      </c>
      <c r="D1435" s="6">
        <v>19240580454</v>
      </c>
      <c r="E1435" s="6">
        <v>21144</v>
      </c>
    </row>
    <row r="1436" spans="1:5" x14ac:dyDescent="0.25">
      <c r="A1436" s="6">
        <v>2023</v>
      </c>
      <c r="B1436" s="6" t="s">
        <v>20</v>
      </c>
      <c r="C1436" s="6" t="s">
        <v>21</v>
      </c>
      <c r="D1436" s="6">
        <v>40119794952</v>
      </c>
      <c r="E1436" s="6">
        <v>44089</v>
      </c>
    </row>
    <row r="1437" spans="1:5" x14ac:dyDescent="0.25">
      <c r="A1437" s="6">
        <v>2023</v>
      </c>
      <c r="B1437" s="6" t="s">
        <v>1</v>
      </c>
      <c r="C1437" s="6" t="s">
        <v>22</v>
      </c>
      <c r="D1437" s="6">
        <v>161481456360</v>
      </c>
      <c r="E1437" s="6">
        <v>38939</v>
      </c>
    </row>
    <row r="1438" spans="1:5" x14ac:dyDescent="0.25">
      <c r="A1438" s="6">
        <v>2023</v>
      </c>
      <c r="B1438" s="6" t="s">
        <v>13</v>
      </c>
      <c r="C1438" s="6" t="s">
        <v>22</v>
      </c>
      <c r="D1438" s="6">
        <v>176682637533</v>
      </c>
      <c r="E1438" s="6">
        <v>42605</v>
      </c>
    </row>
    <row r="1439" spans="1:5" x14ac:dyDescent="0.25">
      <c r="A1439" s="6">
        <v>2023</v>
      </c>
      <c r="B1439" s="6" t="s">
        <v>0</v>
      </c>
      <c r="C1439" s="6" t="s">
        <v>22</v>
      </c>
      <c r="D1439" s="6">
        <v>41836776714</v>
      </c>
      <c r="E1439" s="6">
        <v>10088</v>
      </c>
    </row>
    <row r="1440" spans="1:5" x14ac:dyDescent="0.25">
      <c r="A1440" s="6">
        <v>2023</v>
      </c>
      <c r="B1440" s="6" t="s">
        <v>12</v>
      </c>
      <c r="C1440" s="6" t="s">
        <v>22</v>
      </c>
      <c r="D1440" s="6">
        <v>26627313195</v>
      </c>
      <c r="E1440" s="6">
        <v>6420</v>
      </c>
    </row>
    <row r="1441" spans="1:5" x14ac:dyDescent="0.25">
      <c r="A1441" s="6">
        <v>2023</v>
      </c>
      <c r="B1441" s="6" t="s">
        <v>19</v>
      </c>
      <c r="C1441" s="6" t="s">
        <v>22</v>
      </c>
      <c r="D1441" s="6">
        <v>29765245098</v>
      </c>
      <c r="E1441" s="6">
        <v>7177</v>
      </c>
    </row>
    <row r="1442" spans="1:5" x14ac:dyDescent="0.25">
      <c r="A1442" s="6">
        <v>2023</v>
      </c>
      <c r="B1442" s="6" t="s">
        <v>20</v>
      </c>
      <c r="C1442" s="6" t="s">
        <v>22</v>
      </c>
      <c r="D1442" s="6">
        <v>243281874168</v>
      </c>
      <c r="E1442" s="6">
        <v>58665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Figure4</vt:lpstr>
      <vt:lpstr>Figure5</vt:lpstr>
      <vt:lpstr>Figure6</vt:lpstr>
      <vt:lpstr>Figure7</vt:lpstr>
      <vt:lpstr>Figure8</vt:lpstr>
      <vt:lpstr>Figure17</vt:lpstr>
      <vt:lpstr>Raw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Sijin Zhang [TSY]</cp:lastModifiedBy>
  <dcterms:created xsi:type="dcterms:W3CDTF">2025-07-02T21:44:50Z</dcterms:created>
  <dcterms:modified xsi:type="dcterms:W3CDTF">2025-07-03T04:44:35Z</dcterms:modified>
</cp:coreProperties>
</file>