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10" windowWidth="14810" windowHeight="8020" tabRatio="895" firstSheet="8" activeTab="12"/>
  </bookViews>
  <sheets>
    <sheet name="RF Not flip-label" sheetId="1" r:id="rId1"/>
    <sheet name="RF flip-label" sheetId="2" r:id="rId2"/>
    <sheet name="Not flip-label var-select" sheetId="4" r:id="rId3"/>
    <sheet name="flip-label var-select" sheetId="5" r:id="rId4"/>
    <sheet name="CCIF not flip-label" sheetId="6" r:id="rId5"/>
    <sheet name="CCIF flip-label" sheetId="7" r:id="rId6"/>
    <sheet name="RF persistent flip-label" sheetId="9" r:id="rId7"/>
    <sheet name="RF persistent not flip-label" sheetId="8" r:id="rId8"/>
    <sheet name="SVM - relapse" sheetId="10" r:id="rId9"/>
    <sheet name="SVM - persistent" sheetId="11" r:id="rId10"/>
    <sheet name="Logistic flip-label" sheetId="14" r:id="rId11"/>
    <sheet name="Logistic not flip-label" sheetId="15" r:id="rId12"/>
    <sheet name="CCIF persistent flip-label" sheetId="16" r:id="rId13"/>
    <sheet name="CCIF persistent not flip-label" sheetId="17" r:id="rId14"/>
  </sheets>
  <calcPr calcId="125725"/>
</workbook>
</file>

<file path=xl/calcChain.xml><?xml version="1.0" encoding="utf-8"?>
<calcChain xmlns="http://schemas.openxmlformats.org/spreadsheetml/2006/main">
  <c r="E330" i="11"/>
  <c r="C330"/>
  <c r="D330"/>
  <c r="B330"/>
  <c r="E297"/>
  <c r="C297"/>
  <c r="D297"/>
  <c r="F297"/>
  <c r="B297"/>
  <c r="E264"/>
  <c r="C264"/>
  <c r="D264"/>
  <c r="F264"/>
  <c r="B264"/>
  <c r="C231"/>
  <c r="D231"/>
  <c r="E231"/>
  <c r="F231"/>
  <c r="B231"/>
  <c r="D198"/>
  <c r="C198"/>
  <c r="E198"/>
  <c r="B198"/>
  <c r="C165"/>
  <c r="D165"/>
  <c r="E165"/>
  <c r="F165"/>
  <c r="B165"/>
  <c r="C132"/>
  <c r="D132"/>
  <c r="E132"/>
  <c r="F132"/>
  <c r="B132"/>
  <c r="C99"/>
  <c r="D99"/>
  <c r="E99"/>
  <c r="F99"/>
  <c r="B99"/>
  <c r="C66"/>
  <c r="D66"/>
  <c r="E66"/>
  <c r="F66"/>
  <c r="B66"/>
  <c r="D33"/>
  <c r="C33"/>
  <c r="E33"/>
  <c r="F33"/>
  <c r="B33"/>
  <c r="E330" i="10"/>
  <c r="C330"/>
  <c r="D330"/>
  <c r="B330"/>
  <c r="F297"/>
  <c r="C297"/>
  <c r="D297"/>
  <c r="E297"/>
  <c r="B297"/>
  <c r="F264"/>
  <c r="C264"/>
  <c r="D264"/>
  <c r="E264"/>
  <c r="B264"/>
  <c r="D231"/>
  <c r="B231"/>
  <c r="C231"/>
  <c r="E231"/>
  <c r="F231"/>
  <c r="C198"/>
  <c r="D198"/>
  <c r="E198"/>
  <c r="B198"/>
  <c r="C165"/>
  <c r="D165"/>
  <c r="E165"/>
  <c r="F165"/>
  <c r="B165"/>
  <c r="C132"/>
  <c r="D132"/>
  <c r="E132"/>
  <c r="F132"/>
  <c r="B132"/>
  <c r="C99"/>
  <c r="D99"/>
  <c r="E99"/>
  <c r="F99"/>
  <c r="B99"/>
  <c r="C66"/>
  <c r="D66"/>
  <c r="E66"/>
  <c r="F66"/>
  <c r="B66"/>
  <c r="C33"/>
  <c r="D33"/>
  <c r="E33"/>
  <c r="F33"/>
  <c r="B33"/>
</calcChain>
</file>

<file path=xl/sharedStrings.xml><?xml version="1.0" encoding="utf-8"?>
<sst xmlns="http://schemas.openxmlformats.org/spreadsheetml/2006/main" count="1174" uniqueCount="139">
  <si>
    <t>k</t>
    <phoneticPr fontId="2" type="noConversion"/>
  </si>
  <si>
    <t>tier1</t>
    <phoneticPr fontId="2" type="noConversion"/>
  </si>
  <si>
    <t>tier2</t>
    <phoneticPr fontId="2" type="noConversion"/>
  </si>
  <si>
    <t>tier3</t>
    <phoneticPr fontId="2" type="noConversion"/>
  </si>
  <si>
    <t>tier4</t>
    <phoneticPr fontId="2" type="noConversion"/>
  </si>
  <si>
    <t>tier5</t>
    <phoneticPr fontId="2" type="noConversion"/>
  </si>
  <si>
    <t>uplift</t>
    <phoneticPr fontId="1" type="noConversion"/>
  </si>
  <si>
    <t>Qini</t>
    <phoneticPr fontId="1" type="noConversion"/>
  </si>
  <si>
    <t>k</t>
    <phoneticPr fontId="1" type="noConversion"/>
  </si>
  <si>
    <t>Qini training</t>
    <phoneticPr fontId="1" type="noConversion"/>
  </si>
  <si>
    <t>Qini test</t>
    <phoneticPr fontId="1" type="noConversion"/>
  </si>
  <si>
    <t>AUC</t>
    <phoneticPr fontId="1" type="noConversion"/>
  </si>
  <si>
    <t>AUC training</t>
    <phoneticPr fontId="1" type="noConversion"/>
  </si>
  <si>
    <t>AUC test</t>
    <phoneticPr fontId="1" type="noConversion"/>
  </si>
  <si>
    <t>P-value</t>
    <phoneticPr fontId="1" type="noConversion"/>
  </si>
  <si>
    <t>odds ratio</t>
    <phoneticPr fontId="1" type="noConversion"/>
  </si>
  <si>
    <t>Uplift</t>
    <phoneticPr fontId="1" type="noConversion"/>
  </si>
  <si>
    <t>Means</t>
    <phoneticPr fontId="1" type="noConversion"/>
  </si>
  <si>
    <t>SD</t>
    <phoneticPr fontId="1" type="noConversion"/>
  </si>
  <si>
    <t>Mean</t>
    <phoneticPr fontId="1" type="noConversion"/>
  </si>
  <si>
    <t>pvalue Mean</t>
    <phoneticPr fontId="1" type="noConversion"/>
  </si>
  <si>
    <t>not re-labelling</t>
    <phoneticPr fontId="1" type="noConversion"/>
  </si>
  <si>
    <t>group 4</t>
    <phoneticPr fontId="1" type="noConversion"/>
  </si>
  <si>
    <t>group 5</t>
    <phoneticPr fontId="1" type="noConversion"/>
  </si>
  <si>
    <t>Average</t>
  </si>
  <si>
    <t>k</t>
    <phoneticPr fontId="1" type="noConversion"/>
  </si>
  <si>
    <t>group 1</t>
    <phoneticPr fontId="1" type="noConversion"/>
  </si>
  <si>
    <t>group 2</t>
    <phoneticPr fontId="1" type="noConversion"/>
  </si>
  <si>
    <t>group 3</t>
    <phoneticPr fontId="1" type="noConversion"/>
  </si>
  <si>
    <t>group 4</t>
    <phoneticPr fontId="1" type="noConversion"/>
  </si>
  <si>
    <t>group 5</t>
    <phoneticPr fontId="1" type="noConversion"/>
  </si>
  <si>
    <t>group 6</t>
    <phoneticPr fontId="1" type="noConversion"/>
  </si>
  <si>
    <t>group 7</t>
    <phoneticPr fontId="1" type="noConversion"/>
  </si>
  <si>
    <t>group 8</t>
    <phoneticPr fontId="1" type="noConversion"/>
  </si>
  <si>
    <t>group 9</t>
    <phoneticPr fontId="1" type="noConversion"/>
  </si>
  <si>
    <t>group 10</t>
    <phoneticPr fontId="1" type="noConversion"/>
  </si>
  <si>
    <t>uplift: 10 groups</t>
    <phoneticPr fontId="1" type="noConversion"/>
  </si>
  <si>
    <t>group 1</t>
    <phoneticPr fontId="1" type="noConversion"/>
  </si>
  <si>
    <t>group 2</t>
    <phoneticPr fontId="1" type="noConversion"/>
  </si>
  <si>
    <t>group 3</t>
    <phoneticPr fontId="1" type="noConversion"/>
  </si>
  <si>
    <t>Average</t>
    <phoneticPr fontId="1" type="noConversion"/>
  </si>
  <si>
    <t>SD</t>
    <phoneticPr fontId="1" type="noConversion"/>
  </si>
  <si>
    <t>Average</t>
    <phoneticPr fontId="1" type="noConversion"/>
  </si>
  <si>
    <t>SD</t>
    <phoneticPr fontId="1" type="noConversion"/>
  </si>
  <si>
    <t>all covariates</t>
    <phoneticPr fontId="1" type="noConversion"/>
  </si>
  <si>
    <t>select top 25% covariates based on NIV</t>
    <phoneticPr fontId="1" type="noConversion"/>
  </si>
  <si>
    <t>uplift on the basis of top 50% covariates</t>
    <phoneticPr fontId="1" type="noConversion"/>
  </si>
  <si>
    <t>Average</t>
    <phoneticPr fontId="1" type="noConversion"/>
  </si>
  <si>
    <t>SD</t>
    <phoneticPr fontId="1" type="noConversion"/>
  </si>
  <si>
    <t>SD</t>
    <phoneticPr fontId="1" type="noConversion"/>
  </si>
  <si>
    <t>Qini</t>
    <phoneticPr fontId="1" type="noConversion"/>
  </si>
  <si>
    <t>k</t>
    <phoneticPr fontId="1" type="noConversion"/>
  </si>
  <si>
    <t>training</t>
    <phoneticPr fontId="1" type="noConversion"/>
  </si>
  <si>
    <t>test</t>
    <phoneticPr fontId="1" type="noConversion"/>
  </si>
  <si>
    <t>AUC</t>
    <phoneticPr fontId="1" type="noConversion"/>
  </si>
  <si>
    <t>k</t>
    <phoneticPr fontId="1" type="noConversion"/>
  </si>
  <si>
    <t>top 50% covariate, training data</t>
    <phoneticPr fontId="1" type="noConversion"/>
  </si>
  <si>
    <t>top 50%</t>
    <phoneticPr fontId="1" type="noConversion"/>
  </si>
  <si>
    <t>all</t>
    <phoneticPr fontId="1" type="noConversion"/>
  </si>
  <si>
    <t>uplift on test data set</t>
    <phoneticPr fontId="1" type="noConversion"/>
  </si>
  <si>
    <t>uplift on training data set</t>
    <phoneticPr fontId="1" type="noConversion"/>
  </si>
  <si>
    <t>uplift on training uplift</t>
    <phoneticPr fontId="1" type="noConversion"/>
  </si>
  <si>
    <t>p-value</t>
    <phoneticPr fontId="1" type="noConversion"/>
  </si>
  <si>
    <t>Average</t>
    <phoneticPr fontId="1" type="noConversion"/>
  </si>
  <si>
    <t>run 30 times</t>
    <phoneticPr fontId="1" type="noConversion"/>
  </si>
  <si>
    <t>SD</t>
    <phoneticPr fontId="1" type="noConversion"/>
  </si>
  <si>
    <t>uplift on test</t>
    <phoneticPr fontId="1" type="noConversion"/>
  </si>
  <si>
    <t>uplift on training</t>
    <phoneticPr fontId="1" type="noConversion"/>
  </si>
  <si>
    <t>Average</t>
    <phoneticPr fontId="1" type="noConversion"/>
  </si>
  <si>
    <t>Qini</t>
    <phoneticPr fontId="1" type="noConversion"/>
  </si>
  <si>
    <t>p-value</t>
    <phoneticPr fontId="1" type="noConversion"/>
  </si>
  <si>
    <t>k</t>
    <phoneticPr fontId="1" type="noConversion"/>
  </si>
  <si>
    <t>training</t>
    <phoneticPr fontId="1" type="noConversion"/>
  </si>
  <si>
    <t>test</t>
    <phoneticPr fontId="1" type="noConversion"/>
  </si>
  <si>
    <t>30 runs</t>
    <phoneticPr fontId="1" type="noConversion"/>
  </si>
  <si>
    <t>AUC</t>
    <phoneticPr fontId="1" type="noConversion"/>
  </si>
  <si>
    <t>Uplift Ramdom Forest, 100 runs</t>
    <phoneticPr fontId="1" type="noConversion"/>
  </si>
  <si>
    <t>$p1</t>
  </si>
  <si>
    <t>[,1]</t>
  </si>
  <si>
    <t>[,2]</t>
  </si>
  <si>
    <t>[,3]</t>
  </si>
  <si>
    <t>[,4]</t>
  </si>
  <si>
    <t>[,5]</t>
  </si>
  <si>
    <t>[1,]</t>
  </si>
  <si>
    <t>[2,]</t>
  </si>
  <si>
    <t>[3,]</t>
  </si>
  <si>
    <t>[4,]</t>
  </si>
  <si>
    <t>[5,]</t>
  </si>
  <si>
    <t>[6,]</t>
  </si>
  <si>
    <t>[7,]</t>
  </si>
  <si>
    <t>[8,]</t>
  </si>
  <si>
    <t>[9,]</t>
  </si>
  <si>
    <t>[10,]</t>
  </si>
  <si>
    <t>[11,]</t>
  </si>
  <si>
    <t>[12,]</t>
  </si>
  <si>
    <t>[13,]</t>
  </si>
  <si>
    <t>[14,]</t>
  </si>
  <si>
    <t>[15,]</t>
  </si>
  <si>
    <t>[16,]</t>
  </si>
  <si>
    <t>[17,]</t>
  </si>
  <si>
    <t>[18,]</t>
  </si>
  <si>
    <t>[19,]</t>
  </si>
  <si>
    <t>[20,]</t>
  </si>
  <si>
    <t>[21,]</t>
  </si>
  <si>
    <t>[22,]</t>
  </si>
  <si>
    <t>[23,]</t>
  </si>
  <si>
    <t>[24,]</t>
  </si>
  <si>
    <t>[25,]</t>
  </si>
  <si>
    <t>[26,]</t>
  </si>
  <si>
    <t>[27,]</t>
  </si>
  <si>
    <t>[28,]</t>
  </si>
  <si>
    <t>[29,]</t>
  </si>
  <si>
    <t>[30,]</t>
  </si>
  <si>
    <t>$p2</t>
  </si>
  <si>
    <t>$p3</t>
  </si>
  <si>
    <t>$p4</t>
  </si>
  <si>
    <t>$p5</t>
  </si>
  <si>
    <t>$p6</t>
  </si>
  <si>
    <t>NA</t>
  </si>
  <si>
    <t>$p7</t>
  </si>
  <si>
    <t>$p8</t>
  </si>
  <si>
    <t>$p9</t>
  </si>
  <si>
    <t>$p10</t>
  </si>
  <si>
    <t>modeling relapse, 100 runs</t>
    <phoneticPr fontId="1" type="noConversion"/>
  </si>
  <si>
    <t>modeling persistent, 100 runs</t>
    <phoneticPr fontId="1" type="noConversion"/>
  </si>
  <si>
    <t>RF</t>
    <phoneticPr fontId="1" type="noConversion"/>
  </si>
  <si>
    <t>test</t>
    <phoneticPr fontId="1" type="noConversion"/>
  </si>
  <si>
    <t>training</t>
    <phoneticPr fontId="1" type="noConversion"/>
  </si>
  <si>
    <t>include interaction terms</t>
    <phoneticPr fontId="1" type="noConversion"/>
  </si>
  <si>
    <t>qini</t>
    <phoneticPr fontId="1" type="noConversion"/>
  </si>
  <si>
    <t>k</t>
  </si>
  <si>
    <t>uplift on test, 20 runs</t>
  </si>
  <si>
    <t>uplift on training</t>
  </si>
  <si>
    <t>Qini</t>
  </si>
  <si>
    <t>AUC</t>
  </si>
  <si>
    <t>SD</t>
  </si>
  <si>
    <t>training</t>
  </si>
  <si>
    <t>test</t>
  </si>
  <si>
    <t>on training</t>
  </si>
</sst>
</file>

<file path=xl/styles.xml><?xml version="1.0" encoding="utf-8"?>
<styleSheet xmlns="http://schemas.openxmlformats.org/spreadsheetml/2006/main">
  <numFmts count="3">
    <numFmt numFmtId="164" formatCode="0.000_ "/>
    <numFmt numFmtId="165" formatCode="0.000_);[Red]\(0.000\)"/>
    <numFmt numFmtId="166" formatCode="0.000"/>
  </numFmts>
  <fonts count="2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65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0" borderId="0" xfId="0" applyFill="1" applyAlignment="1">
      <alignment vertical="center"/>
    </xf>
    <xf numFmtId="0" fontId="0" fillId="0" borderId="0" xfId="0" applyFill="1"/>
    <xf numFmtId="164" fontId="0" fillId="0" borderId="0" xfId="0" applyNumberFormat="1"/>
    <xf numFmtId="164" fontId="0" fillId="0" borderId="0" xfId="0" applyNumberFormat="1" applyAlignment="1">
      <alignment vertical="center"/>
    </xf>
    <xf numFmtId="164" fontId="0" fillId="0" borderId="0" xfId="0" applyNumberFormat="1" applyFill="1" applyAlignment="1">
      <alignment vertical="center"/>
    </xf>
    <xf numFmtId="164" fontId="0" fillId="2" borderId="0" xfId="0" applyNumberFormat="1" applyFill="1" applyAlignment="1">
      <alignment vertical="center"/>
    </xf>
    <xf numFmtId="164" fontId="0" fillId="2" borderId="0" xfId="0" applyNumberFormat="1" applyFill="1"/>
    <xf numFmtId="0" fontId="0" fillId="0" borderId="0" xfId="0"/>
    <xf numFmtId="0" fontId="0" fillId="0" borderId="0" xfId="0"/>
    <xf numFmtId="164" fontId="0" fillId="0" borderId="0" xfId="0" applyNumberFormat="1" applyFill="1"/>
    <xf numFmtId="0" fontId="3" fillId="0" borderId="0" xfId="1"/>
    <xf numFmtId="0" fontId="3" fillId="0" borderId="0" xfId="43"/>
    <xf numFmtId="164" fontId="3" fillId="0" borderId="0" xfId="1" applyNumberFormat="1"/>
    <xf numFmtId="164" fontId="3" fillId="0" borderId="0" xfId="43" applyNumberFormat="1"/>
    <xf numFmtId="0" fontId="3" fillId="0" borderId="0" xfId="169"/>
    <xf numFmtId="0" fontId="3" fillId="0" borderId="0" xfId="211"/>
    <xf numFmtId="0" fontId="3" fillId="0" borderId="0" xfId="253"/>
    <xf numFmtId="0" fontId="3" fillId="0" borderId="0" xfId="295"/>
    <xf numFmtId="0" fontId="3" fillId="0" borderId="0" xfId="337"/>
    <xf numFmtId="165" fontId="0" fillId="0" borderId="0" xfId="0" applyNumberFormat="1"/>
    <xf numFmtId="0" fontId="3" fillId="0" borderId="0" xfId="379"/>
    <xf numFmtId="164" fontId="3" fillId="0" borderId="0" xfId="169" applyNumberFormat="1"/>
    <xf numFmtId="164" fontId="3" fillId="0" borderId="0" xfId="211" applyNumberFormat="1"/>
    <xf numFmtId="164" fontId="3" fillId="0" borderId="0" xfId="379" applyNumberFormat="1"/>
    <xf numFmtId="0" fontId="3" fillId="0" borderId="0" xfId="421"/>
    <xf numFmtId="164" fontId="3" fillId="0" borderId="0" xfId="421" applyNumberFormat="1"/>
    <xf numFmtId="0" fontId="3" fillId="0" borderId="0" xfId="463"/>
    <xf numFmtId="11" fontId="3" fillId="0" borderId="0" xfId="463" applyNumberFormat="1"/>
    <xf numFmtId="164" fontId="3" fillId="0" borderId="0" xfId="253" applyNumberFormat="1"/>
    <xf numFmtId="164" fontId="3" fillId="0" borderId="0" xfId="295" applyNumberFormat="1"/>
    <xf numFmtId="164" fontId="3" fillId="0" borderId="0" xfId="337" applyNumberFormat="1"/>
    <xf numFmtId="0" fontId="3" fillId="0" borderId="0" xfId="505"/>
    <xf numFmtId="0" fontId="3" fillId="0" borderId="0" xfId="547"/>
    <xf numFmtId="0" fontId="3" fillId="0" borderId="0" xfId="589"/>
    <xf numFmtId="0" fontId="3" fillId="0" borderId="0" xfId="631"/>
    <xf numFmtId="0" fontId="3" fillId="0" borderId="0" xfId="673"/>
    <xf numFmtId="0" fontId="3" fillId="0" borderId="0" xfId="715"/>
    <xf numFmtId="166" fontId="0" fillId="0" borderId="0" xfId="0" applyNumberFormat="1"/>
    <xf numFmtId="166" fontId="3" fillId="0" borderId="0" xfId="1" applyNumberFormat="1"/>
    <xf numFmtId="1" fontId="0" fillId="0" borderId="0" xfId="0" applyNumberFormat="1"/>
    <xf numFmtId="166" fontId="3" fillId="0" borderId="0" xfId="589" applyNumberFormat="1"/>
    <xf numFmtId="166" fontId="3" fillId="0" borderId="0" xfId="631" applyNumberFormat="1"/>
    <xf numFmtId="166" fontId="3" fillId="0" borderId="0" xfId="673" applyNumberFormat="1"/>
    <xf numFmtId="166" fontId="3" fillId="0" borderId="0" xfId="715" applyNumberFormat="1"/>
  </cellXfs>
  <cellStyles count="757">
    <cellStyle name="20% - Accent1 10" xfId="356"/>
    <cellStyle name="20% - Accent1 11" xfId="398"/>
    <cellStyle name="20% - Accent1 12" xfId="440"/>
    <cellStyle name="20% - Accent1 13" xfId="482"/>
    <cellStyle name="20% - Accent1 14" xfId="524"/>
    <cellStyle name="20% - Accent1 15" xfId="566"/>
    <cellStyle name="20% - Accent1 16" xfId="608"/>
    <cellStyle name="20% - Accent1 17" xfId="650"/>
    <cellStyle name="20% - Accent1 18" xfId="692"/>
    <cellStyle name="20% - Accent1 19" xfId="734"/>
    <cellStyle name="20% - Accent1 2" xfId="20"/>
    <cellStyle name="20% - Accent1 3" xfId="62"/>
    <cellStyle name="20% - Accent1 4" xfId="104"/>
    <cellStyle name="20% - Accent1 5" xfId="146"/>
    <cellStyle name="20% - Accent1 6" xfId="188"/>
    <cellStyle name="20% - Accent1 7" xfId="230"/>
    <cellStyle name="20% - Accent1 8" xfId="272"/>
    <cellStyle name="20% - Accent1 9" xfId="314"/>
    <cellStyle name="20% - Accent2 10" xfId="360"/>
    <cellStyle name="20% - Accent2 11" xfId="402"/>
    <cellStyle name="20% - Accent2 12" xfId="444"/>
    <cellStyle name="20% - Accent2 13" xfId="486"/>
    <cellStyle name="20% - Accent2 14" xfId="528"/>
    <cellStyle name="20% - Accent2 15" xfId="570"/>
    <cellStyle name="20% - Accent2 16" xfId="612"/>
    <cellStyle name="20% - Accent2 17" xfId="654"/>
    <cellStyle name="20% - Accent2 18" xfId="696"/>
    <cellStyle name="20% - Accent2 19" xfId="738"/>
    <cellStyle name="20% - Accent2 2" xfId="24"/>
    <cellStyle name="20% - Accent2 3" xfId="66"/>
    <cellStyle name="20% - Accent2 4" xfId="108"/>
    <cellStyle name="20% - Accent2 5" xfId="150"/>
    <cellStyle name="20% - Accent2 6" xfId="192"/>
    <cellStyle name="20% - Accent2 7" xfId="234"/>
    <cellStyle name="20% - Accent2 8" xfId="276"/>
    <cellStyle name="20% - Accent2 9" xfId="318"/>
    <cellStyle name="20% - Accent3 10" xfId="364"/>
    <cellStyle name="20% - Accent3 11" xfId="406"/>
    <cellStyle name="20% - Accent3 12" xfId="448"/>
    <cellStyle name="20% - Accent3 13" xfId="490"/>
    <cellStyle name="20% - Accent3 14" xfId="532"/>
    <cellStyle name="20% - Accent3 15" xfId="574"/>
    <cellStyle name="20% - Accent3 16" xfId="616"/>
    <cellStyle name="20% - Accent3 17" xfId="658"/>
    <cellStyle name="20% - Accent3 18" xfId="700"/>
    <cellStyle name="20% - Accent3 19" xfId="742"/>
    <cellStyle name="20% - Accent3 2" xfId="28"/>
    <cellStyle name="20% - Accent3 3" xfId="70"/>
    <cellStyle name="20% - Accent3 4" xfId="112"/>
    <cellStyle name="20% - Accent3 5" xfId="154"/>
    <cellStyle name="20% - Accent3 6" xfId="196"/>
    <cellStyle name="20% - Accent3 7" xfId="238"/>
    <cellStyle name="20% - Accent3 8" xfId="280"/>
    <cellStyle name="20% - Accent3 9" xfId="322"/>
    <cellStyle name="20% - Accent4 10" xfId="368"/>
    <cellStyle name="20% - Accent4 11" xfId="410"/>
    <cellStyle name="20% - Accent4 12" xfId="452"/>
    <cellStyle name="20% - Accent4 13" xfId="494"/>
    <cellStyle name="20% - Accent4 14" xfId="536"/>
    <cellStyle name="20% - Accent4 15" xfId="578"/>
    <cellStyle name="20% - Accent4 16" xfId="620"/>
    <cellStyle name="20% - Accent4 17" xfId="662"/>
    <cellStyle name="20% - Accent4 18" xfId="704"/>
    <cellStyle name="20% - Accent4 19" xfId="746"/>
    <cellStyle name="20% - Accent4 2" xfId="32"/>
    <cellStyle name="20% - Accent4 3" xfId="74"/>
    <cellStyle name="20% - Accent4 4" xfId="116"/>
    <cellStyle name="20% - Accent4 5" xfId="158"/>
    <cellStyle name="20% - Accent4 6" xfId="200"/>
    <cellStyle name="20% - Accent4 7" xfId="242"/>
    <cellStyle name="20% - Accent4 8" xfId="284"/>
    <cellStyle name="20% - Accent4 9" xfId="326"/>
    <cellStyle name="20% - Accent5 10" xfId="372"/>
    <cellStyle name="20% - Accent5 11" xfId="414"/>
    <cellStyle name="20% - Accent5 12" xfId="456"/>
    <cellStyle name="20% - Accent5 13" xfId="498"/>
    <cellStyle name="20% - Accent5 14" xfId="540"/>
    <cellStyle name="20% - Accent5 15" xfId="582"/>
    <cellStyle name="20% - Accent5 16" xfId="624"/>
    <cellStyle name="20% - Accent5 17" xfId="666"/>
    <cellStyle name="20% - Accent5 18" xfId="708"/>
    <cellStyle name="20% - Accent5 19" xfId="750"/>
    <cellStyle name="20% - Accent5 2" xfId="36"/>
    <cellStyle name="20% - Accent5 3" xfId="78"/>
    <cellStyle name="20% - Accent5 4" xfId="120"/>
    <cellStyle name="20% - Accent5 5" xfId="162"/>
    <cellStyle name="20% - Accent5 6" xfId="204"/>
    <cellStyle name="20% - Accent5 7" xfId="246"/>
    <cellStyle name="20% - Accent5 8" xfId="288"/>
    <cellStyle name="20% - Accent5 9" xfId="330"/>
    <cellStyle name="20% - Accent6 10" xfId="376"/>
    <cellStyle name="20% - Accent6 11" xfId="418"/>
    <cellStyle name="20% - Accent6 12" xfId="460"/>
    <cellStyle name="20% - Accent6 13" xfId="502"/>
    <cellStyle name="20% - Accent6 14" xfId="544"/>
    <cellStyle name="20% - Accent6 15" xfId="586"/>
    <cellStyle name="20% - Accent6 16" xfId="628"/>
    <cellStyle name="20% - Accent6 17" xfId="670"/>
    <cellStyle name="20% - Accent6 18" xfId="712"/>
    <cellStyle name="20% - Accent6 19" xfId="754"/>
    <cellStyle name="20% - Accent6 2" xfId="40"/>
    <cellStyle name="20% - Accent6 3" xfId="82"/>
    <cellStyle name="20% - Accent6 4" xfId="124"/>
    <cellStyle name="20% - Accent6 5" xfId="166"/>
    <cellStyle name="20% - Accent6 6" xfId="208"/>
    <cellStyle name="20% - Accent6 7" xfId="250"/>
    <cellStyle name="20% - Accent6 8" xfId="292"/>
    <cellStyle name="20% - Accent6 9" xfId="334"/>
    <cellStyle name="40% - Accent1 10" xfId="357"/>
    <cellStyle name="40% - Accent1 11" xfId="399"/>
    <cellStyle name="40% - Accent1 12" xfId="441"/>
    <cellStyle name="40% - Accent1 13" xfId="483"/>
    <cellStyle name="40% - Accent1 14" xfId="525"/>
    <cellStyle name="40% - Accent1 15" xfId="567"/>
    <cellStyle name="40% - Accent1 16" xfId="609"/>
    <cellStyle name="40% - Accent1 17" xfId="651"/>
    <cellStyle name="40% - Accent1 18" xfId="693"/>
    <cellStyle name="40% - Accent1 19" xfId="735"/>
    <cellStyle name="40% - Accent1 2" xfId="21"/>
    <cellStyle name="40% - Accent1 3" xfId="63"/>
    <cellStyle name="40% - Accent1 4" xfId="105"/>
    <cellStyle name="40% - Accent1 5" xfId="147"/>
    <cellStyle name="40% - Accent1 6" xfId="189"/>
    <cellStyle name="40% - Accent1 7" xfId="231"/>
    <cellStyle name="40% - Accent1 8" xfId="273"/>
    <cellStyle name="40% - Accent1 9" xfId="315"/>
    <cellStyle name="40% - Accent2 10" xfId="361"/>
    <cellStyle name="40% - Accent2 11" xfId="403"/>
    <cellStyle name="40% - Accent2 12" xfId="445"/>
    <cellStyle name="40% - Accent2 13" xfId="487"/>
    <cellStyle name="40% - Accent2 14" xfId="529"/>
    <cellStyle name="40% - Accent2 15" xfId="571"/>
    <cellStyle name="40% - Accent2 16" xfId="613"/>
    <cellStyle name="40% - Accent2 17" xfId="655"/>
    <cellStyle name="40% - Accent2 18" xfId="697"/>
    <cellStyle name="40% - Accent2 19" xfId="739"/>
    <cellStyle name="40% - Accent2 2" xfId="25"/>
    <cellStyle name="40% - Accent2 3" xfId="67"/>
    <cellStyle name="40% - Accent2 4" xfId="109"/>
    <cellStyle name="40% - Accent2 5" xfId="151"/>
    <cellStyle name="40% - Accent2 6" xfId="193"/>
    <cellStyle name="40% - Accent2 7" xfId="235"/>
    <cellStyle name="40% - Accent2 8" xfId="277"/>
    <cellStyle name="40% - Accent2 9" xfId="319"/>
    <cellStyle name="40% - Accent3 10" xfId="365"/>
    <cellStyle name="40% - Accent3 11" xfId="407"/>
    <cellStyle name="40% - Accent3 12" xfId="449"/>
    <cellStyle name="40% - Accent3 13" xfId="491"/>
    <cellStyle name="40% - Accent3 14" xfId="533"/>
    <cellStyle name="40% - Accent3 15" xfId="575"/>
    <cellStyle name="40% - Accent3 16" xfId="617"/>
    <cellStyle name="40% - Accent3 17" xfId="659"/>
    <cellStyle name="40% - Accent3 18" xfId="701"/>
    <cellStyle name="40% - Accent3 19" xfId="743"/>
    <cellStyle name="40% - Accent3 2" xfId="29"/>
    <cellStyle name="40% - Accent3 3" xfId="71"/>
    <cellStyle name="40% - Accent3 4" xfId="113"/>
    <cellStyle name="40% - Accent3 5" xfId="155"/>
    <cellStyle name="40% - Accent3 6" xfId="197"/>
    <cellStyle name="40% - Accent3 7" xfId="239"/>
    <cellStyle name="40% - Accent3 8" xfId="281"/>
    <cellStyle name="40% - Accent3 9" xfId="323"/>
    <cellStyle name="40% - Accent4 10" xfId="369"/>
    <cellStyle name="40% - Accent4 11" xfId="411"/>
    <cellStyle name="40% - Accent4 12" xfId="453"/>
    <cellStyle name="40% - Accent4 13" xfId="495"/>
    <cellStyle name="40% - Accent4 14" xfId="537"/>
    <cellStyle name="40% - Accent4 15" xfId="579"/>
    <cellStyle name="40% - Accent4 16" xfId="621"/>
    <cellStyle name="40% - Accent4 17" xfId="663"/>
    <cellStyle name="40% - Accent4 18" xfId="705"/>
    <cellStyle name="40% - Accent4 19" xfId="747"/>
    <cellStyle name="40% - Accent4 2" xfId="33"/>
    <cellStyle name="40% - Accent4 3" xfId="75"/>
    <cellStyle name="40% - Accent4 4" xfId="117"/>
    <cellStyle name="40% - Accent4 5" xfId="159"/>
    <cellStyle name="40% - Accent4 6" xfId="201"/>
    <cellStyle name="40% - Accent4 7" xfId="243"/>
    <cellStyle name="40% - Accent4 8" xfId="285"/>
    <cellStyle name="40% - Accent4 9" xfId="327"/>
    <cellStyle name="40% - Accent5 10" xfId="373"/>
    <cellStyle name="40% - Accent5 11" xfId="415"/>
    <cellStyle name="40% - Accent5 12" xfId="457"/>
    <cellStyle name="40% - Accent5 13" xfId="499"/>
    <cellStyle name="40% - Accent5 14" xfId="541"/>
    <cellStyle name="40% - Accent5 15" xfId="583"/>
    <cellStyle name="40% - Accent5 16" xfId="625"/>
    <cellStyle name="40% - Accent5 17" xfId="667"/>
    <cellStyle name="40% - Accent5 18" xfId="709"/>
    <cellStyle name="40% - Accent5 19" xfId="751"/>
    <cellStyle name="40% - Accent5 2" xfId="37"/>
    <cellStyle name="40% - Accent5 3" xfId="79"/>
    <cellStyle name="40% - Accent5 4" xfId="121"/>
    <cellStyle name="40% - Accent5 5" xfId="163"/>
    <cellStyle name="40% - Accent5 6" xfId="205"/>
    <cellStyle name="40% - Accent5 7" xfId="247"/>
    <cellStyle name="40% - Accent5 8" xfId="289"/>
    <cellStyle name="40% - Accent5 9" xfId="331"/>
    <cellStyle name="40% - Accent6 10" xfId="377"/>
    <cellStyle name="40% - Accent6 11" xfId="419"/>
    <cellStyle name="40% - Accent6 12" xfId="461"/>
    <cellStyle name="40% - Accent6 13" xfId="503"/>
    <cellStyle name="40% - Accent6 14" xfId="545"/>
    <cellStyle name="40% - Accent6 15" xfId="587"/>
    <cellStyle name="40% - Accent6 16" xfId="629"/>
    <cellStyle name="40% - Accent6 17" xfId="671"/>
    <cellStyle name="40% - Accent6 18" xfId="713"/>
    <cellStyle name="40% - Accent6 19" xfId="755"/>
    <cellStyle name="40% - Accent6 2" xfId="41"/>
    <cellStyle name="40% - Accent6 3" xfId="83"/>
    <cellStyle name="40% - Accent6 4" xfId="125"/>
    <cellStyle name="40% - Accent6 5" xfId="167"/>
    <cellStyle name="40% - Accent6 6" xfId="209"/>
    <cellStyle name="40% - Accent6 7" xfId="251"/>
    <cellStyle name="40% - Accent6 8" xfId="293"/>
    <cellStyle name="40% - Accent6 9" xfId="335"/>
    <cellStyle name="60% - Accent1 10" xfId="358"/>
    <cellStyle name="60% - Accent1 11" xfId="400"/>
    <cellStyle name="60% - Accent1 12" xfId="442"/>
    <cellStyle name="60% - Accent1 13" xfId="484"/>
    <cellStyle name="60% - Accent1 14" xfId="526"/>
    <cellStyle name="60% - Accent1 15" xfId="568"/>
    <cellStyle name="60% - Accent1 16" xfId="610"/>
    <cellStyle name="60% - Accent1 17" xfId="652"/>
    <cellStyle name="60% - Accent1 18" xfId="694"/>
    <cellStyle name="60% - Accent1 19" xfId="736"/>
    <cellStyle name="60% - Accent1 2" xfId="22"/>
    <cellStyle name="60% - Accent1 3" xfId="64"/>
    <cellStyle name="60% - Accent1 4" xfId="106"/>
    <cellStyle name="60% - Accent1 5" xfId="148"/>
    <cellStyle name="60% - Accent1 6" xfId="190"/>
    <cellStyle name="60% - Accent1 7" xfId="232"/>
    <cellStyle name="60% - Accent1 8" xfId="274"/>
    <cellStyle name="60% - Accent1 9" xfId="316"/>
    <cellStyle name="60% - Accent2 10" xfId="362"/>
    <cellStyle name="60% - Accent2 11" xfId="404"/>
    <cellStyle name="60% - Accent2 12" xfId="446"/>
    <cellStyle name="60% - Accent2 13" xfId="488"/>
    <cellStyle name="60% - Accent2 14" xfId="530"/>
    <cellStyle name="60% - Accent2 15" xfId="572"/>
    <cellStyle name="60% - Accent2 16" xfId="614"/>
    <cellStyle name="60% - Accent2 17" xfId="656"/>
    <cellStyle name="60% - Accent2 18" xfId="698"/>
    <cellStyle name="60% - Accent2 19" xfId="740"/>
    <cellStyle name="60% - Accent2 2" xfId="26"/>
    <cellStyle name="60% - Accent2 3" xfId="68"/>
    <cellStyle name="60% - Accent2 4" xfId="110"/>
    <cellStyle name="60% - Accent2 5" xfId="152"/>
    <cellStyle name="60% - Accent2 6" xfId="194"/>
    <cellStyle name="60% - Accent2 7" xfId="236"/>
    <cellStyle name="60% - Accent2 8" xfId="278"/>
    <cellStyle name="60% - Accent2 9" xfId="320"/>
    <cellStyle name="60% - Accent3 10" xfId="366"/>
    <cellStyle name="60% - Accent3 11" xfId="408"/>
    <cellStyle name="60% - Accent3 12" xfId="450"/>
    <cellStyle name="60% - Accent3 13" xfId="492"/>
    <cellStyle name="60% - Accent3 14" xfId="534"/>
    <cellStyle name="60% - Accent3 15" xfId="576"/>
    <cellStyle name="60% - Accent3 16" xfId="618"/>
    <cellStyle name="60% - Accent3 17" xfId="660"/>
    <cellStyle name="60% - Accent3 18" xfId="702"/>
    <cellStyle name="60% - Accent3 19" xfId="744"/>
    <cellStyle name="60% - Accent3 2" xfId="30"/>
    <cellStyle name="60% - Accent3 3" xfId="72"/>
    <cellStyle name="60% - Accent3 4" xfId="114"/>
    <cellStyle name="60% - Accent3 5" xfId="156"/>
    <cellStyle name="60% - Accent3 6" xfId="198"/>
    <cellStyle name="60% - Accent3 7" xfId="240"/>
    <cellStyle name="60% - Accent3 8" xfId="282"/>
    <cellStyle name="60% - Accent3 9" xfId="324"/>
    <cellStyle name="60% - Accent4 10" xfId="370"/>
    <cellStyle name="60% - Accent4 11" xfId="412"/>
    <cellStyle name="60% - Accent4 12" xfId="454"/>
    <cellStyle name="60% - Accent4 13" xfId="496"/>
    <cellStyle name="60% - Accent4 14" xfId="538"/>
    <cellStyle name="60% - Accent4 15" xfId="580"/>
    <cellStyle name="60% - Accent4 16" xfId="622"/>
    <cellStyle name="60% - Accent4 17" xfId="664"/>
    <cellStyle name="60% - Accent4 18" xfId="706"/>
    <cellStyle name="60% - Accent4 19" xfId="748"/>
    <cellStyle name="60% - Accent4 2" xfId="34"/>
    <cellStyle name="60% - Accent4 3" xfId="76"/>
    <cellStyle name="60% - Accent4 4" xfId="118"/>
    <cellStyle name="60% - Accent4 5" xfId="160"/>
    <cellStyle name="60% - Accent4 6" xfId="202"/>
    <cellStyle name="60% - Accent4 7" xfId="244"/>
    <cellStyle name="60% - Accent4 8" xfId="286"/>
    <cellStyle name="60% - Accent4 9" xfId="328"/>
    <cellStyle name="60% - Accent5 10" xfId="374"/>
    <cellStyle name="60% - Accent5 11" xfId="416"/>
    <cellStyle name="60% - Accent5 12" xfId="458"/>
    <cellStyle name="60% - Accent5 13" xfId="500"/>
    <cellStyle name="60% - Accent5 14" xfId="542"/>
    <cellStyle name="60% - Accent5 15" xfId="584"/>
    <cellStyle name="60% - Accent5 16" xfId="626"/>
    <cellStyle name="60% - Accent5 17" xfId="668"/>
    <cellStyle name="60% - Accent5 18" xfId="710"/>
    <cellStyle name="60% - Accent5 19" xfId="752"/>
    <cellStyle name="60% - Accent5 2" xfId="38"/>
    <cellStyle name="60% - Accent5 3" xfId="80"/>
    <cellStyle name="60% - Accent5 4" xfId="122"/>
    <cellStyle name="60% - Accent5 5" xfId="164"/>
    <cellStyle name="60% - Accent5 6" xfId="206"/>
    <cellStyle name="60% - Accent5 7" xfId="248"/>
    <cellStyle name="60% - Accent5 8" xfId="290"/>
    <cellStyle name="60% - Accent5 9" xfId="332"/>
    <cellStyle name="60% - Accent6 10" xfId="378"/>
    <cellStyle name="60% - Accent6 11" xfId="420"/>
    <cellStyle name="60% - Accent6 12" xfId="462"/>
    <cellStyle name="60% - Accent6 13" xfId="504"/>
    <cellStyle name="60% - Accent6 14" xfId="546"/>
    <cellStyle name="60% - Accent6 15" xfId="588"/>
    <cellStyle name="60% - Accent6 16" xfId="630"/>
    <cellStyle name="60% - Accent6 17" xfId="672"/>
    <cellStyle name="60% - Accent6 18" xfId="714"/>
    <cellStyle name="60% - Accent6 19" xfId="756"/>
    <cellStyle name="60% - Accent6 2" xfId="42"/>
    <cellStyle name="60% - Accent6 3" xfId="84"/>
    <cellStyle name="60% - Accent6 4" xfId="126"/>
    <cellStyle name="60% - Accent6 5" xfId="168"/>
    <cellStyle name="60% - Accent6 6" xfId="210"/>
    <cellStyle name="60% - Accent6 7" xfId="252"/>
    <cellStyle name="60% - Accent6 8" xfId="294"/>
    <cellStyle name="60% - Accent6 9" xfId="336"/>
    <cellStyle name="Accent1 10" xfId="355"/>
    <cellStyle name="Accent1 11" xfId="397"/>
    <cellStyle name="Accent1 12" xfId="439"/>
    <cellStyle name="Accent1 13" xfId="481"/>
    <cellStyle name="Accent1 14" xfId="523"/>
    <cellStyle name="Accent1 15" xfId="565"/>
    <cellStyle name="Accent1 16" xfId="607"/>
    <cellStyle name="Accent1 17" xfId="649"/>
    <cellStyle name="Accent1 18" xfId="691"/>
    <cellStyle name="Accent1 19" xfId="733"/>
    <cellStyle name="Accent1 2" xfId="19"/>
    <cellStyle name="Accent1 3" xfId="61"/>
    <cellStyle name="Accent1 4" xfId="103"/>
    <cellStyle name="Accent1 5" xfId="145"/>
    <cellStyle name="Accent1 6" xfId="187"/>
    <cellStyle name="Accent1 7" xfId="229"/>
    <cellStyle name="Accent1 8" xfId="271"/>
    <cellStyle name="Accent1 9" xfId="313"/>
    <cellStyle name="Accent2 10" xfId="359"/>
    <cellStyle name="Accent2 11" xfId="401"/>
    <cellStyle name="Accent2 12" xfId="443"/>
    <cellStyle name="Accent2 13" xfId="485"/>
    <cellStyle name="Accent2 14" xfId="527"/>
    <cellStyle name="Accent2 15" xfId="569"/>
    <cellStyle name="Accent2 16" xfId="611"/>
    <cellStyle name="Accent2 17" xfId="653"/>
    <cellStyle name="Accent2 18" xfId="695"/>
    <cellStyle name="Accent2 19" xfId="737"/>
    <cellStyle name="Accent2 2" xfId="23"/>
    <cellStyle name="Accent2 3" xfId="65"/>
    <cellStyle name="Accent2 4" xfId="107"/>
    <cellStyle name="Accent2 5" xfId="149"/>
    <cellStyle name="Accent2 6" xfId="191"/>
    <cellStyle name="Accent2 7" xfId="233"/>
    <cellStyle name="Accent2 8" xfId="275"/>
    <cellStyle name="Accent2 9" xfId="317"/>
    <cellStyle name="Accent3 10" xfId="363"/>
    <cellStyle name="Accent3 11" xfId="405"/>
    <cellStyle name="Accent3 12" xfId="447"/>
    <cellStyle name="Accent3 13" xfId="489"/>
    <cellStyle name="Accent3 14" xfId="531"/>
    <cellStyle name="Accent3 15" xfId="573"/>
    <cellStyle name="Accent3 16" xfId="615"/>
    <cellStyle name="Accent3 17" xfId="657"/>
    <cellStyle name="Accent3 18" xfId="699"/>
    <cellStyle name="Accent3 19" xfId="741"/>
    <cellStyle name="Accent3 2" xfId="27"/>
    <cellStyle name="Accent3 3" xfId="69"/>
    <cellStyle name="Accent3 4" xfId="111"/>
    <cellStyle name="Accent3 5" xfId="153"/>
    <cellStyle name="Accent3 6" xfId="195"/>
    <cellStyle name="Accent3 7" xfId="237"/>
    <cellStyle name="Accent3 8" xfId="279"/>
    <cellStyle name="Accent3 9" xfId="321"/>
    <cellStyle name="Accent4 10" xfId="367"/>
    <cellStyle name="Accent4 11" xfId="409"/>
    <cellStyle name="Accent4 12" xfId="451"/>
    <cellStyle name="Accent4 13" xfId="493"/>
    <cellStyle name="Accent4 14" xfId="535"/>
    <cellStyle name="Accent4 15" xfId="577"/>
    <cellStyle name="Accent4 16" xfId="619"/>
    <cellStyle name="Accent4 17" xfId="661"/>
    <cellStyle name="Accent4 18" xfId="703"/>
    <cellStyle name="Accent4 19" xfId="745"/>
    <cellStyle name="Accent4 2" xfId="31"/>
    <cellStyle name="Accent4 3" xfId="73"/>
    <cellStyle name="Accent4 4" xfId="115"/>
    <cellStyle name="Accent4 5" xfId="157"/>
    <cellStyle name="Accent4 6" xfId="199"/>
    <cellStyle name="Accent4 7" xfId="241"/>
    <cellStyle name="Accent4 8" xfId="283"/>
    <cellStyle name="Accent4 9" xfId="325"/>
    <cellStyle name="Accent5 10" xfId="371"/>
    <cellStyle name="Accent5 11" xfId="413"/>
    <cellStyle name="Accent5 12" xfId="455"/>
    <cellStyle name="Accent5 13" xfId="497"/>
    <cellStyle name="Accent5 14" xfId="539"/>
    <cellStyle name="Accent5 15" xfId="581"/>
    <cellStyle name="Accent5 16" xfId="623"/>
    <cellStyle name="Accent5 17" xfId="665"/>
    <cellStyle name="Accent5 18" xfId="707"/>
    <cellStyle name="Accent5 19" xfId="749"/>
    <cellStyle name="Accent5 2" xfId="35"/>
    <cellStyle name="Accent5 3" xfId="77"/>
    <cellStyle name="Accent5 4" xfId="119"/>
    <cellStyle name="Accent5 5" xfId="161"/>
    <cellStyle name="Accent5 6" xfId="203"/>
    <cellStyle name="Accent5 7" xfId="245"/>
    <cellStyle name="Accent5 8" xfId="287"/>
    <cellStyle name="Accent5 9" xfId="329"/>
    <cellStyle name="Accent6 10" xfId="375"/>
    <cellStyle name="Accent6 11" xfId="417"/>
    <cellStyle name="Accent6 12" xfId="459"/>
    <cellStyle name="Accent6 13" xfId="501"/>
    <cellStyle name="Accent6 14" xfId="543"/>
    <cellStyle name="Accent6 15" xfId="585"/>
    <cellStyle name="Accent6 16" xfId="627"/>
    <cellStyle name="Accent6 17" xfId="669"/>
    <cellStyle name="Accent6 18" xfId="711"/>
    <cellStyle name="Accent6 19" xfId="753"/>
    <cellStyle name="Accent6 2" xfId="39"/>
    <cellStyle name="Accent6 3" xfId="81"/>
    <cellStyle name="Accent6 4" xfId="123"/>
    <cellStyle name="Accent6 5" xfId="165"/>
    <cellStyle name="Accent6 6" xfId="207"/>
    <cellStyle name="Accent6 7" xfId="249"/>
    <cellStyle name="Accent6 8" xfId="291"/>
    <cellStyle name="Accent6 9" xfId="333"/>
    <cellStyle name="Bad 10" xfId="344"/>
    <cellStyle name="Bad 11" xfId="386"/>
    <cellStyle name="Bad 12" xfId="428"/>
    <cellStyle name="Bad 13" xfId="470"/>
    <cellStyle name="Bad 14" xfId="512"/>
    <cellStyle name="Bad 15" xfId="554"/>
    <cellStyle name="Bad 16" xfId="596"/>
    <cellStyle name="Bad 17" xfId="638"/>
    <cellStyle name="Bad 18" xfId="680"/>
    <cellStyle name="Bad 19" xfId="722"/>
    <cellStyle name="Bad 2" xfId="8"/>
    <cellStyle name="Bad 3" xfId="50"/>
    <cellStyle name="Bad 4" xfId="92"/>
    <cellStyle name="Bad 5" xfId="134"/>
    <cellStyle name="Bad 6" xfId="176"/>
    <cellStyle name="Bad 7" xfId="218"/>
    <cellStyle name="Bad 8" xfId="260"/>
    <cellStyle name="Bad 9" xfId="302"/>
    <cellStyle name="Calculation 10" xfId="348"/>
    <cellStyle name="Calculation 11" xfId="390"/>
    <cellStyle name="Calculation 12" xfId="432"/>
    <cellStyle name="Calculation 13" xfId="474"/>
    <cellStyle name="Calculation 14" xfId="516"/>
    <cellStyle name="Calculation 15" xfId="558"/>
    <cellStyle name="Calculation 16" xfId="600"/>
    <cellStyle name="Calculation 17" xfId="642"/>
    <cellStyle name="Calculation 18" xfId="684"/>
    <cellStyle name="Calculation 19" xfId="726"/>
    <cellStyle name="Calculation 2" xfId="12"/>
    <cellStyle name="Calculation 3" xfId="54"/>
    <cellStyle name="Calculation 4" xfId="96"/>
    <cellStyle name="Calculation 5" xfId="138"/>
    <cellStyle name="Calculation 6" xfId="180"/>
    <cellStyle name="Calculation 7" xfId="222"/>
    <cellStyle name="Calculation 8" xfId="264"/>
    <cellStyle name="Calculation 9" xfId="306"/>
    <cellStyle name="Check Cell 10" xfId="350"/>
    <cellStyle name="Check Cell 11" xfId="392"/>
    <cellStyle name="Check Cell 12" xfId="434"/>
    <cellStyle name="Check Cell 13" xfId="476"/>
    <cellStyle name="Check Cell 14" xfId="518"/>
    <cellStyle name="Check Cell 15" xfId="560"/>
    <cellStyle name="Check Cell 16" xfId="602"/>
    <cellStyle name="Check Cell 17" xfId="644"/>
    <cellStyle name="Check Cell 18" xfId="686"/>
    <cellStyle name="Check Cell 19" xfId="728"/>
    <cellStyle name="Check Cell 2" xfId="14"/>
    <cellStyle name="Check Cell 3" xfId="56"/>
    <cellStyle name="Check Cell 4" xfId="98"/>
    <cellStyle name="Check Cell 5" xfId="140"/>
    <cellStyle name="Check Cell 6" xfId="182"/>
    <cellStyle name="Check Cell 7" xfId="224"/>
    <cellStyle name="Check Cell 8" xfId="266"/>
    <cellStyle name="Check Cell 9" xfId="308"/>
    <cellStyle name="Explanatory Text 10" xfId="353"/>
    <cellStyle name="Explanatory Text 11" xfId="395"/>
    <cellStyle name="Explanatory Text 12" xfId="437"/>
    <cellStyle name="Explanatory Text 13" xfId="479"/>
    <cellStyle name="Explanatory Text 14" xfId="521"/>
    <cellStyle name="Explanatory Text 15" xfId="563"/>
    <cellStyle name="Explanatory Text 16" xfId="605"/>
    <cellStyle name="Explanatory Text 17" xfId="647"/>
    <cellStyle name="Explanatory Text 18" xfId="689"/>
    <cellStyle name="Explanatory Text 19" xfId="731"/>
    <cellStyle name="Explanatory Text 2" xfId="17"/>
    <cellStyle name="Explanatory Text 3" xfId="59"/>
    <cellStyle name="Explanatory Text 4" xfId="101"/>
    <cellStyle name="Explanatory Text 5" xfId="143"/>
    <cellStyle name="Explanatory Text 6" xfId="185"/>
    <cellStyle name="Explanatory Text 7" xfId="227"/>
    <cellStyle name="Explanatory Text 8" xfId="269"/>
    <cellStyle name="Explanatory Text 9" xfId="311"/>
    <cellStyle name="Good 10" xfId="343"/>
    <cellStyle name="Good 11" xfId="385"/>
    <cellStyle name="Good 12" xfId="427"/>
    <cellStyle name="Good 13" xfId="469"/>
    <cellStyle name="Good 14" xfId="511"/>
    <cellStyle name="Good 15" xfId="553"/>
    <cellStyle name="Good 16" xfId="595"/>
    <cellStyle name="Good 17" xfId="637"/>
    <cellStyle name="Good 18" xfId="679"/>
    <cellStyle name="Good 19" xfId="721"/>
    <cellStyle name="Good 2" xfId="7"/>
    <cellStyle name="Good 3" xfId="49"/>
    <cellStyle name="Good 4" xfId="91"/>
    <cellStyle name="Good 5" xfId="133"/>
    <cellStyle name="Good 6" xfId="175"/>
    <cellStyle name="Good 7" xfId="217"/>
    <cellStyle name="Good 8" xfId="259"/>
    <cellStyle name="Good 9" xfId="301"/>
    <cellStyle name="Heading 1 10" xfId="339"/>
    <cellStyle name="Heading 1 11" xfId="381"/>
    <cellStyle name="Heading 1 12" xfId="423"/>
    <cellStyle name="Heading 1 13" xfId="465"/>
    <cellStyle name="Heading 1 14" xfId="507"/>
    <cellStyle name="Heading 1 15" xfId="549"/>
    <cellStyle name="Heading 1 16" xfId="591"/>
    <cellStyle name="Heading 1 17" xfId="633"/>
    <cellStyle name="Heading 1 18" xfId="675"/>
    <cellStyle name="Heading 1 19" xfId="717"/>
    <cellStyle name="Heading 1 2" xfId="3"/>
    <cellStyle name="Heading 1 3" xfId="45"/>
    <cellStyle name="Heading 1 4" xfId="87"/>
    <cellStyle name="Heading 1 5" xfId="129"/>
    <cellStyle name="Heading 1 6" xfId="171"/>
    <cellStyle name="Heading 1 7" xfId="213"/>
    <cellStyle name="Heading 1 8" xfId="255"/>
    <cellStyle name="Heading 1 9" xfId="297"/>
    <cellStyle name="Heading 2 10" xfId="340"/>
    <cellStyle name="Heading 2 11" xfId="382"/>
    <cellStyle name="Heading 2 12" xfId="424"/>
    <cellStyle name="Heading 2 13" xfId="466"/>
    <cellStyle name="Heading 2 14" xfId="508"/>
    <cellStyle name="Heading 2 15" xfId="550"/>
    <cellStyle name="Heading 2 16" xfId="592"/>
    <cellStyle name="Heading 2 17" xfId="634"/>
    <cellStyle name="Heading 2 18" xfId="676"/>
    <cellStyle name="Heading 2 19" xfId="718"/>
    <cellStyle name="Heading 2 2" xfId="4"/>
    <cellStyle name="Heading 2 3" xfId="46"/>
    <cellStyle name="Heading 2 4" xfId="88"/>
    <cellStyle name="Heading 2 5" xfId="130"/>
    <cellStyle name="Heading 2 6" xfId="172"/>
    <cellStyle name="Heading 2 7" xfId="214"/>
    <cellStyle name="Heading 2 8" xfId="256"/>
    <cellStyle name="Heading 2 9" xfId="298"/>
    <cellStyle name="Heading 3 10" xfId="341"/>
    <cellStyle name="Heading 3 11" xfId="383"/>
    <cellStyle name="Heading 3 12" xfId="425"/>
    <cellStyle name="Heading 3 13" xfId="467"/>
    <cellStyle name="Heading 3 14" xfId="509"/>
    <cellStyle name="Heading 3 15" xfId="551"/>
    <cellStyle name="Heading 3 16" xfId="593"/>
    <cellStyle name="Heading 3 17" xfId="635"/>
    <cellStyle name="Heading 3 18" xfId="677"/>
    <cellStyle name="Heading 3 19" xfId="719"/>
    <cellStyle name="Heading 3 2" xfId="5"/>
    <cellStyle name="Heading 3 3" xfId="47"/>
    <cellStyle name="Heading 3 4" xfId="89"/>
    <cellStyle name="Heading 3 5" xfId="131"/>
    <cellStyle name="Heading 3 6" xfId="173"/>
    <cellStyle name="Heading 3 7" xfId="215"/>
    <cellStyle name="Heading 3 8" xfId="257"/>
    <cellStyle name="Heading 3 9" xfId="299"/>
    <cellStyle name="Heading 4 10" xfId="342"/>
    <cellStyle name="Heading 4 11" xfId="384"/>
    <cellStyle name="Heading 4 12" xfId="426"/>
    <cellStyle name="Heading 4 13" xfId="468"/>
    <cellStyle name="Heading 4 14" xfId="510"/>
    <cellStyle name="Heading 4 15" xfId="552"/>
    <cellStyle name="Heading 4 16" xfId="594"/>
    <cellStyle name="Heading 4 17" xfId="636"/>
    <cellStyle name="Heading 4 18" xfId="678"/>
    <cellStyle name="Heading 4 19" xfId="720"/>
    <cellStyle name="Heading 4 2" xfId="6"/>
    <cellStyle name="Heading 4 3" xfId="48"/>
    <cellStyle name="Heading 4 4" xfId="90"/>
    <cellStyle name="Heading 4 5" xfId="132"/>
    <cellStyle name="Heading 4 6" xfId="174"/>
    <cellStyle name="Heading 4 7" xfId="216"/>
    <cellStyle name="Heading 4 8" xfId="258"/>
    <cellStyle name="Heading 4 9" xfId="300"/>
    <cellStyle name="Input 10" xfId="346"/>
    <cellStyle name="Input 11" xfId="388"/>
    <cellStyle name="Input 12" xfId="430"/>
    <cellStyle name="Input 13" xfId="472"/>
    <cellStyle name="Input 14" xfId="514"/>
    <cellStyle name="Input 15" xfId="556"/>
    <cellStyle name="Input 16" xfId="598"/>
    <cellStyle name="Input 17" xfId="640"/>
    <cellStyle name="Input 18" xfId="682"/>
    <cellStyle name="Input 19" xfId="724"/>
    <cellStyle name="Input 2" xfId="10"/>
    <cellStyle name="Input 3" xfId="52"/>
    <cellStyle name="Input 4" xfId="94"/>
    <cellStyle name="Input 5" xfId="136"/>
    <cellStyle name="Input 6" xfId="178"/>
    <cellStyle name="Input 7" xfId="220"/>
    <cellStyle name="Input 8" xfId="262"/>
    <cellStyle name="Input 9" xfId="304"/>
    <cellStyle name="Linked Cell 10" xfId="349"/>
    <cellStyle name="Linked Cell 11" xfId="391"/>
    <cellStyle name="Linked Cell 12" xfId="433"/>
    <cellStyle name="Linked Cell 13" xfId="475"/>
    <cellStyle name="Linked Cell 14" xfId="517"/>
    <cellStyle name="Linked Cell 15" xfId="559"/>
    <cellStyle name="Linked Cell 16" xfId="601"/>
    <cellStyle name="Linked Cell 17" xfId="643"/>
    <cellStyle name="Linked Cell 18" xfId="685"/>
    <cellStyle name="Linked Cell 19" xfId="727"/>
    <cellStyle name="Linked Cell 2" xfId="13"/>
    <cellStyle name="Linked Cell 3" xfId="55"/>
    <cellStyle name="Linked Cell 4" xfId="97"/>
    <cellStyle name="Linked Cell 5" xfId="139"/>
    <cellStyle name="Linked Cell 6" xfId="181"/>
    <cellStyle name="Linked Cell 7" xfId="223"/>
    <cellStyle name="Linked Cell 8" xfId="265"/>
    <cellStyle name="Linked Cell 9" xfId="307"/>
    <cellStyle name="Neutral 10" xfId="345"/>
    <cellStyle name="Neutral 11" xfId="387"/>
    <cellStyle name="Neutral 12" xfId="429"/>
    <cellStyle name="Neutral 13" xfId="471"/>
    <cellStyle name="Neutral 14" xfId="513"/>
    <cellStyle name="Neutral 15" xfId="555"/>
    <cellStyle name="Neutral 16" xfId="597"/>
    <cellStyle name="Neutral 17" xfId="639"/>
    <cellStyle name="Neutral 18" xfId="681"/>
    <cellStyle name="Neutral 19" xfId="723"/>
    <cellStyle name="Neutral 2" xfId="9"/>
    <cellStyle name="Neutral 3" xfId="51"/>
    <cellStyle name="Neutral 4" xfId="93"/>
    <cellStyle name="Neutral 5" xfId="135"/>
    <cellStyle name="Neutral 6" xfId="177"/>
    <cellStyle name="Neutral 7" xfId="219"/>
    <cellStyle name="Neutral 8" xfId="261"/>
    <cellStyle name="Neutral 9" xfId="303"/>
    <cellStyle name="Normal" xfId="0" builtinId="0"/>
    <cellStyle name="Normal 10" xfId="337"/>
    <cellStyle name="Normal 11" xfId="379"/>
    <cellStyle name="Normal 12" xfId="421"/>
    <cellStyle name="Normal 13" xfId="463"/>
    <cellStyle name="Normal 14" xfId="505"/>
    <cellStyle name="Normal 15" xfId="547"/>
    <cellStyle name="Normal 16" xfId="589"/>
    <cellStyle name="Normal 17" xfId="631"/>
    <cellStyle name="Normal 18" xfId="673"/>
    <cellStyle name="Normal 19" xfId="715"/>
    <cellStyle name="Normal 2" xfId="1"/>
    <cellStyle name="Normal 3" xfId="43"/>
    <cellStyle name="Normal 4" xfId="85"/>
    <cellStyle name="Normal 5" xfId="127"/>
    <cellStyle name="Normal 6" xfId="169"/>
    <cellStyle name="Normal 7" xfId="211"/>
    <cellStyle name="Normal 8" xfId="253"/>
    <cellStyle name="Normal 9" xfId="295"/>
    <cellStyle name="Note 10" xfId="352"/>
    <cellStyle name="Note 11" xfId="394"/>
    <cellStyle name="Note 12" xfId="436"/>
    <cellStyle name="Note 13" xfId="478"/>
    <cellStyle name="Note 14" xfId="520"/>
    <cellStyle name="Note 15" xfId="562"/>
    <cellStyle name="Note 16" xfId="604"/>
    <cellStyle name="Note 17" xfId="646"/>
    <cellStyle name="Note 18" xfId="688"/>
    <cellStyle name="Note 19" xfId="730"/>
    <cellStyle name="Note 2" xfId="16"/>
    <cellStyle name="Note 3" xfId="58"/>
    <cellStyle name="Note 4" xfId="100"/>
    <cellStyle name="Note 5" xfId="142"/>
    <cellStyle name="Note 6" xfId="184"/>
    <cellStyle name="Note 7" xfId="226"/>
    <cellStyle name="Note 8" xfId="268"/>
    <cellStyle name="Note 9" xfId="310"/>
    <cellStyle name="Output 10" xfId="347"/>
    <cellStyle name="Output 11" xfId="389"/>
    <cellStyle name="Output 12" xfId="431"/>
    <cellStyle name="Output 13" xfId="473"/>
    <cellStyle name="Output 14" xfId="515"/>
    <cellStyle name="Output 15" xfId="557"/>
    <cellStyle name="Output 16" xfId="599"/>
    <cellStyle name="Output 17" xfId="641"/>
    <cellStyle name="Output 18" xfId="683"/>
    <cellStyle name="Output 19" xfId="725"/>
    <cellStyle name="Output 2" xfId="11"/>
    <cellStyle name="Output 3" xfId="53"/>
    <cellStyle name="Output 4" xfId="95"/>
    <cellStyle name="Output 5" xfId="137"/>
    <cellStyle name="Output 6" xfId="179"/>
    <cellStyle name="Output 7" xfId="221"/>
    <cellStyle name="Output 8" xfId="263"/>
    <cellStyle name="Output 9" xfId="305"/>
    <cellStyle name="Title 10" xfId="338"/>
    <cellStyle name="Title 11" xfId="380"/>
    <cellStyle name="Title 12" xfId="422"/>
    <cellStyle name="Title 13" xfId="464"/>
    <cellStyle name="Title 14" xfId="506"/>
    <cellStyle name="Title 15" xfId="548"/>
    <cellStyle name="Title 16" xfId="590"/>
    <cellStyle name="Title 17" xfId="632"/>
    <cellStyle name="Title 18" xfId="674"/>
    <cellStyle name="Title 19" xfId="716"/>
    <cellStyle name="Title 2" xfId="2"/>
    <cellStyle name="Title 3" xfId="44"/>
    <cellStyle name="Title 4" xfId="86"/>
    <cellStyle name="Title 5" xfId="128"/>
    <cellStyle name="Title 6" xfId="170"/>
    <cellStyle name="Title 7" xfId="212"/>
    <cellStyle name="Title 8" xfId="254"/>
    <cellStyle name="Title 9" xfId="296"/>
    <cellStyle name="Total 10" xfId="354"/>
    <cellStyle name="Total 11" xfId="396"/>
    <cellStyle name="Total 12" xfId="438"/>
    <cellStyle name="Total 13" xfId="480"/>
    <cellStyle name="Total 14" xfId="522"/>
    <cellStyle name="Total 15" xfId="564"/>
    <cellStyle name="Total 16" xfId="606"/>
    <cellStyle name="Total 17" xfId="648"/>
    <cellStyle name="Total 18" xfId="690"/>
    <cellStyle name="Total 19" xfId="732"/>
    <cellStyle name="Total 2" xfId="18"/>
    <cellStyle name="Total 3" xfId="60"/>
    <cellStyle name="Total 4" xfId="102"/>
    <cellStyle name="Total 5" xfId="144"/>
    <cellStyle name="Total 6" xfId="186"/>
    <cellStyle name="Total 7" xfId="228"/>
    <cellStyle name="Total 8" xfId="270"/>
    <cellStyle name="Total 9" xfId="312"/>
    <cellStyle name="Warning Text 10" xfId="351"/>
    <cellStyle name="Warning Text 11" xfId="393"/>
    <cellStyle name="Warning Text 12" xfId="435"/>
    <cellStyle name="Warning Text 13" xfId="477"/>
    <cellStyle name="Warning Text 14" xfId="519"/>
    <cellStyle name="Warning Text 15" xfId="561"/>
    <cellStyle name="Warning Text 16" xfId="603"/>
    <cellStyle name="Warning Text 17" xfId="645"/>
    <cellStyle name="Warning Text 18" xfId="687"/>
    <cellStyle name="Warning Text 19" xfId="729"/>
    <cellStyle name="Warning Text 2" xfId="15"/>
    <cellStyle name="Warning Text 3" xfId="57"/>
    <cellStyle name="Warning Text 4" xfId="99"/>
    <cellStyle name="Warning Text 5" xfId="141"/>
    <cellStyle name="Warning Text 6" xfId="183"/>
    <cellStyle name="Warning Text 7" xfId="225"/>
    <cellStyle name="Warning Text 8" xfId="267"/>
    <cellStyle name="Warning Text 9" xfId="30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76"/>
  <sheetViews>
    <sheetView topLeftCell="A247" workbookViewId="0">
      <selection activeCell="B262" sqref="B262:C262"/>
    </sheetView>
  </sheetViews>
  <sheetFormatPr defaultRowHeight="14.5"/>
  <cols>
    <col min="2" max="6" width="8.90625" style="6"/>
  </cols>
  <sheetData>
    <row r="1" spans="1:8">
      <c r="A1" t="s">
        <v>6</v>
      </c>
    </row>
    <row r="2" spans="1:8">
      <c r="A2" s="1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</row>
    <row r="3" spans="1:8">
      <c r="A3" s="1">
        <v>1</v>
      </c>
      <c r="B3" s="7">
        <v>7.6785999999999993E-2</v>
      </c>
      <c r="C3" s="7">
        <v>-1.3006999999999999E-2</v>
      </c>
      <c r="D3" s="7">
        <v>2.9870000000000001E-2</v>
      </c>
      <c r="E3" s="7">
        <v>-2.5000000000000001E-3</v>
      </c>
      <c r="F3" s="7">
        <v>-4.7109999999999999E-3</v>
      </c>
      <c r="H3" s="6"/>
    </row>
    <row r="4" spans="1:8">
      <c r="A4" s="1">
        <v>2</v>
      </c>
      <c r="B4" s="7">
        <v>4.1935E-2</v>
      </c>
      <c r="C4" s="7">
        <v>7.4899999999999999E-4</v>
      </c>
      <c r="D4" s="7">
        <v>-2.1517000000000001E-2</v>
      </c>
      <c r="E4" s="7">
        <v>6.6431000000000004E-2</v>
      </c>
      <c r="F4" s="7">
        <v>2.96E-3</v>
      </c>
      <c r="H4" s="6"/>
    </row>
    <row r="5" spans="1:8">
      <c r="A5" s="1">
        <v>3</v>
      </c>
      <c r="B5" s="7">
        <v>8.5585999999999995E-2</v>
      </c>
      <c r="C5" s="7">
        <v>3.7171999999999997E-2</v>
      </c>
      <c r="D5" s="7">
        <v>-9.4780000000000003E-3</v>
      </c>
      <c r="E5" s="7">
        <v>2.4738E-2</v>
      </c>
      <c r="F5" s="7">
        <v>1.9963999999999999E-2</v>
      </c>
      <c r="H5" s="6"/>
    </row>
    <row r="6" spans="1:8">
      <c r="A6" s="1">
        <v>4</v>
      </c>
      <c r="B6" s="7">
        <v>4.9899999999999999E-4</v>
      </c>
      <c r="C6" s="7">
        <v>-3.3930000000000002E-3</v>
      </c>
      <c r="D6" s="7">
        <v>2.6623000000000001E-2</v>
      </c>
      <c r="E6" s="7">
        <v>4.9732999999999999E-2</v>
      </c>
      <c r="F6" s="7">
        <v>-3.3528000000000002E-2</v>
      </c>
      <c r="H6" s="6"/>
    </row>
    <row r="7" spans="1:8">
      <c r="A7" s="1">
        <v>5</v>
      </c>
      <c r="B7" s="7">
        <v>2.4067000000000002E-2</v>
      </c>
      <c r="C7" s="7">
        <v>2.375E-2</v>
      </c>
      <c r="D7" s="7">
        <v>3.7683000000000001E-2</v>
      </c>
      <c r="E7" s="7">
        <v>4.385E-2</v>
      </c>
      <c r="F7" s="7">
        <v>3.6059000000000001E-2</v>
      </c>
      <c r="H7" s="6"/>
    </row>
    <row r="8" spans="1:8">
      <c r="A8" s="1">
        <v>6</v>
      </c>
      <c r="B8" s="7">
        <v>5.0929000000000002E-2</v>
      </c>
      <c r="C8" s="7">
        <v>3.4876999999999998E-2</v>
      </c>
      <c r="D8" s="7">
        <v>-1.1976000000000001E-2</v>
      </c>
      <c r="E8" s="7">
        <v>3.8785E-2</v>
      </c>
      <c r="F8" s="7">
        <v>5.2726000000000002E-2</v>
      </c>
      <c r="H8" s="6"/>
    </row>
    <row r="9" spans="1:8">
      <c r="A9" s="1">
        <v>7</v>
      </c>
      <c r="B9" s="7">
        <v>1.0132E-2</v>
      </c>
      <c r="C9" s="7">
        <v>2.0511999999999999E-2</v>
      </c>
      <c r="D9" s="7">
        <v>1.5169E-2</v>
      </c>
      <c r="E9" s="7">
        <v>7.7039999999999999E-3</v>
      </c>
      <c r="F9" s="7">
        <v>5.2163000000000001E-2</v>
      </c>
      <c r="H9" s="6"/>
    </row>
    <row r="10" spans="1:8">
      <c r="A10" s="1">
        <v>8</v>
      </c>
      <c r="B10" s="7">
        <v>-3.3180000000000002E-3</v>
      </c>
      <c r="C10" s="7">
        <v>1.2453000000000001E-2</v>
      </c>
      <c r="D10" s="7">
        <v>-2.8049000000000001E-2</v>
      </c>
      <c r="E10" s="7">
        <v>-9.2969999999999997E-3</v>
      </c>
      <c r="F10" s="7">
        <v>1.0168E-2</v>
      </c>
      <c r="H10" s="6"/>
    </row>
    <row r="11" spans="1:8">
      <c r="A11" s="1">
        <v>9</v>
      </c>
      <c r="B11" s="7">
        <v>3.5125000000000003E-2</v>
      </c>
      <c r="C11" s="7">
        <v>1.1233999999999999E-2</v>
      </c>
      <c r="D11" s="7">
        <v>2.8050000000000002E-3</v>
      </c>
      <c r="E11" s="7">
        <v>1.4160000000000001E-2</v>
      </c>
      <c r="F11" s="7">
        <v>2.8494999999999999E-2</v>
      </c>
      <c r="H11" s="6"/>
    </row>
    <row r="12" spans="1:8">
      <c r="A12" s="1">
        <v>10</v>
      </c>
      <c r="B12" s="7">
        <v>-4.2900000000000004E-3</v>
      </c>
      <c r="C12" s="7">
        <v>5.3220999999999997E-2</v>
      </c>
      <c r="D12" s="7">
        <v>2.7004E-2</v>
      </c>
      <c r="E12" s="7">
        <v>-8.5050000000000004E-3</v>
      </c>
      <c r="F12" s="7">
        <v>5.4761999999999998E-2</v>
      </c>
      <c r="H12" s="6"/>
    </row>
    <row r="13" spans="1:8">
      <c r="A13" s="1">
        <v>11</v>
      </c>
      <c r="B13" s="7">
        <v>4.0793000000000003E-2</v>
      </c>
      <c r="C13" s="7">
        <v>-3.5007000000000003E-2</v>
      </c>
      <c r="D13" s="7">
        <v>8.3920000000000002E-3</v>
      </c>
      <c r="E13" s="7">
        <v>-5.6140000000000001E-3</v>
      </c>
      <c r="F13" s="7">
        <v>4.0042000000000001E-2</v>
      </c>
      <c r="H13" s="6"/>
    </row>
    <row r="14" spans="1:8">
      <c r="A14" s="1">
        <v>12</v>
      </c>
      <c r="B14" s="7">
        <v>4.0189999999999997E-2</v>
      </c>
      <c r="C14" s="7">
        <v>-7.0386000000000004E-2</v>
      </c>
      <c r="D14" s="7">
        <v>5.2091999999999999E-2</v>
      </c>
      <c r="E14" s="7">
        <v>-3.4662999999999999E-2</v>
      </c>
      <c r="F14" s="7">
        <v>3.8568999999999999E-2</v>
      </c>
      <c r="H14" s="6"/>
    </row>
    <row r="15" spans="1:8">
      <c r="A15" s="1">
        <v>13</v>
      </c>
      <c r="B15" s="7">
        <v>3.0669999999999999E-2</v>
      </c>
      <c r="C15" s="7">
        <v>2.6846999999999999E-2</v>
      </c>
      <c r="D15" s="7">
        <v>1.6639999999999999E-2</v>
      </c>
      <c r="E15" s="7">
        <v>2.4664999999999999E-2</v>
      </c>
      <c r="F15" s="7">
        <v>4.2286999999999998E-2</v>
      </c>
      <c r="H15" s="6"/>
    </row>
    <row r="16" spans="1:8">
      <c r="A16" s="1">
        <v>14</v>
      </c>
      <c r="B16" s="7">
        <v>4.7990000000000003E-3</v>
      </c>
      <c r="C16" s="7">
        <v>-1.7798999999999999E-2</v>
      </c>
      <c r="D16" s="7">
        <v>3.8407999999999998E-2</v>
      </c>
      <c r="E16" s="7">
        <v>1.5077999999999999E-2</v>
      </c>
      <c r="F16" s="7">
        <v>-5.1075000000000002E-2</v>
      </c>
      <c r="H16" s="6"/>
    </row>
    <row r="17" spans="1:8">
      <c r="A17" s="1">
        <v>15</v>
      </c>
      <c r="B17" s="7">
        <v>5.7706E-2</v>
      </c>
      <c r="C17" s="7">
        <v>2.2581E-2</v>
      </c>
      <c r="D17" s="7">
        <v>3.7039999999999997E-2</v>
      </c>
      <c r="E17" s="7">
        <v>5.7083000000000002E-2</v>
      </c>
      <c r="F17" s="7">
        <v>5.1893000000000002E-2</v>
      </c>
      <c r="H17" s="6"/>
    </row>
    <row r="18" spans="1:8">
      <c r="A18" s="1">
        <v>16</v>
      </c>
      <c r="B18" s="7">
        <v>3.7073000000000002E-2</v>
      </c>
      <c r="C18" s="7">
        <v>-4.4562999999999998E-2</v>
      </c>
      <c r="D18" s="7">
        <v>-1.7899999999999999E-4</v>
      </c>
      <c r="E18" s="7">
        <v>5.0545E-2</v>
      </c>
      <c r="F18" s="7">
        <v>2.2793999999999998E-2</v>
      </c>
      <c r="H18" s="6"/>
    </row>
    <row r="19" spans="1:8">
      <c r="A19" s="1">
        <v>17</v>
      </c>
      <c r="B19" s="7">
        <v>2.613E-2</v>
      </c>
      <c r="C19" s="7">
        <v>5.4235999999999999E-2</v>
      </c>
      <c r="D19" s="7">
        <v>0</v>
      </c>
      <c r="E19" s="7">
        <v>-1.8000000000000001E-4</v>
      </c>
      <c r="F19" s="7">
        <v>8.0789E-2</v>
      </c>
      <c r="H19" s="6"/>
    </row>
    <row r="20" spans="1:8">
      <c r="A20" s="1">
        <v>18</v>
      </c>
      <c r="B20" s="7">
        <v>1.1531E-2</v>
      </c>
      <c r="C20" s="7">
        <v>-3.5125000000000003E-2</v>
      </c>
      <c r="D20" s="7">
        <v>2.5262E-2</v>
      </c>
      <c r="E20" s="7">
        <v>3.6818999999999998E-2</v>
      </c>
      <c r="F20" s="7">
        <v>8.2419999999999993E-3</v>
      </c>
      <c r="H20" s="6"/>
    </row>
    <row r="21" spans="1:8" s="5" customFormat="1">
      <c r="A21" s="4">
        <v>19</v>
      </c>
      <c r="B21" s="8">
        <v>1.9144000000000001E-2</v>
      </c>
      <c r="C21" s="8">
        <v>1.1155999999999999E-2</v>
      </c>
      <c r="D21" s="8">
        <v>3.5097999999999997E-2</v>
      </c>
      <c r="E21" s="8">
        <v>6.2861E-2</v>
      </c>
      <c r="F21" s="8">
        <v>8.933E-3</v>
      </c>
      <c r="H21" s="6"/>
    </row>
    <row r="22" spans="1:8" s="3" customFormat="1">
      <c r="A22" s="2">
        <v>20</v>
      </c>
      <c r="B22" s="9">
        <v>1.8426000000000001E-2</v>
      </c>
      <c r="C22" s="9">
        <v>1.9724999999999999E-2</v>
      </c>
      <c r="D22" s="9">
        <v>-3.6000000000000002E-4</v>
      </c>
      <c r="E22" s="9">
        <v>1.0577E-2</v>
      </c>
      <c r="F22" s="9">
        <v>3.4403999999999997E-2</v>
      </c>
      <c r="H22" s="6"/>
    </row>
    <row r="23" spans="1:8">
      <c r="A23" s="1">
        <v>21</v>
      </c>
      <c r="B23" s="7">
        <v>4.9730000000000003E-2</v>
      </c>
      <c r="C23" s="7">
        <v>-4.6607000000000003E-2</v>
      </c>
      <c r="D23" s="7">
        <v>-1.7899999999999999E-4</v>
      </c>
      <c r="E23" s="7">
        <v>-2.408E-3</v>
      </c>
      <c r="F23" s="7">
        <v>8.5171999999999998E-2</v>
      </c>
      <c r="H23" s="6"/>
    </row>
    <row r="24" spans="1:8">
      <c r="A24" s="1">
        <v>22</v>
      </c>
      <c r="B24" s="7">
        <v>3.9330999999999998E-2</v>
      </c>
      <c r="C24" s="7">
        <v>4.3582999999999997E-2</v>
      </c>
      <c r="D24" s="7">
        <v>1.2952E-2</v>
      </c>
      <c r="E24" s="7">
        <v>4.9022999999999997E-2</v>
      </c>
      <c r="F24" s="7">
        <v>6.1774000000000003E-2</v>
      </c>
      <c r="H24" s="6"/>
    </row>
    <row r="25" spans="1:8">
      <c r="A25" s="1">
        <v>23</v>
      </c>
      <c r="B25" s="7">
        <v>4.1047E-2</v>
      </c>
      <c r="C25" s="7">
        <v>-2.7244000000000001E-2</v>
      </c>
      <c r="D25" s="7">
        <v>-1.578E-3</v>
      </c>
      <c r="E25" s="7">
        <v>5.9625999999999998E-2</v>
      </c>
      <c r="F25" s="7">
        <v>6.2436999999999999E-2</v>
      </c>
      <c r="H25" s="6"/>
    </row>
    <row r="26" spans="1:8">
      <c r="A26" s="1">
        <v>24</v>
      </c>
      <c r="B26" s="7">
        <v>-5.2715999999999999E-2</v>
      </c>
      <c r="C26" s="7">
        <v>2.1669000000000001E-2</v>
      </c>
      <c r="D26" s="7">
        <v>4.3541999999999997E-2</v>
      </c>
      <c r="E26" s="7">
        <v>2.845E-2</v>
      </c>
      <c r="F26" s="7">
        <v>6.6299999999999996E-3</v>
      </c>
      <c r="H26" s="6"/>
    </row>
    <row r="27" spans="1:8">
      <c r="A27" s="1">
        <v>25</v>
      </c>
      <c r="B27" s="7">
        <v>-1.2760000000000001E-2</v>
      </c>
      <c r="C27" s="7">
        <v>1.3972E-2</v>
      </c>
      <c r="D27" s="7">
        <v>1.578E-3</v>
      </c>
      <c r="E27" s="7">
        <v>-3.8017000000000002E-2</v>
      </c>
      <c r="F27" s="7">
        <v>1.7144E-2</v>
      </c>
      <c r="H27" s="6"/>
    </row>
    <row r="28" spans="1:8">
      <c r="A28" s="1">
        <v>26</v>
      </c>
      <c r="B28" s="7">
        <v>-9.5619999999999993E-3</v>
      </c>
      <c r="C28" s="7">
        <v>1.5984999999999999E-2</v>
      </c>
      <c r="D28" s="7">
        <v>4.1202999999999997E-2</v>
      </c>
      <c r="E28" s="7">
        <v>8.2509999999999997E-3</v>
      </c>
      <c r="F28" s="7">
        <v>-2.0145E-2</v>
      </c>
      <c r="H28" s="6"/>
    </row>
    <row r="29" spans="1:8">
      <c r="A29" s="1">
        <v>27</v>
      </c>
      <c r="B29" s="7">
        <v>2.7136E-2</v>
      </c>
      <c r="C29" s="7">
        <v>6.3280000000000003E-2</v>
      </c>
      <c r="D29" s="7">
        <v>5.4766000000000002E-2</v>
      </c>
      <c r="E29" s="7">
        <v>-2.9628999999999999E-2</v>
      </c>
      <c r="F29" s="7">
        <v>9.8052E-2</v>
      </c>
      <c r="H29" s="6"/>
    </row>
    <row r="30" spans="1:8">
      <c r="A30" s="1">
        <v>28</v>
      </c>
      <c r="B30" s="7">
        <v>6.8342E-2</v>
      </c>
      <c r="C30" s="7">
        <v>3.9480000000000001E-2</v>
      </c>
      <c r="D30" s="7">
        <v>1.7964000000000001E-2</v>
      </c>
      <c r="E30" s="7">
        <v>-2.3530000000000001E-3</v>
      </c>
      <c r="F30" s="7">
        <v>4.2229999999999997E-2</v>
      </c>
      <c r="H30" s="6"/>
    </row>
    <row r="31" spans="1:8">
      <c r="A31" s="1">
        <v>29</v>
      </c>
      <c r="B31" s="7">
        <v>7.8204999999999997E-2</v>
      </c>
      <c r="C31" s="7">
        <v>5.6041000000000001E-2</v>
      </c>
      <c r="D31" s="7">
        <v>-4.5607000000000002E-2</v>
      </c>
      <c r="E31" s="7">
        <v>-2.6126E-2</v>
      </c>
      <c r="F31" s="7">
        <v>3.2337999999999999E-2</v>
      </c>
      <c r="H31" s="6"/>
    </row>
    <row r="32" spans="1:8">
      <c r="A32" s="1">
        <v>30</v>
      </c>
      <c r="B32" s="7">
        <v>-7.4409999999999997E-3</v>
      </c>
      <c r="C32" s="7">
        <v>-3.0140000000000002E-3</v>
      </c>
      <c r="D32" s="7">
        <v>4.2278999999999997E-2</v>
      </c>
      <c r="E32" s="7">
        <v>-5.7389999999999997E-2</v>
      </c>
      <c r="F32" s="7">
        <v>6.7544000000000007E-2</v>
      </c>
      <c r="H32" s="6"/>
    </row>
    <row r="33" spans="1:8">
      <c r="A33" s="1">
        <v>31</v>
      </c>
      <c r="B33" s="7">
        <v>3.6454E-2</v>
      </c>
      <c r="C33" s="7">
        <v>-1.6955999999999999E-2</v>
      </c>
      <c r="D33" s="7">
        <v>-2.1624999999999998E-2</v>
      </c>
      <c r="E33" s="7">
        <v>7.0858000000000004E-2</v>
      </c>
      <c r="F33" s="7">
        <v>-1.9161999999999998E-2</v>
      </c>
      <c r="H33" s="6"/>
    </row>
    <row r="34" spans="1:8">
      <c r="A34" s="1">
        <v>32</v>
      </c>
      <c r="B34" s="7">
        <v>5.9984000000000003E-2</v>
      </c>
      <c r="C34" s="7">
        <v>-1.9647999999999999E-2</v>
      </c>
      <c r="D34" s="7">
        <v>2.5430999999999999E-2</v>
      </c>
      <c r="E34" s="7">
        <v>-1.2234E-2</v>
      </c>
      <c r="F34" s="7">
        <v>-1.85E-4</v>
      </c>
      <c r="H34" s="6"/>
    </row>
    <row r="35" spans="1:8">
      <c r="A35" s="1">
        <v>33</v>
      </c>
      <c r="B35" s="7">
        <v>5.8685000000000001E-2</v>
      </c>
      <c r="C35" s="7">
        <v>9.7450000000000002E-3</v>
      </c>
      <c r="D35" s="7">
        <v>-4.5180000000000003E-3</v>
      </c>
      <c r="E35" s="7">
        <v>6.2031999999999997E-2</v>
      </c>
      <c r="F35" s="7">
        <v>-1.4973E-2</v>
      </c>
      <c r="H35" s="6"/>
    </row>
    <row r="36" spans="1:8">
      <c r="A36" s="1">
        <v>34</v>
      </c>
      <c r="B36" s="7">
        <v>7.0826E-2</v>
      </c>
      <c r="C36" s="7">
        <v>-1.108E-3</v>
      </c>
      <c r="D36" s="7">
        <v>5.7798000000000002E-2</v>
      </c>
      <c r="E36" s="7">
        <v>1.4595E-2</v>
      </c>
      <c r="F36" s="7">
        <v>3.3362000000000003E-2</v>
      </c>
      <c r="H36" s="6"/>
    </row>
    <row r="37" spans="1:8">
      <c r="A37" s="1">
        <v>35</v>
      </c>
      <c r="B37" s="7">
        <v>-7.9719999999999999E-3</v>
      </c>
      <c r="C37" s="7">
        <v>1.9786999999999999E-2</v>
      </c>
      <c r="D37" s="7">
        <v>1.8175E-2</v>
      </c>
      <c r="E37" s="7">
        <v>4.6389999999999999E-3</v>
      </c>
      <c r="F37" s="7">
        <v>7.5804999999999997E-2</v>
      </c>
      <c r="H37" s="6"/>
    </row>
    <row r="38" spans="1:8">
      <c r="A38" s="1">
        <v>36</v>
      </c>
      <c r="B38" s="7">
        <v>-6.953E-3</v>
      </c>
      <c r="C38" s="7">
        <v>3.6284999999999998E-2</v>
      </c>
      <c r="D38" s="7">
        <v>7.6591999999999993E-2</v>
      </c>
      <c r="E38" s="7">
        <v>1.2867E-2</v>
      </c>
      <c r="F38" s="7">
        <v>4.6434000000000003E-2</v>
      </c>
      <c r="H38" s="6"/>
    </row>
    <row r="39" spans="1:8">
      <c r="A39" s="1">
        <v>37</v>
      </c>
      <c r="B39" s="7">
        <v>6.6341999999999998E-2</v>
      </c>
      <c r="C39" s="7">
        <v>-7.6280000000000002E-3</v>
      </c>
      <c r="D39" s="7">
        <v>-1.9882E-2</v>
      </c>
      <c r="E39" s="7">
        <v>5.6819000000000001E-2</v>
      </c>
      <c r="F39" s="7">
        <v>2.1044E-2</v>
      </c>
      <c r="H39" s="6"/>
    </row>
    <row r="40" spans="1:8">
      <c r="A40" s="1">
        <v>38</v>
      </c>
      <c r="B40" s="7">
        <v>-2.9746999999999999E-2</v>
      </c>
      <c r="C40" s="7">
        <v>5.5892999999999998E-2</v>
      </c>
      <c r="D40" s="7">
        <v>5.8591999999999998E-2</v>
      </c>
      <c r="E40" s="7">
        <v>3.0929999999999999E-2</v>
      </c>
      <c r="F40" s="7">
        <v>3.137E-3</v>
      </c>
      <c r="H40" s="6"/>
    </row>
    <row r="41" spans="1:8">
      <c r="A41" s="1">
        <v>39</v>
      </c>
      <c r="B41" s="7">
        <v>1.7024999999999998E-2</v>
      </c>
      <c r="C41" s="7">
        <v>3.0089999999999999E-2</v>
      </c>
      <c r="D41" s="7">
        <v>1.364E-3</v>
      </c>
      <c r="E41" s="7">
        <v>-1.9997000000000001E-2</v>
      </c>
      <c r="F41" s="7">
        <v>2.3127000000000002E-2</v>
      </c>
      <c r="H41" s="6"/>
    </row>
    <row r="42" spans="1:8">
      <c r="A42" s="1">
        <v>40</v>
      </c>
      <c r="B42" s="7">
        <v>7.8849999999999996E-3</v>
      </c>
      <c r="C42" s="7">
        <v>6.9608000000000003E-2</v>
      </c>
      <c r="D42" s="7">
        <v>9.5549999999999993E-3</v>
      </c>
      <c r="E42" s="7">
        <v>3.1378999999999997E-2</v>
      </c>
      <c r="F42" s="7">
        <v>2.7820999999999999E-2</v>
      </c>
      <c r="H42" s="6"/>
    </row>
    <row r="43" spans="1:8">
      <c r="A43" s="1">
        <v>41</v>
      </c>
      <c r="B43" s="7">
        <v>2.9132999999999999E-2</v>
      </c>
      <c r="C43" s="7">
        <v>5.0000000000000001E-4</v>
      </c>
      <c r="D43" s="7">
        <v>3.6470000000000001E-3</v>
      </c>
      <c r="E43" s="7">
        <v>9.7680000000000006E-3</v>
      </c>
      <c r="F43" s="7">
        <v>4.8923000000000001E-2</v>
      </c>
      <c r="H43" s="6"/>
    </row>
    <row r="44" spans="1:8">
      <c r="A44" s="1">
        <v>42</v>
      </c>
      <c r="B44" s="7">
        <v>-8.1910000000000004E-3</v>
      </c>
      <c r="C44" s="7">
        <v>4.7490999999999998E-2</v>
      </c>
      <c r="D44" s="7">
        <v>5.0479000000000003E-2</v>
      </c>
      <c r="E44" s="7">
        <v>-1.0161999999999999E-2</v>
      </c>
      <c r="F44" s="7">
        <v>4.7829999999999998E-2</v>
      </c>
      <c r="H44" s="6"/>
    </row>
    <row r="45" spans="1:8">
      <c r="A45" s="1">
        <v>43</v>
      </c>
      <c r="B45" s="7">
        <v>2.3737000000000001E-2</v>
      </c>
      <c r="C45" s="7">
        <v>6.3883999999999996E-2</v>
      </c>
      <c r="D45" s="7">
        <v>4.6780000000000002E-2</v>
      </c>
      <c r="E45" s="7">
        <v>4.8654000000000003E-2</v>
      </c>
      <c r="F45" s="7">
        <v>2.0968000000000001E-2</v>
      </c>
      <c r="H45" s="6"/>
    </row>
    <row r="46" spans="1:8">
      <c r="A46" s="1">
        <v>44</v>
      </c>
      <c r="B46" s="7">
        <v>2.5524000000000002E-2</v>
      </c>
      <c r="C46" s="7">
        <v>-1.7967E-2</v>
      </c>
      <c r="D46" s="7">
        <v>3.7794000000000001E-2</v>
      </c>
      <c r="E46" s="7">
        <v>-6.8469999999999998E-3</v>
      </c>
      <c r="F46" s="7">
        <v>1.6130000000000001E-3</v>
      </c>
      <c r="H46" s="6"/>
    </row>
    <row r="47" spans="1:8">
      <c r="A47" s="1">
        <v>45</v>
      </c>
      <c r="B47" s="7">
        <v>1.3568999999999999E-2</v>
      </c>
      <c r="C47" s="7">
        <v>1.5865000000000001E-2</v>
      </c>
      <c r="D47" s="7">
        <v>3.5007000000000003E-2</v>
      </c>
      <c r="E47" s="7">
        <v>6.7039999999999999E-3</v>
      </c>
      <c r="F47" s="7">
        <v>-1.3324000000000001E-2</v>
      </c>
      <c r="H47" s="6"/>
    </row>
    <row r="48" spans="1:8">
      <c r="A48" s="1">
        <v>46</v>
      </c>
      <c r="B48" s="7">
        <v>3.4826000000000003E-2</v>
      </c>
      <c r="C48" s="7">
        <v>-2.2328000000000001E-2</v>
      </c>
      <c r="D48" s="7">
        <v>4.2478000000000002E-2</v>
      </c>
      <c r="E48" s="7">
        <v>5.8929000000000002E-2</v>
      </c>
      <c r="F48" s="7">
        <v>6.9311999999999999E-2</v>
      </c>
      <c r="H48" s="6"/>
    </row>
    <row r="49" spans="1:8">
      <c r="A49" s="1">
        <v>47</v>
      </c>
      <c r="B49" s="7">
        <v>-3.2161000000000002E-2</v>
      </c>
      <c r="C49" s="7">
        <v>6.3280000000000003E-2</v>
      </c>
      <c r="D49" s="7">
        <v>3.0792E-2</v>
      </c>
      <c r="E49" s="7">
        <v>2.2228999999999999E-2</v>
      </c>
      <c r="F49" s="7">
        <v>2.4754999999999999E-2</v>
      </c>
      <c r="H49" s="6"/>
    </row>
    <row r="50" spans="1:8">
      <c r="A50" s="1">
        <v>48</v>
      </c>
      <c r="B50" s="7">
        <v>3.1391000000000002E-2</v>
      </c>
      <c r="C50" s="7">
        <v>2.0659E-2</v>
      </c>
      <c r="D50" s="7">
        <v>5.1067000000000001E-2</v>
      </c>
      <c r="E50" s="7">
        <v>5.8500000000000002E-3</v>
      </c>
      <c r="F50" s="7">
        <v>1.0659E-2</v>
      </c>
      <c r="H50" s="6"/>
    </row>
    <row r="51" spans="1:8">
      <c r="A51" s="1">
        <v>49</v>
      </c>
      <c r="B51" s="7">
        <v>2.1233999999999999E-2</v>
      </c>
      <c r="C51" s="7">
        <v>-4.2016999999999999E-2</v>
      </c>
      <c r="D51" s="7">
        <v>3.0610999999999999E-2</v>
      </c>
      <c r="E51" s="7">
        <v>2.1808999999999999E-2</v>
      </c>
      <c r="F51" s="7">
        <v>7.0323999999999998E-2</v>
      </c>
      <c r="H51" s="6"/>
    </row>
    <row r="52" spans="1:8">
      <c r="A52" s="1">
        <v>50</v>
      </c>
      <c r="B52" s="7">
        <v>2.6280999999999999E-2</v>
      </c>
      <c r="C52" s="7">
        <v>1.5984999999999999E-2</v>
      </c>
      <c r="D52" s="7">
        <v>3.0775E-2</v>
      </c>
      <c r="E52" s="7">
        <v>6.4967999999999998E-2</v>
      </c>
      <c r="F52" s="7">
        <v>6.1298999999999999E-2</v>
      </c>
      <c r="H52" s="6"/>
    </row>
    <row r="53" spans="1:8">
      <c r="A53" s="1">
        <v>51</v>
      </c>
      <c r="B53" s="7">
        <v>1.8608E-2</v>
      </c>
      <c r="C53" s="7">
        <v>-1.0016000000000001E-2</v>
      </c>
      <c r="D53" s="7">
        <v>7.9604999999999995E-2</v>
      </c>
      <c r="E53" s="7">
        <v>-1.355E-2</v>
      </c>
      <c r="F53" s="7">
        <v>2.9412000000000001E-2</v>
      </c>
      <c r="H53" s="6"/>
    </row>
    <row r="54" spans="1:8">
      <c r="A54" s="1">
        <v>52</v>
      </c>
      <c r="B54" s="7">
        <v>6.9256999999999999E-2</v>
      </c>
      <c r="C54" s="7">
        <v>-8.7340000000000004E-3</v>
      </c>
      <c r="D54" s="7">
        <v>5.6446000000000003E-2</v>
      </c>
      <c r="E54" s="7">
        <v>3.0844E-2</v>
      </c>
      <c r="F54" s="7">
        <v>4.9792999999999997E-2</v>
      </c>
      <c r="H54" s="6"/>
    </row>
    <row r="55" spans="1:8">
      <c r="A55" s="1">
        <v>53</v>
      </c>
      <c r="B55" s="7">
        <v>1.3125E-2</v>
      </c>
      <c r="C55" s="7">
        <v>6.1853999999999999E-2</v>
      </c>
      <c r="D55" s="7">
        <v>-3.9349000000000002E-2</v>
      </c>
      <c r="E55" s="7">
        <v>2.8334000000000002E-2</v>
      </c>
      <c r="F55" s="7">
        <v>4.1218999999999999E-2</v>
      </c>
      <c r="H55" s="6"/>
    </row>
    <row r="56" spans="1:8">
      <c r="A56" s="1">
        <v>54</v>
      </c>
      <c r="B56" s="7">
        <v>6.7441000000000001E-2</v>
      </c>
      <c r="C56" s="7">
        <v>-1.8533999999999998E-2</v>
      </c>
      <c r="D56" s="7">
        <v>-1.035E-2</v>
      </c>
      <c r="E56" s="7">
        <v>2.5467E-2</v>
      </c>
      <c r="F56" s="7">
        <v>1.89E-3</v>
      </c>
      <c r="H56" s="6"/>
    </row>
    <row r="57" spans="1:8">
      <c r="A57" s="1">
        <v>55</v>
      </c>
      <c r="B57" s="7">
        <v>3.9798E-2</v>
      </c>
      <c r="C57" s="7">
        <v>2.7569999999999999E-3</v>
      </c>
      <c r="D57" s="7">
        <v>5.8105999999999998E-2</v>
      </c>
      <c r="E57" s="7">
        <v>1.2652999999999999E-2</v>
      </c>
      <c r="F57" s="7">
        <v>3.3197999999999998E-2</v>
      </c>
      <c r="H57" s="6"/>
    </row>
    <row r="58" spans="1:8">
      <c r="A58" s="1">
        <v>56</v>
      </c>
      <c r="B58" s="7">
        <v>-8.5380000000000005E-3</v>
      </c>
      <c r="C58" s="7">
        <v>-4.607E-3</v>
      </c>
      <c r="D58" s="7">
        <v>7.6591999999999993E-2</v>
      </c>
      <c r="E58" s="7">
        <v>-1.5315E-2</v>
      </c>
      <c r="F58" s="7">
        <v>-3.4907000000000001E-2</v>
      </c>
      <c r="H58" s="6"/>
    </row>
    <row r="59" spans="1:8">
      <c r="A59" s="1">
        <v>57</v>
      </c>
      <c r="B59" s="7">
        <v>8.1250000000000003E-3</v>
      </c>
      <c r="C59" s="7">
        <v>-1.9300999999999999E-2</v>
      </c>
      <c r="D59" s="7">
        <v>9.5409999999999991E-3</v>
      </c>
      <c r="E59" s="7">
        <v>8.3267999999999995E-2</v>
      </c>
      <c r="F59" s="7">
        <v>6.3015000000000002E-2</v>
      </c>
      <c r="H59" s="6"/>
    </row>
    <row r="60" spans="1:8">
      <c r="A60" s="1">
        <v>58</v>
      </c>
      <c r="B60" s="7">
        <v>-5.5570000000000003E-3</v>
      </c>
      <c r="C60" s="7">
        <v>2.9426000000000001E-2</v>
      </c>
      <c r="D60" s="7">
        <v>2.4941999999999999E-2</v>
      </c>
      <c r="E60" s="7">
        <v>-1.1664000000000001E-2</v>
      </c>
      <c r="F60" s="7">
        <v>7.3260000000000006E-2</v>
      </c>
      <c r="H60" s="6"/>
    </row>
    <row r="61" spans="1:8">
      <c r="A61" s="1">
        <v>59</v>
      </c>
      <c r="B61" s="7">
        <v>-1.0808999999999999E-2</v>
      </c>
      <c r="C61" s="7">
        <v>2.4183E-2</v>
      </c>
      <c r="D61" s="7">
        <v>1.5145E-2</v>
      </c>
      <c r="E61" s="7">
        <v>7.8849999999999996E-3</v>
      </c>
      <c r="F61" s="7">
        <v>8.2012000000000002E-2</v>
      </c>
      <c r="H61" s="6"/>
    </row>
    <row r="62" spans="1:8">
      <c r="A62" s="1">
        <v>60</v>
      </c>
      <c r="B62" s="7">
        <v>7.7368999999999993E-2</v>
      </c>
      <c r="C62" s="7">
        <v>-9.2200000000000008E-3</v>
      </c>
      <c r="D62" s="7">
        <v>-6.7669999999999996E-3</v>
      </c>
      <c r="E62" s="7">
        <v>3.5699000000000002E-2</v>
      </c>
      <c r="F62" s="7">
        <v>5.8076000000000003E-2</v>
      </c>
      <c r="H62" s="6"/>
    </row>
    <row r="63" spans="1:8">
      <c r="A63" s="1">
        <v>61</v>
      </c>
      <c r="B63" s="7">
        <v>3.5947E-2</v>
      </c>
      <c r="C63" s="7">
        <v>5.0624000000000002E-2</v>
      </c>
      <c r="D63" s="7">
        <v>-1.7245E-2</v>
      </c>
      <c r="E63" s="7">
        <v>-9.6125000000000002E-2</v>
      </c>
      <c r="F63" s="7">
        <v>5.9139999999999998E-2</v>
      </c>
      <c r="H63" s="6"/>
    </row>
    <row r="64" spans="1:8">
      <c r="A64" s="1">
        <v>62</v>
      </c>
      <c r="B64" s="7">
        <v>-9.4330000000000004E-3</v>
      </c>
      <c r="C64" s="7">
        <v>3.0488999999999999E-2</v>
      </c>
      <c r="D64" s="7">
        <v>4.5522E-2</v>
      </c>
      <c r="E64" s="7">
        <v>2.6998999999999999E-2</v>
      </c>
      <c r="F64" s="7">
        <v>-1.0280000000000001E-3</v>
      </c>
      <c r="H64" s="6"/>
    </row>
    <row r="65" spans="1:8">
      <c r="A65" s="1">
        <v>63</v>
      </c>
      <c r="B65" s="7">
        <v>2.6450999999999999E-2</v>
      </c>
      <c r="C65" s="7">
        <v>2.9592E-2</v>
      </c>
      <c r="D65" s="7">
        <v>5.3819999999999996E-3</v>
      </c>
      <c r="E65" s="7">
        <v>4.1784000000000002E-2</v>
      </c>
      <c r="F65" s="7">
        <v>9.1575000000000004E-2</v>
      </c>
      <c r="H65" s="6"/>
    </row>
    <row r="66" spans="1:8">
      <c r="A66" s="1">
        <v>64</v>
      </c>
      <c r="B66" s="7">
        <v>2.8499E-2</v>
      </c>
      <c r="C66" s="7">
        <v>7.2319999999999995E-2</v>
      </c>
      <c r="D66" s="7">
        <v>4.4750999999999999E-2</v>
      </c>
      <c r="E66" s="7">
        <v>-5.9643000000000002E-2</v>
      </c>
      <c r="F66" s="7">
        <v>2.1332E-2</v>
      </c>
      <c r="H66" s="6"/>
    </row>
    <row r="67" spans="1:8">
      <c r="A67" s="1">
        <v>65</v>
      </c>
      <c r="B67" s="7">
        <v>-3.1745000000000002E-2</v>
      </c>
      <c r="C67" s="7">
        <v>4.9020000000000001E-3</v>
      </c>
      <c r="D67" s="7">
        <v>4.8592999999999997E-2</v>
      </c>
      <c r="E67" s="7">
        <v>-8.6979999999999991E-3</v>
      </c>
      <c r="F67" s="7">
        <v>1.7843000000000001E-2</v>
      </c>
      <c r="H67" s="6"/>
    </row>
    <row r="68" spans="1:8">
      <c r="A68" s="1">
        <v>66</v>
      </c>
      <c r="B68" s="7">
        <v>2.0868999999999999E-2</v>
      </c>
      <c r="C68" s="7">
        <v>-8.4510000000000002E-3</v>
      </c>
      <c r="D68" s="7">
        <v>-2.2997E-2</v>
      </c>
      <c r="E68" s="7">
        <v>5.9912E-2</v>
      </c>
      <c r="F68" s="7">
        <v>3.8568999999999999E-2</v>
      </c>
      <c r="H68" s="6"/>
    </row>
    <row r="69" spans="1:8">
      <c r="A69" s="1">
        <v>67</v>
      </c>
      <c r="B69" s="7">
        <v>3.7171999999999997E-2</v>
      </c>
      <c r="C69" s="7">
        <v>1.8762000000000001E-2</v>
      </c>
      <c r="D69" s="7">
        <v>5.5363999999999997E-2</v>
      </c>
      <c r="E69" s="7">
        <v>2.6235000000000001E-2</v>
      </c>
      <c r="F69" s="7">
        <v>1.5656E-2</v>
      </c>
      <c r="H69" s="6"/>
    </row>
    <row r="70" spans="1:8">
      <c r="A70" s="1">
        <v>68</v>
      </c>
      <c r="B70" s="7">
        <v>2.5076000000000001E-2</v>
      </c>
      <c r="C70" s="7">
        <v>7.443E-3</v>
      </c>
      <c r="D70" s="7">
        <v>2.1892000000000002E-2</v>
      </c>
      <c r="E70" s="7">
        <v>8.3770000000000008E-3</v>
      </c>
      <c r="F70" s="7">
        <v>-1.9319999999999999E-3</v>
      </c>
      <c r="H70" s="6"/>
    </row>
    <row r="71" spans="1:8">
      <c r="A71" s="1">
        <v>69</v>
      </c>
      <c r="B71" s="7">
        <v>2.2037000000000001E-2</v>
      </c>
      <c r="C71" s="7">
        <v>3.5561000000000002E-2</v>
      </c>
      <c r="D71" s="7">
        <v>-3.9071000000000002E-2</v>
      </c>
      <c r="E71" s="7">
        <v>6.6785999999999998E-2</v>
      </c>
      <c r="F71" s="7">
        <v>-4.5841E-2</v>
      </c>
      <c r="H71" s="6"/>
    </row>
    <row r="72" spans="1:8">
      <c r="A72" s="1">
        <v>70</v>
      </c>
      <c r="B72" s="7">
        <v>-7.0190000000000001E-3</v>
      </c>
      <c r="C72" s="7">
        <v>5.8113999999999999E-2</v>
      </c>
      <c r="D72" s="7">
        <v>3.6606E-2</v>
      </c>
      <c r="E72" s="7">
        <v>2.8784000000000001E-2</v>
      </c>
      <c r="F72" s="7">
        <v>2.0834999999999999E-2</v>
      </c>
      <c r="H72" s="6"/>
    </row>
    <row r="73" spans="1:8">
      <c r="A73" s="1">
        <v>71</v>
      </c>
      <c r="B73" s="7">
        <v>-1.0370000000000001E-2</v>
      </c>
      <c r="C73" s="7">
        <v>2.1684999999999999E-2</v>
      </c>
      <c r="D73" s="7">
        <v>-1.4232E-2</v>
      </c>
      <c r="E73" s="7">
        <v>5.3529E-2</v>
      </c>
      <c r="F73" s="7">
        <v>6.0400000000000002E-3</v>
      </c>
      <c r="H73" s="6"/>
    </row>
    <row r="74" spans="1:8">
      <c r="A74" s="1">
        <v>72</v>
      </c>
      <c r="B74" s="7">
        <v>3.2337999999999999E-2</v>
      </c>
      <c r="C74" s="7">
        <v>4.2291000000000002E-2</v>
      </c>
      <c r="D74" s="7">
        <v>-2.1052999999999999E-2</v>
      </c>
      <c r="E74" s="7">
        <v>1.2149999999999999E-2</v>
      </c>
      <c r="F74" s="7">
        <v>-1.0889999999999999E-3</v>
      </c>
      <c r="H74" s="6"/>
    </row>
    <row r="75" spans="1:8">
      <c r="A75" s="1">
        <v>73</v>
      </c>
      <c r="B75" s="7">
        <v>-4.4984999999999997E-2</v>
      </c>
      <c r="C75" s="7">
        <v>7.5806999999999999E-2</v>
      </c>
      <c r="D75" s="7">
        <v>3.4146000000000003E-2</v>
      </c>
      <c r="E75" s="7">
        <v>2.4371E-2</v>
      </c>
      <c r="F75" s="7">
        <v>2.0487999999999999E-2</v>
      </c>
      <c r="H75" s="6"/>
    </row>
    <row r="76" spans="1:8">
      <c r="A76" s="1">
        <v>74</v>
      </c>
      <c r="B76" s="7">
        <v>2.9735000000000001E-2</v>
      </c>
      <c r="C76" s="7">
        <v>9.3819E-2</v>
      </c>
      <c r="D76" s="7">
        <v>-3.2669999999999999E-3</v>
      </c>
      <c r="E76" s="7">
        <v>-1.5785E-2</v>
      </c>
      <c r="F76" s="7">
        <v>5.8506000000000002E-2</v>
      </c>
      <c r="H76" s="6"/>
    </row>
    <row r="77" spans="1:8">
      <c r="A77" s="1">
        <v>75</v>
      </c>
      <c r="B77" s="7">
        <v>-2.2483E-2</v>
      </c>
      <c r="C77" s="7">
        <v>2.077E-2</v>
      </c>
      <c r="D77" s="7">
        <v>3.8946000000000001E-2</v>
      </c>
      <c r="E77" s="7">
        <v>3.6960000000000001E-3</v>
      </c>
      <c r="F77" s="7">
        <v>-2.1746999999999999E-2</v>
      </c>
      <c r="H77" s="6"/>
    </row>
    <row r="78" spans="1:8">
      <c r="A78" s="1">
        <v>76</v>
      </c>
      <c r="B78" s="7">
        <v>9.0329999999999994E-3</v>
      </c>
      <c r="C78" s="7">
        <v>6.1114000000000002E-2</v>
      </c>
      <c r="D78" s="7">
        <v>-7.5370000000000003E-3</v>
      </c>
      <c r="E78" s="7">
        <v>-2.1849999999999999E-3</v>
      </c>
      <c r="F78" s="7">
        <v>5.1640999999999999E-2</v>
      </c>
      <c r="H78" s="6"/>
    </row>
    <row r="79" spans="1:8">
      <c r="A79" s="1">
        <v>77</v>
      </c>
      <c r="B79" s="7">
        <v>5.0270000000000002E-2</v>
      </c>
      <c r="C79" s="7">
        <v>6.0130000000000003E-2</v>
      </c>
      <c r="D79" s="7">
        <v>2.6537999999999999E-2</v>
      </c>
      <c r="E79" s="7">
        <v>-2.1940999999999999E-2</v>
      </c>
      <c r="F79" s="7">
        <v>6.4503000000000005E-2</v>
      </c>
      <c r="H79" s="6"/>
    </row>
    <row r="80" spans="1:8">
      <c r="A80" s="1">
        <v>78</v>
      </c>
      <c r="B80" s="7">
        <v>4.8583000000000001E-2</v>
      </c>
      <c r="C80" s="7">
        <v>3.3412999999999998E-2</v>
      </c>
      <c r="D80" s="7">
        <v>6.4114000000000004E-2</v>
      </c>
      <c r="E80" s="7">
        <v>-1.609E-3</v>
      </c>
      <c r="F80" s="7">
        <v>2.7143E-2</v>
      </c>
      <c r="H80" s="6"/>
    </row>
    <row r="81" spans="1:8">
      <c r="A81" s="1">
        <v>79</v>
      </c>
      <c r="B81" s="7">
        <v>4.7913999999999998E-2</v>
      </c>
      <c r="C81" s="7">
        <v>6.454E-2</v>
      </c>
      <c r="D81" s="7">
        <v>-1.8806E-2</v>
      </c>
      <c r="E81" s="7">
        <v>-2.7862000000000001E-2</v>
      </c>
      <c r="F81" s="7">
        <v>4.9797000000000001E-2</v>
      </c>
      <c r="H81" s="6"/>
    </row>
    <row r="82" spans="1:8">
      <c r="A82" s="1">
        <v>80</v>
      </c>
      <c r="B82" s="7">
        <v>2.5413999999999999E-2</v>
      </c>
      <c r="C82" s="7">
        <v>-3.0699999999999998E-3</v>
      </c>
      <c r="D82" s="7">
        <v>-1.1976000000000001E-2</v>
      </c>
      <c r="E82" s="7">
        <v>-7.0650000000000001E-3</v>
      </c>
      <c r="F82" s="7">
        <v>9.5821000000000003E-2</v>
      </c>
      <c r="H82" s="6"/>
    </row>
    <row r="83" spans="1:8">
      <c r="A83" s="1">
        <v>81</v>
      </c>
      <c r="B83" s="7">
        <v>3.8213999999999998E-2</v>
      </c>
      <c r="C83" s="7">
        <v>-1.9675999999999999E-2</v>
      </c>
      <c r="D83" s="7">
        <v>2.2439000000000001E-2</v>
      </c>
      <c r="E83" s="7">
        <v>1.6535999999999999E-2</v>
      </c>
      <c r="F83" s="7">
        <v>3.9099000000000002E-2</v>
      </c>
      <c r="H83" s="6"/>
    </row>
    <row r="84" spans="1:8">
      <c r="A84" s="1">
        <v>82</v>
      </c>
      <c r="B84" s="7">
        <v>3.1541E-2</v>
      </c>
      <c r="C84" s="7">
        <v>4.1061E-2</v>
      </c>
      <c r="D84" s="7">
        <v>-2.3749999999999999E-3</v>
      </c>
      <c r="E84" s="7">
        <v>2.2130000000000001E-3</v>
      </c>
      <c r="F84" s="7">
        <v>3.2795999999999999E-2</v>
      </c>
      <c r="H84" s="6"/>
    </row>
    <row r="85" spans="1:8">
      <c r="A85" s="1">
        <v>83</v>
      </c>
      <c r="B85" s="7">
        <v>3.6637999999999997E-2</v>
      </c>
      <c r="C85" s="7">
        <v>1.1592E-2</v>
      </c>
      <c r="D85" s="7">
        <v>2.2330000000000002E-3</v>
      </c>
      <c r="E85" s="7">
        <v>-3.3333000000000002E-2</v>
      </c>
      <c r="F85" s="7">
        <v>5.4332999999999999E-2</v>
      </c>
      <c r="H85" s="6"/>
    </row>
    <row r="86" spans="1:8">
      <c r="A86" s="1">
        <v>84</v>
      </c>
      <c r="B86" s="7">
        <v>-7.8849999999999996E-3</v>
      </c>
      <c r="C86" s="7">
        <v>1.5651999999999999E-2</v>
      </c>
      <c r="D86" s="7">
        <v>3.8289999999999998E-2</v>
      </c>
      <c r="E86" s="7">
        <v>1.1664000000000001E-2</v>
      </c>
      <c r="F86" s="7">
        <v>2.9687999999999999E-2</v>
      </c>
      <c r="H86" s="6"/>
    </row>
    <row r="87" spans="1:8">
      <c r="A87" s="1">
        <v>85</v>
      </c>
      <c r="B87" s="7">
        <v>-8.4309999999999993E-3</v>
      </c>
      <c r="C87" s="7">
        <v>4.8474000000000003E-2</v>
      </c>
      <c r="D87" s="7">
        <v>6.3989000000000004E-2</v>
      </c>
      <c r="E87" s="7">
        <v>-8.2799999999999996E-4</v>
      </c>
      <c r="F87" s="7">
        <v>-1.0246E-2</v>
      </c>
      <c r="H87" s="6"/>
    </row>
    <row r="88" spans="1:8">
      <c r="A88" s="1">
        <v>86</v>
      </c>
      <c r="B88" s="7">
        <v>-2.1774999999999999E-2</v>
      </c>
      <c r="C88" s="7">
        <v>2.6770000000000001E-3</v>
      </c>
      <c r="D88" s="7">
        <v>1.441E-3</v>
      </c>
      <c r="E88" s="7">
        <v>-3.1551000000000003E-2</v>
      </c>
      <c r="F88" s="7">
        <v>-4.9540000000000001E-3</v>
      </c>
      <c r="H88" s="6"/>
    </row>
    <row r="89" spans="1:8">
      <c r="A89" s="1">
        <v>87</v>
      </c>
      <c r="B89" s="7">
        <v>2.3529000000000001E-2</v>
      </c>
      <c r="C89" s="7">
        <v>2.5467E-2</v>
      </c>
      <c r="D89" s="7">
        <v>1.8800000000000001E-2</v>
      </c>
      <c r="E89" s="7">
        <v>6.4289999999999998E-3</v>
      </c>
      <c r="F89" s="7">
        <v>1.1387E-2</v>
      </c>
      <c r="H89" s="6"/>
    </row>
    <row r="90" spans="1:8">
      <c r="A90" s="1">
        <v>88</v>
      </c>
      <c r="B90" s="7">
        <v>2.2536E-2</v>
      </c>
      <c r="C90" s="7">
        <v>2.6765000000000001E-2</v>
      </c>
      <c r="D90" s="7">
        <v>1.8800000000000001E-2</v>
      </c>
      <c r="E90" s="7">
        <v>8.4065000000000001E-2</v>
      </c>
      <c r="F90" s="7">
        <v>5.2324000000000002E-2</v>
      </c>
      <c r="H90" s="6"/>
    </row>
    <row r="91" spans="1:8">
      <c r="A91" s="1">
        <v>89</v>
      </c>
      <c r="B91" s="7">
        <v>4.4853999999999998E-2</v>
      </c>
      <c r="C91" s="7">
        <v>2.6485999999999999E-2</v>
      </c>
      <c r="D91" s="7">
        <v>6.0595999999999997E-2</v>
      </c>
      <c r="E91" s="7">
        <v>2.9073999999999999E-2</v>
      </c>
      <c r="F91" s="7">
        <v>4.7801999999999997E-2</v>
      </c>
      <c r="H91" s="6"/>
    </row>
    <row r="92" spans="1:8">
      <c r="A92" s="1">
        <v>90</v>
      </c>
      <c r="B92" s="7">
        <v>5.4446000000000001E-2</v>
      </c>
      <c r="C92" s="7">
        <v>2.9628999999999999E-2</v>
      </c>
      <c r="D92" s="7">
        <v>2.761E-3</v>
      </c>
      <c r="E92" s="7">
        <v>3.3790000000000001E-2</v>
      </c>
      <c r="F92" s="7">
        <v>2.7118E-2</v>
      </c>
      <c r="H92" s="6"/>
    </row>
    <row r="93" spans="1:8">
      <c r="A93" s="1">
        <v>91</v>
      </c>
      <c r="B93" s="7">
        <v>2.6367999999999999E-2</v>
      </c>
      <c r="C93" s="7">
        <v>-6.6969999999999998E-3</v>
      </c>
      <c r="D93" s="7">
        <v>3.5574000000000001E-2</v>
      </c>
      <c r="E93" s="7">
        <v>2.3656E-2</v>
      </c>
      <c r="F93" s="7">
        <v>1.3061E-2</v>
      </c>
      <c r="H93" s="6"/>
    </row>
    <row r="94" spans="1:8">
      <c r="A94" s="1">
        <v>92</v>
      </c>
      <c r="B94" s="7">
        <v>3.2441999999999999E-2</v>
      </c>
      <c r="C94" s="7">
        <v>4.0790000000000002E-3</v>
      </c>
      <c r="D94" s="7">
        <v>1.0057E-2</v>
      </c>
      <c r="E94" s="7">
        <v>3.7441000000000002E-2</v>
      </c>
      <c r="F94" s="7">
        <v>6.5043000000000004E-2</v>
      </c>
      <c r="H94" s="6"/>
    </row>
    <row r="95" spans="1:8">
      <c r="A95" s="1">
        <v>93</v>
      </c>
      <c r="B95" s="7">
        <v>3.4784000000000002E-2</v>
      </c>
      <c r="C95" s="7">
        <v>5.3143999999999997E-2</v>
      </c>
      <c r="D95" s="7">
        <v>-9.2160000000000002E-3</v>
      </c>
      <c r="E95" s="7">
        <v>5.3001E-2</v>
      </c>
      <c r="F95" s="7">
        <v>1.5186E-2</v>
      </c>
      <c r="H95" s="6"/>
    </row>
    <row r="96" spans="1:8">
      <c r="A96" s="1">
        <v>94</v>
      </c>
      <c r="B96" s="7">
        <v>-1.6163E-2</v>
      </c>
      <c r="C96" s="7">
        <v>6.6807000000000005E-2</v>
      </c>
      <c r="D96" s="7">
        <v>3.3314999999999997E-2</v>
      </c>
      <c r="E96" s="7">
        <v>1.9643000000000001E-2</v>
      </c>
      <c r="F96" s="7">
        <v>-3.2316999999999999E-2</v>
      </c>
      <c r="H96" s="6"/>
    </row>
    <row r="97" spans="1:12">
      <c r="A97" s="1">
        <v>95</v>
      </c>
      <c r="B97" s="7">
        <v>-1.5238E-2</v>
      </c>
      <c r="C97" s="7">
        <v>4.0124E-2</v>
      </c>
      <c r="D97" s="7">
        <v>-7.4609999999999998E-3</v>
      </c>
      <c r="E97" s="7">
        <v>2.5627E-2</v>
      </c>
      <c r="F97" s="7">
        <v>2.5627E-2</v>
      </c>
      <c r="H97" s="6"/>
    </row>
    <row r="98" spans="1:12">
      <c r="A98" s="1">
        <v>96</v>
      </c>
      <c r="B98" s="7">
        <v>2.5745000000000001E-2</v>
      </c>
      <c r="C98" s="7">
        <v>5.2852000000000003E-2</v>
      </c>
      <c r="D98" s="7">
        <v>5.7860000000000003E-3</v>
      </c>
      <c r="E98" s="7">
        <v>3.1609999999999999E-2</v>
      </c>
      <c r="F98" s="7">
        <v>3.3946999999999998E-2</v>
      </c>
      <c r="H98" s="6"/>
    </row>
    <row r="99" spans="1:12">
      <c r="A99" s="1">
        <v>97</v>
      </c>
      <c r="B99" s="7">
        <v>5.7425999999999998E-2</v>
      </c>
      <c r="C99" s="7">
        <v>5.006E-3</v>
      </c>
      <c r="D99" s="7">
        <v>1.1976000000000001E-2</v>
      </c>
      <c r="E99" s="7">
        <v>1.533E-2</v>
      </c>
      <c r="F99" s="7">
        <v>-4.1219999999999998E-3</v>
      </c>
      <c r="H99" s="6"/>
    </row>
    <row r="100" spans="1:12">
      <c r="A100" s="1">
        <v>98</v>
      </c>
      <c r="B100" s="7">
        <v>7.0046999999999998E-2</v>
      </c>
      <c r="C100" s="7">
        <v>-1.2229E-2</v>
      </c>
      <c r="D100" s="7">
        <v>6.3289999999999999E-2</v>
      </c>
      <c r="E100" s="7">
        <v>8.2012000000000002E-2</v>
      </c>
      <c r="F100" s="7">
        <v>-4.5519999999999998E-2</v>
      </c>
      <c r="H100" s="6"/>
    </row>
    <row r="101" spans="1:12">
      <c r="A101" s="1">
        <v>99</v>
      </c>
      <c r="B101" s="7">
        <v>3.1896000000000001E-2</v>
      </c>
      <c r="C101" s="7">
        <v>4.9974999999999999E-2</v>
      </c>
      <c r="D101" s="7">
        <v>-6.9543999999999995E-2</v>
      </c>
      <c r="E101" s="7">
        <v>3.2079000000000003E-2</v>
      </c>
      <c r="F101" s="7">
        <v>2.5293E-2</v>
      </c>
      <c r="H101" s="6"/>
    </row>
    <row r="102" spans="1:12">
      <c r="A102" s="1">
        <v>100</v>
      </c>
      <c r="B102" s="7">
        <v>3.6752E-2</v>
      </c>
      <c r="C102" s="7">
        <v>1.8689000000000001E-2</v>
      </c>
      <c r="D102" s="7">
        <v>6.7920000000000003E-3</v>
      </c>
      <c r="E102" s="7">
        <v>7.0430000000000006E-2</v>
      </c>
      <c r="F102" s="7">
        <v>-3.5555000000000003E-2</v>
      </c>
      <c r="H102" s="6"/>
    </row>
    <row r="103" spans="1:12" s="5" customFormat="1">
      <c r="A103" s="2" t="s">
        <v>40</v>
      </c>
      <c r="B103" s="9">
        <v>2.3429450000000001E-2</v>
      </c>
      <c r="C103" s="9">
        <v>1.9053380000000002E-2</v>
      </c>
      <c r="D103" s="9">
        <v>1.8454829999999998E-2</v>
      </c>
      <c r="E103" s="9">
        <v>1.7097060000000001E-2</v>
      </c>
      <c r="F103" s="9">
        <v>2.792091E-2</v>
      </c>
      <c r="H103" s="6">
        <v>2.2206030000000002E-2</v>
      </c>
      <c r="I103" s="5">
        <v>1.310981E-2</v>
      </c>
      <c r="J103" s="5">
        <v>2.0209669999999999E-2</v>
      </c>
      <c r="K103" s="5">
        <v>1.2400339999999999E-2</v>
      </c>
      <c r="L103" s="5">
        <v>2.4392980000000002E-2</v>
      </c>
    </row>
    <row r="104" spans="1:12" s="5" customFormat="1">
      <c r="A104" s="3" t="s">
        <v>18</v>
      </c>
      <c r="B104" s="10">
        <v>2.9032260000000001E-2</v>
      </c>
      <c r="C104" s="10">
        <v>3.1483579999999997E-2</v>
      </c>
      <c r="D104" s="10">
        <v>2.9362630000000001E-2</v>
      </c>
      <c r="E104" s="10">
        <v>3.3005470000000002E-2</v>
      </c>
      <c r="F104" s="10">
        <v>3.2988730000000001E-2</v>
      </c>
      <c r="H104" s="6">
        <v>2.8299040000000001E-2</v>
      </c>
      <c r="I104" s="5">
        <v>2.585227E-2</v>
      </c>
      <c r="J104" s="5">
        <v>3.1322889999999999E-2</v>
      </c>
      <c r="K104" s="5">
        <v>3.3097260000000003E-2</v>
      </c>
      <c r="L104" s="5">
        <v>3.6279550000000001E-2</v>
      </c>
    </row>
    <row r="105" spans="1:12" s="5" customFormat="1">
      <c r="B105" s="13"/>
      <c r="C105" s="13"/>
      <c r="D105" s="13"/>
      <c r="E105" s="13"/>
      <c r="F105" s="13"/>
    </row>
    <row r="106" spans="1:12" s="5" customFormat="1">
      <c r="A106" s="5" t="s">
        <v>36</v>
      </c>
      <c r="B106" s="13"/>
      <c r="C106" s="13"/>
      <c r="D106" s="13"/>
      <c r="E106" s="13"/>
      <c r="F106" s="13"/>
    </row>
    <row r="107" spans="1:12">
      <c r="A107" s="12" t="s">
        <v>25</v>
      </c>
      <c r="B107" s="12" t="s">
        <v>26</v>
      </c>
      <c r="C107" s="12" t="s">
        <v>27</v>
      </c>
      <c r="D107" s="12" t="s">
        <v>28</v>
      </c>
      <c r="E107" s="12" t="s">
        <v>29</v>
      </c>
      <c r="F107" s="12" t="s">
        <v>30</v>
      </c>
      <c r="G107" s="12" t="s">
        <v>31</v>
      </c>
      <c r="H107" s="12" t="s">
        <v>32</v>
      </c>
      <c r="I107" s="12" t="s">
        <v>33</v>
      </c>
      <c r="J107" s="12" t="s">
        <v>34</v>
      </c>
      <c r="K107" s="12" t="s">
        <v>35</v>
      </c>
    </row>
    <row r="108" spans="1:12">
      <c r="A108" s="12">
        <v>1</v>
      </c>
      <c r="B108" s="12">
        <v>9.4017000000000003E-2</v>
      </c>
      <c r="C108" s="12">
        <v>6.3128000000000004E-2</v>
      </c>
      <c r="D108" s="12">
        <v>3.0369E-2</v>
      </c>
      <c r="E108" s="12">
        <v>-4.9610000000000001E-2</v>
      </c>
      <c r="F108" s="12">
        <v>6.1404E-2</v>
      </c>
      <c r="G108" s="12">
        <v>3.4429999999999999E-3</v>
      </c>
      <c r="H108" s="12">
        <v>-1.9569E-2</v>
      </c>
      <c r="I108" s="12">
        <v>1.4692999999999999E-2</v>
      </c>
      <c r="J108" s="12">
        <v>7.9710000000000007E-3</v>
      </c>
      <c r="K108" s="12">
        <v>-1.7134E-2</v>
      </c>
    </row>
    <row r="109" spans="1:12">
      <c r="A109" s="12">
        <v>2</v>
      </c>
      <c r="B109" s="12">
        <v>5.3317999999999997E-2</v>
      </c>
      <c r="C109" s="12">
        <v>3.0603000000000002E-2</v>
      </c>
      <c r="D109" s="12">
        <v>-4.1487000000000003E-2</v>
      </c>
      <c r="E109" s="12">
        <v>4.1026E-2</v>
      </c>
      <c r="F109" s="12">
        <v>-6.8866999999999998E-2</v>
      </c>
      <c r="G109" s="12">
        <v>2.5387E-2</v>
      </c>
      <c r="H109" s="12">
        <v>6.0450999999999998E-2</v>
      </c>
      <c r="I109" s="12">
        <v>7.0710999999999996E-2</v>
      </c>
      <c r="J109" s="12">
        <v>3.3849999999999998E-2</v>
      </c>
      <c r="K109" s="12">
        <v>-2.7272999999999999E-2</v>
      </c>
    </row>
    <row r="110" spans="1:12">
      <c r="A110" s="12">
        <v>3</v>
      </c>
      <c r="B110" s="12">
        <v>0.128472</v>
      </c>
      <c r="C110" s="12">
        <v>4.7968999999999998E-2</v>
      </c>
      <c r="D110" s="12">
        <v>2.6852999999999998E-2</v>
      </c>
      <c r="E110" s="12">
        <v>4.5298999999999999E-2</v>
      </c>
      <c r="F110" s="12">
        <v>1.8794999999999999E-2</v>
      </c>
      <c r="G110" s="12">
        <v>-3.6968000000000001E-2</v>
      </c>
      <c r="H110" s="12">
        <v>5.96E-2</v>
      </c>
      <c r="I110" s="12">
        <v>-3.3419999999999999E-3</v>
      </c>
      <c r="J110" s="12">
        <v>1.2591E-2</v>
      </c>
      <c r="K110" s="12">
        <v>1.5325999999999999E-2</v>
      </c>
    </row>
    <row r="111" spans="1:12">
      <c r="A111" s="12">
        <v>4</v>
      </c>
      <c r="B111" s="12">
        <v>-1.0227E-2</v>
      </c>
      <c r="C111" s="12">
        <v>6.4729999999999996E-3</v>
      </c>
      <c r="D111" s="12">
        <v>4.1953999999999998E-2</v>
      </c>
      <c r="E111" s="12">
        <v>-4.8863999999999998E-2</v>
      </c>
      <c r="F111" s="12">
        <v>-2.3563000000000001E-2</v>
      </c>
      <c r="G111" s="12">
        <v>7.7448000000000003E-2</v>
      </c>
      <c r="H111" s="12">
        <v>2.2727000000000001E-2</v>
      </c>
      <c r="I111" s="12">
        <v>7.2006000000000001E-2</v>
      </c>
      <c r="J111" s="12">
        <v>-4.0603E-2</v>
      </c>
      <c r="K111" s="12">
        <v>-2.2221999999999999E-2</v>
      </c>
    </row>
    <row r="112" spans="1:12">
      <c r="A112" s="12">
        <v>5</v>
      </c>
      <c r="B112" s="12">
        <v>2.0833000000000001E-2</v>
      </c>
      <c r="C112" s="12">
        <v>2.6117999999999999E-2</v>
      </c>
      <c r="D112" s="12">
        <v>4.7515000000000002E-2</v>
      </c>
      <c r="E112" s="12">
        <v>-1.1360000000000001E-3</v>
      </c>
      <c r="F112" s="12">
        <v>1.5007E-2</v>
      </c>
      <c r="G112" s="12">
        <v>5.4088999999999998E-2</v>
      </c>
      <c r="H112" s="12">
        <v>2.98E-3</v>
      </c>
      <c r="I112" s="12">
        <v>8.4163000000000002E-2</v>
      </c>
      <c r="J112" s="12">
        <v>5.7390999999999998E-2</v>
      </c>
      <c r="K112" s="12">
        <v>1.7569000000000001E-2</v>
      </c>
    </row>
    <row r="113" spans="1:11">
      <c r="A113" s="12">
        <v>6</v>
      </c>
      <c r="B113" s="12">
        <v>6.3701999999999995E-2</v>
      </c>
      <c r="C113" s="12">
        <v>3.8936999999999999E-2</v>
      </c>
      <c r="D113" s="12">
        <v>3.6968000000000001E-2</v>
      </c>
      <c r="E113" s="12">
        <v>3.2954999999999998E-2</v>
      </c>
      <c r="F113" s="12">
        <v>-5.0419999999999996E-3</v>
      </c>
      <c r="G113" s="12">
        <v>-1.4260999999999999E-2</v>
      </c>
      <c r="H113" s="12">
        <v>7.5703000000000006E-2</v>
      </c>
      <c r="I113" s="12">
        <v>7.7790000000000003E-3</v>
      </c>
      <c r="J113" s="12">
        <v>-4.0489999999999996E-3</v>
      </c>
      <c r="K113" s="12">
        <v>0.109626</v>
      </c>
    </row>
    <row r="114" spans="1:11">
      <c r="A114" s="12">
        <v>7</v>
      </c>
      <c r="B114" s="12">
        <v>-1.7420000000000001E-3</v>
      </c>
      <c r="C114" s="12">
        <v>1.9519999999999999E-2</v>
      </c>
      <c r="D114" s="12">
        <v>2.2949000000000001E-2</v>
      </c>
      <c r="E114" s="12">
        <v>1.6590000000000001E-2</v>
      </c>
      <c r="F114" s="12">
        <v>-1.4369999999999999E-3</v>
      </c>
      <c r="G114" s="12">
        <v>3.3852E-2</v>
      </c>
      <c r="H114" s="12">
        <v>4.2735000000000002E-2</v>
      </c>
      <c r="I114" s="12">
        <v>-2.9555000000000001E-2</v>
      </c>
      <c r="J114" s="12">
        <v>-2.9454999999999999E-2</v>
      </c>
      <c r="K114" s="12">
        <v>0.15476200000000001</v>
      </c>
    </row>
    <row r="115" spans="1:11">
      <c r="A115" s="12">
        <v>8</v>
      </c>
      <c r="B115" s="12">
        <v>3.3977E-2</v>
      </c>
      <c r="C115" s="12">
        <v>-4.3653999999999998E-2</v>
      </c>
      <c r="D115" s="12">
        <v>6.6179000000000002E-2</v>
      </c>
      <c r="E115" s="12">
        <v>-4.0618000000000001E-2</v>
      </c>
      <c r="F115" s="12">
        <v>-1.5007E-2</v>
      </c>
      <c r="G115" s="12">
        <v>-3.6924999999999999E-2</v>
      </c>
      <c r="H115" s="12">
        <v>2.3976000000000001E-2</v>
      </c>
      <c r="I115" s="12">
        <v>-4.3497000000000001E-2</v>
      </c>
      <c r="J115" s="12">
        <v>-2.7015000000000001E-2</v>
      </c>
      <c r="K115" s="12">
        <v>5.9524000000000001E-2</v>
      </c>
    </row>
    <row r="116" spans="1:11">
      <c r="A116" s="12">
        <v>9</v>
      </c>
      <c r="B116" s="12">
        <v>6.5133999999999997E-2</v>
      </c>
      <c r="C116" s="12">
        <v>2.1800000000000001E-3</v>
      </c>
      <c r="D116" s="12">
        <v>4.5759000000000001E-2</v>
      </c>
      <c r="E116" s="12">
        <v>-2.3071000000000001E-2</v>
      </c>
      <c r="F116" s="12">
        <v>-3.1746000000000003E-2</v>
      </c>
      <c r="G116" s="12">
        <v>3.8615999999999998E-2</v>
      </c>
      <c r="H116" s="12">
        <v>-9.4020000000000006E-3</v>
      </c>
      <c r="I116" s="12">
        <v>4.3615000000000001E-2</v>
      </c>
      <c r="J116" s="12">
        <v>5.7658000000000001E-2</v>
      </c>
      <c r="K116" s="12">
        <v>1.1905000000000001E-2</v>
      </c>
    </row>
    <row r="117" spans="1:11">
      <c r="A117" s="12">
        <v>10</v>
      </c>
      <c r="B117" s="12">
        <v>1.1213000000000001E-2</v>
      </c>
      <c r="C117" s="12">
        <v>-2.3710999999999999E-2</v>
      </c>
      <c r="D117" s="12">
        <v>1.3501000000000001E-2</v>
      </c>
      <c r="E117" s="12">
        <v>9.5784999999999995E-2</v>
      </c>
      <c r="F117" s="12">
        <v>1.6077999999999999E-2</v>
      </c>
      <c r="G117" s="12">
        <v>3.7291999999999999E-2</v>
      </c>
      <c r="H117" s="12">
        <v>-2.2729999999999998E-3</v>
      </c>
      <c r="I117" s="12">
        <v>-7.9229999999999995E-3</v>
      </c>
      <c r="J117" s="12">
        <v>8.6564000000000002E-2</v>
      </c>
      <c r="K117" s="12">
        <v>1.9210999999999999E-2</v>
      </c>
    </row>
    <row r="118" spans="1:11">
      <c r="A118" s="12">
        <v>11</v>
      </c>
      <c r="B118" s="12">
        <v>6.6836999999999994E-2</v>
      </c>
      <c r="C118" s="12">
        <v>1.3402000000000001E-2</v>
      </c>
      <c r="D118" s="12">
        <v>-6.1464999999999999E-2</v>
      </c>
      <c r="E118" s="12">
        <v>-1.1905000000000001E-2</v>
      </c>
      <c r="F118" s="12">
        <v>-4.8563000000000002E-2</v>
      </c>
      <c r="G118" s="12">
        <v>6.5280000000000005E-2</v>
      </c>
      <c r="H118" s="12">
        <v>-7.0938000000000001E-2</v>
      </c>
      <c r="I118" s="12">
        <v>5.4806000000000001E-2</v>
      </c>
      <c r="J118" s="12">
        <v>8.7519999999999994E-3</v>
      </c>
      <c r="K118" s="12">
        <v>6.7957000000000004E-2</v>
      </c>
    </row>
    <row r="119" spans="1:11">
      <c r="A119" s="12">
        <v>12</v>
      </c>
      <c r="B119" s="12">
        <v>9.4879999999999999E-3</v>
      </c>
      <c r="C119" s="12">
        <v>7.1929999999999994E-2</v>
      </c>
      <c r="D119" s="12">
        <v>-4.0947999999999998E-2</v>
      </c>
      <c r="E119" s="12">
        <v>-9.7902000000000003E-2</v>
      </c>
      <c r="F119" s="12">
        <v>7.7662999999999996E-2</v>
      </c>
      <c r="G119" s="12">
        <v>2.7543000000000002E-2</v>
      </c>
      <c r="H119" s="12">
        <v>-6.0684000000000002E-2</v>
      </c>
      <c r="I119" s="12">
        <v>-9.3310000000000008E-3</v>
      </c>
      <c r="J119" s="12">
        <v>9.7390000000000004E-2</v>
      </c>
      <c r="K119" s="12">
        <v>-3.1181E-2</v>
      </c>
    </row>
    <row r="120" spans="1:11">
      <c r="A120" s="12">
        <v>13</v>
      </c>
      <c r="B120" s="12">
        <v>1.4286E-2</v>
      </c>
      <c r="C120" s="12">
        <v>4.3441E-2</v>
      </c>
      <c r="D120" s="12">
        <v>7.8802999999999998E-2</v>
      </c>
      <c r="E120" s="12">
        <v>-2.5302000000000002E-2</v>
      </c>
      <c r="F120" s="12">
        <v>3.8739999999999998E-3</v>
      </c>
      <c r="G120" s="12">
        <v>2.9870000000000001E-2</v>
      </c>
      <c r="H120" s="12">
        <v>4.2249000000000002E-2</v>
      </c>
      <c r="I120" s="12">
        <v>-1.7489999999999999E-3</v>
      </c>
      <c r="J120" s="12">
        <v>2.1031000000000001E-2</v>
      </c>
      <c r="K120" s="12">
        <v>5.8814999999999999E-2</v>
      </c>
    </row>
    <row r="121" spans="1:11">
      <c r="A121" s="12">
        <v>14</v>
      </c>
      <c r="B121" s="12">
        <v>2.6973E-2</v>
      </c>
      <c r="C121" s="12">
        <v>-2.0299000000000001E-2</v>
      </c>
      <c r="D121" s="12">
        <v>7.4315000000000006E-2</v>
      </c>
      <c r="E121" s="12">
        <v>-0.11372699999999999</v>
      </c>
      <c r="F121" s="12">
        <v>2.6027000000000002E-2</v>
      </c>
      <c r="G121" s="12">
        <v>5.0421000000000001E-2</v>
      </c>
      <c r="H121" s="12">
        <v>-4.2825000000000002E-2</v>
      </c>
      <c r="I121" s="12">
        <v>7.3867000000000002E-2</v>
      </c>
      <c r="J121" s="12">
        <v>-4.3741000000000002E-2</v>
      </c>
      <c r="K121" s="12">
        <v>-5.5988999999999997E-2</v>
      </c>
    </row>
    <row r="122" spans="1:11">
      <c r="A122" s="12">
        <v>15</v>
      </c>
      <c r="B122" s="12">
        <v>7.5351000000000001E-2</v>
      </c>
      <c r="C122" s="12">
        <v>4.2720000000000001E-2</v>
      </c>
      <c r="D122" s="12">
        <v>4.8419999999999999E-3</v>
      </c>
      <c r="E122" s="12">
        <v>3.5714000000000003E-2</v>
      </c>
      <c r="F122" s="12">
        <v>9.0910000000000001E-3</v>
      </c>
      <c r="G122" s="12">
        <v>6.5461000000000005E-2</v>
      </c>
      <c r="H122" s="12">
        <v>4.8591000000000002E-2</v>
      </c>
      <c r="I122" s="12">
        <v>6.4645999999999995E-2</v>
      </c>
      <c r="J122" s="12">
        <v>-2.2807000000000001E-2</v>
      </c>
      <c r="K122" s="12">
        <v>0.12218</v>
      </c>
    </row>
    <row r="123" spans="1:11">
      <c r="A123" s="12">
        <v>16</v>
      </c>
      <c r="B123" s="12">
        <v>3.6734999999999997E-2</v>
      </c>
      <c r="C123" s="12">
        <v>3.9329000000000003E-2</v>
      </c>
      <c r="D123" s="12">
        <v>-7.0149000000000003E-2</v>
      </c>
      <c r="E123" s="12">
        <v>-4.8980000000000003E-2</v>
      </c>
      <c r="F123" s="12">
        <v>-4.6328000000000001E-2</v>
      </c>
      <c r="G123" s="12">
        <v>4.6461000000000002E-2</v>
      </c>
      <c r="H123" s="12">
        <v>3.4320000000000002E-3</v>
      </c>
      <c r="I123" s="12">
        <v>9.4228000000000006E-2</v>
      </c>
      <c r="J123" s="12">
        <v>2.7585999999999999E-2</v>
      </c>
      <c r="K123" s="12">
        <v>3.2653000000000001E-2</v>
      </c>
    </row>
    <row r="124" spans="1:11">
      <c r="A124" s="12">
        <v>17</v>
      </c>
      <c r="B124" s="12">
        <v>2.9779E-2</v>
      </c>
      <c r="C124" s="12">
        <v>2.6394999999999998E-2</v>
      </c>
      <c r="D124" s="12">
        <v>5.1650000000000003E-3</v>
      </c>
      <c r="E124" s="12">
        <v>0.10524799999999999</v>
      </c>
      <c r="F124" s="12">
        <v>2.8264000000000001E-2</v>
      </c>
      <c r="G124" s="12">
        <v>-2.7403E-2</v>
      </c>
      <c r="H124" s="12">
        <v>-7.9550000000000003E-3</v>
      </c>
      <c r="I124" s="12">
        <v>4.372E-3</v>
      </c>
      <c r="J124" s="12">
        <v>0.15370200000000001</v>
      </c>
      <c r="K124" s="12">
        <v>8.0510000000000009E-3</v>
      </c>
    </row>
    <row r="125" spans="1:11">
      <c r="A125" s="12">
        <v>18</v>
      </c>
      <c r="B125" s="12">
        <v>3.0741999999999998E-2</v>
      </c>
      <c r="C125" s="12">
        <v>-7.0400000000000003E-3</v>
      </c>
      <c r="D125" s="12">
        <v>-5.0239999999999998E-3</v>
      </c>
      <c r="E125" s="12">
        <v>-6.4946000000000004E-2</v>
      </c>
      <c r="F125" s="12">
        <v>1.2965000000000001E-2</v>
      </c>
      <c r="G125" s="12">
        <v>3.7686999999999998E-2</v>
      </c>
      <c r="H125" s="12">
        <v>-2.9779E-2</v>
      </c>
      <c r="I125" s="12">
        <v>0.100287</v>
      </c>
      <c r="J125" s="12">
        <v>1.7929E-2</v>
      </c>
      <c r="K125" s="12">
        <v>-1.5625E-2</v>
      </c>
    </row>
    <row r="126" spans="1:11">
      <c r="A126" s="12">
        <v>19</v>
      </c>
      <c r="B126" s="12">
        <v>8.9910000000000007E-3</v>
      </c>
      <c r="C126" s="12">
        <v>3.1033999999999999E-2</v>
      </c>
      <c r="D126" s="12">
        <v>-9.7949999999999999E-3</v>
      </c>
      <c r="E126" s="12">
        <v>2.5641000000000001E-2</v>
      </c>
      <c r="F126" s="12">
        <v>1.9954E-2</v>
      </c>
      <c r="G126" s="12">
        <v>5.4518999999999998E-2</v>
      </c>
      <c r="H126" s="12">
        <v>2.0833000000000001E-2</v>
      </c>
      <c r="I126" s="12">
        <v>0.104437</v>
      </c>
      <c r="J126" s="12">
        <v>-1.5037999999999999E-2</v>
      </c>
      <c r="K126" s="12">
        <v>3.3333000000000002E-2</v>
      </c>
    </row>
    <row r="127" spans="1:11">
      <c r="A127" s="12">
        <v>20</v>
      </c>
      <c r="B127" s="12">
        <v>-1.0989000000000001E-2</v>
      </c>
      <c r="C127" s="12">
        <v>4.7004999999999998E-2</v>
      </c>
      <c r="D127" s="12">
        <v>-7.3210000000000003E-3</v>
      </c>
      <c r="E127" s="12">
        <v>4.6953000000000002E-2</v>
      </c>
      <c r="F127" s="12">
        <v>-2.4580000000000001E-3</v>
      </c>
      <c r="G127" s="12">
        <v>3.4429999999999999E-3</v>
      </c>
      <c r="H127" s="12">
        <v>-5.6464E-2</v>
      </c>
      <c r="I127" s="12">
        <v>7.6437000000000005E-2</v>
      </c>
      <c r="J127" s="12">
        <v>6.9994000000000001E-2</v>
      </c>
      <c r="K127" s="12">
        <v>-1.0204E-2</v>
      </c>
    </row>
    <row r="128" spans="1:11">
      <c r="A128" s="12">
        <v>21</v>
      </c>
      <c r="B128" s="12">
        <v>3.9525999999999999E-2</v>
      </c>
      <c r="C128" s="12">
        <v>6.4599000000000004E-2</v>
      </c>
      <c r="D128" s="12">
        <v>-4.8051999999999997E-2</v>
      </c>
      <c r="E128" s="12">
        <v>-4.5641000000000001E-2</v>
      </c>
      <c r="F128" s="12">
        <v>7.1780000000000004E-3</v>
      </c>
      <c r="G128" s="12">
        <v>-9.5239999999999995E-3</v>
      </c>
      <c r="H128" s="12">
        <v>-7.3899999999999997E-4</v>
      </c>
      <c r="I128" s="12">
        <v>-8.8409999999999999E-3</v>
      </c>
      <c r="J128" s="12">
        <v>0.13936799999999999</v>
      </c>
      <c r="K128" s="12">
        <v>3.1503000000000003E-2</v>
      </c>
    </row>
    <row r="129" spans="1:11">
      <c r="A129" s="12">
        <v>22</v>
      </c>
      <c r="B129" s="12">
        <v>3.5714000000000003E-2</v>
      </c>
      <c r="C129" s="12">
        <v>4.4540000000000003E-2</v>
      </c>
      <c r="D129" s="12">
        <v>6.0789000000000003E-2</v>
      </c>
      <c r="E129" s="12">
        <v>2.6495999999999999E-2</v>
      </c>
      <c r="F129" s="12">
        <v>5.8859999999999997E-3</v>
      </c>
      <c r="G129" s="12">
        <v>2.0086E-2</v>
      </c>
      <c r="H129" s="12">
        <v>5.1948000000000001E-2</v>
      </c>
      <c r="I129" s="12">
        <v>4.7413999999999998E-2</v>
      </c>
      <c r="J129" s="12">
        <v>8.9455000000000007E-2</v>
      </c>
      <c r="K129" s="12">
        <v>3.5964000000000003E-2</v>
      </c>
    </row>
    <row r="130" spans="1:11">
      <c r="A130" s="12">
        <v>23</v>
      </c>
      <c r="B130" s="12">
        <v>-4.4357000000000001E-2</v>
      </c>
      <c r="C130" s="12">
        <v>0.12220300000000001</v>
      </c>
      <c r="D130" s="12">
        <v>2.3538E-2</v>
      </c>
      <c r="E130" s="12">
        <v>-7.7683000000000002E-2</v>
      </c>
      <c r="F130" s="12">
        <v>2.1944999999999999E-2</v>
      </c>
      <c r="G130" s="12">
        <v>-2.9454000000000001E-2</v>
      </c>
      <c r="H130" s="12">
        <v>2.702E-3</v>
      </c>
      <c r="I130" s="12">
        <v>0.116595</v>
      </c>
      <c r="J130" s="12">
        <v>6.4391000000000004E-2</v>
      </c>
      <c r="K130" s="12">
        <v>5.1020000000000003E-2</v>
      </c>
    </row>
    <row r="131" spans="1:11">
      <c r="A131" s="12">
        <v>24</v>
      </c>
      <c r="B131" s="12">
        <v>1.8689000000000001E-2</v>
      </c>
      <c r="C131" s="12">
        <v>-0.12751399999999999</v>
      </c>
      <c r="D131" s="12">
        <v>3.6797000000000003E-2</v>
      </c>
      <c r="E131" s="12">
        <v>4.6829999999999997E-3</v>
      </c>
      <c r="F131" s="12">
        <v>3.7101000000000002E-2</v>
      </c>
      <c r="G131" s="12">
        <v>5.4088999999999998E-2</v>
      </c>
      <c r="H131" s="12">
        <v>1.9285E-2</v>
      </c>
      <c r="I131" s="12">
        <v>3.7686999999999998E-2</v>
      </c>
      <c r="J131" s="12">
        <v>2.4429999999999999E-3</v>
      </c>
      <c r="K131" s="12">
        <v>1.0227E-2</v>
      </c>
    </row>
    <row r="132" spans="1:11">
      <c r="A132" s="12">
        <v>25</v>
      </c>
      <c r="B132" s="12">
        <v>-3.6610999999999998E-2</v>
      </c>
      <c r="C132" s="12">
        <v>1.3937E-2</v>
      </c>
      <c r="D132" s="12">
        <v>6.8831000000000003E-2</v>
      </c>
      <c r="E132" s="12">
        <v>-4.0839E-2</v>
      </c>
      <c r="F132" s="12">
        <v>3.5097999999999997E-2</v>
      </c>
      <c r="G132" s="12">
        <v>-2.9097999999999999E-2</v>
      </c>
      <c r="H132" s="12">
        <v>-2.0008999999999999E-2</v>
      </c>
      <c r="I132" s="12">
        <v>-5.6034E-2</v>
      </c>
      <c r="J132" s="12">
        <v>-4.4214999999999997E-2</v>
      </c>
      <c r="K132" s="12">
        <v>7.7141000000000001E-2</v>
      </c>
    </row>
    <row r="133" spans="1:11">
      <c r="A133" s="12">
        <v>26</v>
      </c>
      <c r="B133" s="12">
        <v>3.6734999999999997E-2</v>
      </c>
      <c r="C133" s="12">
        <v>-5.7825000000000001E-2</v>
      </c>
      <c r="D133" s="12">
        <v>-8.8446999999999998E-2</v>
      </c>
      <c r="E133" s="12">
        <v>0.119048</v>
      </c>
      <c r="F133" s="12">
        <v>-2.2123E-2</v>
      </c>
      <c r="G133" s="12">
        <v>0.102354</v>
      </c>
      <c r="H133" s="12">
        <v>4.4223999999999999E-2</v>
      </c>
      <c r="I133" s="12">
        <v>-2.6262000000000001E-2</v>
      </c>
      <c r="J133" s="12">
        <v>7.4600000000000003E-4</v>
      </c>
      <c r="K133" s="12">
        <v>-4.2735000000000002E-2</v>
      </c>
    </row>
    <row r="134" spans="1:11">
      <c r="A134" s="12">
        <v>27</v>
      </c>
      <c r="B134" s="12">
        <v>-1.5030999999999999E-2</v>
      </c>
      <c r="C134" s="12">
        <v>7.2025000000000006E-2</v>
      </c>
      <c r="D134" s="12">
        <v>0.13724600000000001</v>
      </c>
      <c r="E134" s="12">
        <v>-2.5639999999999999E-3</v>
      </c>
      <c r="F134" s="12">
        <v>7.6216999999999993E-2</v>
      </c>
      <c r="G134" s="12">
        <v>3.2266999999999997E-2</v>
      </c>
      <c r="H134" s="12">
        <v>-3.2732999999999998E-2</v>
      </c>
      <c r="I134" s="12">
        <v>-2.2662000000000002E-2</v>
      </c>
      <c r="J134" s="12">
        <v>8.6345000000000005E-2</v>
      </c>
      <c r="K134" s="12">
        <v>0.10598299999999999</v>
      </c>
    </row>
    <row r="135" spans="1:11">
      <c r="A135" s="12">
        <v>28</v>
      </c>
      <c r="B135" s="12">
        <v>6.2937000000000007E-2</v>
      </c>
      <c r="C135" s="12">
        <v>7.3042999999999997E-2</v>
      </c>
      <c r="D135" s="12">
        <v>4.7413999999999998E-2</v>
      </c>
      <c r="E135" s="12">
        <v>3.1077E-2</v>
      </c>
      <c r="F135" s="12">
        <v>3.2280999999999997E-2</v>
      </c>
      <c r="G135" s="12">
        <v>3.8739999999999998E-3</v>
      </c>
      <c r="H135" s="12">
        <v>3.9690000000000003E-3</v>
      </c>
      <c r="I135" s="12">
        <v>-5.7419999999999997E-3</v>
      </c>
      <c r="J135" s="12">
        <v>9.3803999999999998E-2</v>
      </c>
      <c r="K135" s="12">
        <v>-6.8820000000000001E-3</v>
      </c>
    </row>
    <row r="136" spans="1:11">
      <c r="A136" s="12">
        <v>29</v>
      </c>
      <c r="B136" s="12">
        <v>9.4951999999999995E-2</v>
      </c>
      <c r="C136" s="12">
        <v>6.5644999999999995E-2</v>
      </c>
      <c r="D136" s="12">
        <v>9.8950999999999997E-2</v>
      </c>
      <c r="E136" s="12">
        <v>1.2473E-2</v>
      </c>
      <c r="F136" s="12">
        <v>-1.5362000000000001E-2</v>
      </c>
      <c r="G136" s="12">
        <v>-7.7211000000000002E-2</v>
      </c>
      <c r="H136" s="12">
        <v>4.0369999999999998E-3</v>
      </c>
      <c r="I136" s="12">
        <v>-5.772E-2</v>
      </c>
      <c r="J136" s="12">
        <v>9.0609999999999996E-3</v>
      </c>
      <c r="K136" s="12">
        <v>5.3476000000000003E-2</v>
      </c>
    </row>
    <row r="137" spans="1:11">
      <c r="A137" s="12">
        <v>30</v>
      </c>
      <c r="B137" s="12">
        <v>-5.7407E-2</v>
      </c>
      <c r="C137" s="12">
        <v>4.3615000000000001E-2</v>
      </c>
      <c r="D137" s="12">
        <v>-1.0448000000000001E-2</v>
      </c>
      <c r="E137" s="12">
        <v>5.5339999999999999E-3</v>
      </c>
      <c r="F137" s="12">
        <v>2.0086E-2</v>
      </c>
      <c r="G137" s="12">
        <v>7.5851000000000002E-2</v>
      </c>
      <c r="H137" s="12">
        <v>-0.12357</v>
      </c>
      <c r="I137" s="12">
        <v>1.004E-2</v>
      </c>
      <c r="J137" s="12">
        <v>8.5827000000000001E-2</v>
      </c>
      <c r="K137" s="12">
        <v>4.7647000000000002E-2</v>
      </c>
    </row>
    <row r="138" spans="1:11">
      <c r="A138" s="12">
        <v>31</v>
      </c>
      <c r="B138" s="12">
        <v>7.9947000000000004E-2</v>
      </c>
      <c r="C138" s="12">
        <v>-3.4429999999999999E-3</v>
      </c>
      <c r="D138" s="12">
        <v>2.5820000000000001E-3</v>
      </c>
      <c r="E138" s="12">
        <v>-3.4987999999999998E-2</v>
      </c>
      <c r="F138" s="12">
        <v>-2.9985999999999999E-2</v>
      </c>
      <c r="G138" s="12">
        <v>-1.3625999999999999E-2</v>
      </c>
      <c r="H138" s="12">
        <v>2.8302999999999998E-2</v>
      </c>
      <c r="I138" s="12">
        <v>0.115673</v>
      </c>
      <c r="J138" s="12">
        <v>-3.6062999999999998E-2</v>
      </c>
      <c r="K138" s="12">
        <v>-6.9439999999999997E-3</v>
      </c>
    </row>
    <row r="139" spans="1:11">
      <c r="A139" s="12">
        <v>32</v>
      </c>
      <c r="B139" s="12">
        <v>4.274E-3</v>
      </c>
      <c r="C139" s="12">
        <v>0.116108</v>
      </c>
      <c r="D139" s="12">
        <v>5.9492999999999997E-2</v>
      </c>
      <c r="E139" s="12">
        <v>-9.7203999999999999E-2</v>
      </c>
      <c r="F139" s="12">
        <v>-1.3625999999999999E-2</v>
      </c>
      <c r="G139" s="12">
        <v>6.6521999999999998E-2</v>
      </c>
      <c r="H139" s="12">
        <v>-3.2743000000000001E-2</v>
      </c>
      <c r="I139" s="12">
        <v>9.7949999999999999E-3</v>
      </c>
      <c r="J139" s="12">
        <v>1.5671999999999998E-2</v>
      </c>
      <c r="K139" s="12">
        <v>-1.5294E-2</v>
      </c>
    </row>
    <row r="140" spans="1:11">
      <c r="A140" s="12">
        <v>33</v>
      </c>
      <c r="B140" s="12">
        <v>6.3431000000000001E-2</v>
      </c>
      <c r="C140" s="12">
        <v>5.4023000000000002E-2</v>
      </c>
      <c r="D140" s="12">
        <v>-4.3503E-2</v>
      </c>
      <c r="E140" s="12">
        <v>6.2508999999999995E-2</v>
      </c>
      <c r="F140" s="12">
        <v>-3.9598000000000001E-2</v>
      </c>
      <c r="G140" s="12">
        <v>3.2586999999999998E-2</v>
      </c>
      <c r="H140" s="12">
        <v>6.3006000000000006E-2</v>
      </c>
      <c r="I140" s="12">
        <v>6.1387999999999998E-2</v>
      </c>
      <c r="J140" s="12">
        <v>6.1221999999999999E-2</v>
      </c>
      <c r="K140" s="12">
        <v>-8.8548000000000002E-2</v>
      </c>
    </row>
    <row r="141" spans="1:11">
      <c r="A141" s="12">
        <v>34</v>
      </c>
      <c r="B141" s="12">
        <v>9.5593999999999998E-2</v>
      </c>
      <c r="C141" s="12">
        <v>4.7037000000000002E-2</v>
      </c>
      <c r="D141" s="12">
        <v>-8.7519999999999994E-3</v>
      </c>
      <c r="E141" s="12">
        <v>7.437E-3</v>
      </c>
      <c r="F141" s="12">
        <v>5.4023000000000002E-2</v>
      </c>
      <c r="G141" s="12">
        <v>6.0957999999999998E-2</v>
      </c>
      <c r="H141" s="12">
        <v>-9.2230000000000003E-3</v>
      </c>
      <c r="I141" s="12">
        <v>4.0804E-2</v>
      </c>
      <c r="J141" s="12">
        <v>2.6103000000000001E-2</v>
      </c>
      <c r="K141" s="12">
        <v>4.4955000000000002E-2</v>
      </c>
    </row>
    <row r="142" spans="1:11">
      <c r="A142" s="12">
        <v>35</v>
      </c>
      <c r="B142" s="12">
        <v>-5.5101999999999998E-2</v>
      </c>
      <c r="C142" s="12">
        <v>3.7865999999999997E-2</v>
      </c>
      <c r="D142" s="12">
        <v>-4.4299999999999999E-2</v>
      </c>
      <c r="E142" s="12">
        <v>8.4096000000000004E-2</v>
      </c>
      <c r="F142" s="12">
        <v>1.9656E-2</v>
      </c>
      <c r="G142" s="12">
        <v>1.4692999999999999E-2</v>
      </c>
      <c r="H142" s="12">
        <v>3.4256000000000002E-2</v>
      </c>
      <c r="I142" s="12">
        <v>-2.6117999999999999E-2</v>
      </c>
      <c r="J142" s="12">
        <v>5.7563000000000003E-2</v>
      </c>
      <c r="K142" s="12">
        <v>8.8548000000000002E-2</v>
      </c>
    </row>
    <row r="143" spans="1:11">
      <c r="A143" s="12">
        <v>36</v>
      </c>
      <c r="B143" s="12">
        <v>6.7687999999999998E-2</v>
      </c>
      <c r="C143" s="12">
        <v>-8.2328999999999999E-2</v>
      </c>
      <c r="D143" s="12">
        <v>3.0495000000000001E-2</v>
      </c>
      <c r="E143" s="12">
        <v>3.8635999999999997E-2</v>
      </c>
      <c r="F143" s="12">
        <v>2.3734000000000002E-2</v>
      </c>
      <c r="G143" s="12">
        <v>0.12801699999999999</v>
      </c>
      <c r="H143" s="12">
        <v>-1.0227E-2</v>
      </c>
      <c r="I143" s="12">
        <v>3.3908000000000001E-2</v>
      </c>
      <c r="J143" s="12">
        <v>1.5761000000000001E-2</v>
      </c>
      <c r="K143" s="12">
        <v>7.6923000000000005E-2</v>
      </c>
    </row>
    <row r="144" spans="1:11">
      <c r="A144" s="12">
        <v>37</v>
      </c>
      <c r="B144" s="12">
        <v>9.3074000000000004E-2</v>
      </c>
      <c r="C144" s="12">
        <v>4.2204999999999999E-2</v>
      </c>
      <c r="D144" s="12">
        <v>2.2949000000000001E-2</v>
      </c>
      <c r="E144" s="12">
        <v>-3.8129000000000003E-2</v>
      </c>
      <c r="F144" s="12">
        <v>-9.2161999999999994E-2</v>
      </c>
      <c r="G144" s="12">
        <v>5.2396999999999999E-2</v>
      </c>
      <c r="H144" s="12">
        <v>4.8016000000000003E-2</v>
      </c>
      <c r="I144" s="12">
        <v>6.1110999999999999E-2</v>
      </c>
      <c r="J144" s="12">
        <v>1.1046E-2</v>
      </c>
      <c r="K144" s="12">
        <v>5.4004000000000003E-2</v>
      </c>
    </row>
    <row r="145" spans="1:11">
      <c r="A145" s="12">
        <v>38</v>
      </c>
      <c r="B145" s="12">
        <v>4.326E-3</v>
      </c>
      <c r="C145" s="12">
        <v>-6.6955000000000001E-2</v>
      </c>
      <c r="D145" s="12">
        <v>8.7025000000000005E-2</v>
      </c>
      <c r="E145" s="12">
        <v>2.5968000000000001E-2</v>
      </c>
      <c r="F145" s="12">
        <v>3.8960000000000002E-3</v>
      </c>
      <c r="G145" s="12">
        <v>0.112204</v>
      </c>
      <c r="H145" s="12">
        <v>8.0510000000000009E-3</v>
      </c>
      <c r="I145" s="12">
        <v>4.9484E-2</v>
      </c>
      <c r="J145" s="12">
        <v>-4.6184999999999997E-2</v>
      </c>
      <c r="K145" s="12">
        <v>5.1332999999999997E-2</v>
      </c>
    </row>
    <row r="146" spans="1:11">
      <c r="A146" s="12">
        <v>39</v>
      </c>
      <c r="B146" s="12">
        <v>-1.6983000000000002E-2</v>
      </c>
      <c r="C146" s="12">
        <v>5.1138000000000003E-2</v>
      </c>
      <c r="D146" s="12">
        <v>8.5919999999999996E-2</v>
      </c>
      <c r="E146" s="12">
        <v>-3.2653000000000001E-2</v>
      </c>
      <c r="F146" s="12">
        <v>-1.047E-2</v>
      </c>
      <c r="G146" s="12">
        <v>1.2945999999999999E-2</v>
      </c>
      <c r="H146" s="12">
        <v>-4.3108E-2</v>
      </c>
      <c r="I146" s="12">
        <v>4.3100000000000001E-4</v>
      </c>
      <c r="J146" s="12">
        <v>5.3046000000000003E-2</v>
      </c>
      <c r="K146" s="12">
        <v>-3.4090000000000001E-3</v>
      </c>
    </row>
    <row r="147" spans="1:11">
      <c r="A147" s="12">
        <v>40</v>
      </c>
      <c r="B147" s="12">
        <v>-1.4773E-2</v>
      </c>
      <c r="C147" s="12">
        <v>3.058E-2</v>
      </c>
      <c r="D147" s="12">
        <v>2.2662000000000002E-2</v>
      </c>
      <c r="E147" s="12">
        <v>0.117094</v>
      </c>
      <c r="F147" s="12">
        <v>-2.4580000000000001E-3</v>
      </c>
      <c r="G147" s="12">
        <v>2.2662000000000002E-2</v>
      </c>
      <c r="H147" s="12">
        <v>4.2519999999999997E-3</v>
      </c>
      <c r="I147" s="12">
        <v>5.8714000000000002E-2</v>
      </c>
      <c r="J147" s="12">
        <v>4.8563000000000002E-2</v>
      </c>
      <c r="K147" s="12">
        <v>7.437E-3</v>
      </c>
    </row>
    <row r="148" spans="1:11">
      <c r="A148" s="12">
        <v>41</v>
      </c>
      <c r="B148" s="12">
        <v>5.9524000000000001E-2</v>
      </c>
      <c r="C148" s="12">
        <v>-1.4369999999999999E-3</v>
      </c>
      <c r="D148" s="12">
        <v>-2.0545999999999998E-2</v>
      </c>
      <c r="E148" s="12">
        <v>2.0645E-2</v>
      </c>
      <c r="F148" s="12">
        <v>-2.4429999999999999E-3</v>
      </c>
      <c r="G148" s="12">
        <v>1.2387E-2</v>
      </c>
      <c r="H148" s="12">
        <v>3.125E-2</v>
      </c>
      <c r="I148" s="12">
        <v>-1.737E-2</v>
      </c>
      <c r="J148" s="12">
        <v>2.9825000000000001E-2</v>
      </c>
      <c r="K148" s="12">
        <v>5.9497000000000001E-2</v>
      </c>
    </row>
    <row r="149" spans="1:11">
      <c r="A149" s="12">
        <v>42</v>
      </c>
      <c r="B149" s="12">
        <v>-1.0255999999999999E-2</v>
      </c>
      <c r="C149" s="12">
        <v>-5.5750000000000001E-3</v>
      </c>
      <c r="D149" s="12">
        <v>0.101159</v>
      </c>
      <c r="E149" s="12">
        <v>-9.3659999999999993E-3</v>
      </c>
      <c r="F149" s="12">
        <v>5.3155000000000001E-2</v>
      </c>
      <c r="G149" s="12">
        <v>4.6471999999999999E-2</v>
      </c>
      <c r="H149" s="12">
        <v>-3.7499999999999999E-2</v>
      </c>
      <c r="I149" s="12">
        <v>1.8325999999999999E-2</v>
      </c>
      <c r="J149" s="12">
        <v>1.0989000000000001E-2</v>
      </c>
      <c r="K149" s="12">
        <v>8.5713999999999999E-2</v>
      </c>
    </row>
    <row r="150" spans="1:11">
      <c r="A150" s="12">
        <v>43</v>
      </c>
      <c r="B150" s="12">
        <v>1.4932000000000001E-2</v>
      </c>
      <c r="C150" s="12">
        <v>3.5147999999999999E-2</v>
      </c>
      <c r="D150" s="12">
        <v>9.7245999999999999E-2</v>
      </c>
      <c r="E150" s="12">
        <v>3.0969E-2</v>
      </c>
      <c r="F150" s="12">
        <v>4.0597000000000001E-2</v>
      </c>
      <c r="G150" s="12">
        <v>5.3155000000000001E-2</v>
      </c>
      <c r="H150" s="12">
        <v>1.545E-2</v>
      </c>
      <c r="I150" s="12">
        <v>8.3719000000000002E-2</v>
      </c>
      <c r="J150" s="12">
        <v>3.4638000000000002E-2</v>
      </c>
      <c r="K150" s="12">
        <v>9.0910000000000001E-3</v>
      </c>
    </row>
    <row r="151" spans="1:11">
      <c r="A151" s="12">
        <v>44</v>
      </c>
      <c r="B151" s="12">
        <v>4.4622000000000002E-2</v>
      </c>
      <c r="C151" s="12">
        <v>6.5360000000000001E-3</v>
      </c>
      <c r="D151" s="12">
        <v>-1.1736999999999999E-2</v>
      </c>
      <c r="E151" s="12">
        <v>-2.2426999999999999E-2</v>
      </c>
      <c r="F151" s="12">
        <v>6.7471000000000003E-2</v>
      </c>
      <c r="G151" s="12">
        <v>5.3080000000000002E-3</v>
      </c>
      <c r="H151" s="12">
        <v>-2.9544999999999998E-2</v>
      </c>
      <c r="I151" s="12">
        <v>1.382E-3</v>
      </c>
      <c r="J151" s="12">
        <v>6.2806000000000001E-2</v>
      </c>
      <c r="K151" s="12">
        <v>-5.8941E-2</v>
      </c>
    </row>
    <row r="152" spans="1:11">
      <c r="A152" s="12">
        <v>45</v>
      </c>
      <c r="B152" s="12">
        <v>-2.6136E-2</v>
      </c>
      <c r="C152" s="12">
        <v>4.6552000000000003E-2</v>
      </c>
      <c r="D152" s="12">
        <v>-4.6471999999999999E-2</v>
      </c>
      <c r="E152" s="12">
        <v>7.8275999999999998E-2</v>
      </c>
      <c r="F152" s="12">
        <v>-5.2214999999999998E-2</v>
      </c>
      <c r="G152" s="12">
        <v>0.120445</v>
      </c>
      <c r="H152" s="12">
        <v>1.8717999999999999E-2</v>
      </c>
      <c r="I152" s="12">
        <v>-5.1650000000000003E-3</v>
      </c>
      <c r="J152" s="12">
        <v>1.9734999999999999E-2</v>
      </c>
      <c r="K152" s="12">
        <v>-4.6991999999999999E-2</v>
      </c>
    </row>
    <row r="153" spans="1:11">
      <c r="A153" s="12">
        <v>46</v>
      </c>
      <c r="B153" s="12">
        <v>-6.999E-3</v>
      </c>
      <c r="C153" s="12">
        <v>7.1929999999999994E-2</v>
      </c>
      <c r="D153" s="12">
        <v>-4.2324000000000001E-2</v>
      </c>
      <c r="E153" s="12">
        <v>-2.98E-3</v>
      </c>
      <c r="F153" s="12">
        <v>3.4279999999999998E-2</v>
      </c>
      <c r="G153" s="12">
        <v>5.2442999999999997E-2</v>
      </c>
      <c r="H153" s="12">
        <v>-1.1364000000000001E-2</v>
      </c>
      <c r="I153" s="12">
        <v>0.129885</v>
      </c>
      <c r="J153" s="12">
        <v>7.7211000000000002E-2</v>
      </c>
      <c r="K153" s="12">
        <v>6.2357000000000003E-2</v>
      </c>
    </row>
    <row r="154" spans="1:11">
      <c r="A154" s="12">
        <v>47</v>
      </c>
      <c r="B154" s="12">
        <v>-1.9785000000000001E-2</v>
      </c>
      <c r="C154" s="12">
        <v>-4.3969000000000001E-2</v>
      </c>
      <c r="D154" s="12">
        <v>0.137382</v>
      </c>
      <c r="E154" s="12">
        <v>-8.2489999999999994E-3</v>
      </c>
      <c r="F154" s="12">
        <v>7.6184000000000002E-2</v>
      </c>
      <c r="G154" s="12">
        <v>-1.4943E-2</v>
      </c>
      <c r="H154" s="12">
        <v>1.4200000000000001E-4</v>
      </c>
      <c r="I154" s="12">
        <v>3.9347E-2</v>
      </c>
      <c r="J154" s="12">
        <v>-4.2856999999999999E-2</v>
      </c>
      <c r="K154" s="12">
        <v>8.3806000000000005E-2</v>
      </c>
    </row>
    <row r="155" spans="1:11">
      <c r="A155" s="12">
        <v>48</v>
      </c>
      <c r="B155" s="12">
        <v>5.6943000000000001E-2</v>
      </c>
      <c r="C155" s="12">
        <v>5.7720000000000002E-3</v>
      </c>
      <c r="D155" s="12">
        <v>3.7291999999999999E-2</v>
      </c>
      <c r="E155" s="12">
        <v>0</v>
      </c>
      <c r="F155" s="12">
        <v>7.7662999999999996E-2</v>
      </c>
      <c r="G155" s="12">
        <v>2.1944999999999999E-2</v>
      </c>
      <c r="H155" s="12">
        <v>7.6569999999999997E-3</v>
      </c>
      <c r="I155" s="12">
        <v>3.7320000000000001E-3</v>
      </c>
      <c r="J155" s="12">
        <v>-3.3419999999999999E-3</v>
      </c>
      <c r="K155" s="12">
        <v>2.4438999999999999E-2</v>
      </c>
    </row>
    <row r="156" spans="1:11">
      <c r="A156" s="12">
        <v>49</v>
      </c>
      <c r="B156" s="12">
        <v>1.8671E-2</v>
      </c>
      <c r="C156" s="12">
        <v>1.9539999999999998E-2</v>
      </c>
      <c r="D156" s="12">
        <v>-2.8695999999999999E-2</v>
      </c>
      <c r="E156" s="12">
        <v>-5.9090999999999998E-2</v>
      </c>
      <c r="F156" s="12">
        <v>-1.7290000000000001E-3</v>
      </c>
      <c r="G156" s="12">
        <v>6.0298999999999998E-2</v>
      </c>
      <c r="H156" s="12">
        <v>2.5172E-2</v>
      </c>
      <c r="I156" s="12">
        <v>2.1408E-2</v>
      </c>
      <c r="J156" s="12">
        <v>2.1801000000000001E-2</v>
      </c>
      <c r="K156" s="12">
        <v>0.119048</v>
      </c>
    </row>
    <row r="157" spans="1:11">
      <c r="A157" s="12">
        <v>50</v>
      </c>
      <c r="B157" s="12">
        <v>2.6426999999999999E-2</v>
      </c>
      <c r="C157" s="12">
        <v>2.6738000000000001E-2</v>
      </c>
      <c r="D157" s="12">
        <v>1.9709999999999998E-2</v>
      </c>
      <c r="E157" s="12">
        <v>1.2363000000000001E-2</v>
      </c>
      <c r="F157" s="12">
        <v>-1.8204000000000001E-2</v>
      </c>
      <c r="G157" s="12">
        <v>7.5430999999999998E-2</v>
      </c>
      <c r="H157" s="12">
        <v>-8.5079999999999999E-3</v>
      </c>
      <c r="I157" s="12">
        <v>0.13996</v>
      </c>
      <c r="J157" s="12">
        <v>5.5606999999999997E-2</v>
      </c>
      <c r="K157" s="12">
        <v>6.4073000000000005E-2</v>
      </c>
    </row>
    <row r="158" spans="1:11">
      <c r="A158" s="12" t="s">
        <v>24</v>
      </c>
      <c r="B158" s="12">
        <v>2.7229120000000006E-2</v>
      </c>
      <c r="C158" s="12">
        <v>2.3144260000000007E-2</v>
      </c>
      <c r="D158" s="12">
        <v>2.0863740000000006E-2</v>
      </c>
      <c r="E158" s="12">
        <v>2.4927999999999999E-3</v>
      </c>
      <c r="F158" s="12">
        <v>8.6437199999999988E-3</v>
      </c>
      <c r="G158" s="12">
        <v>3.201582E-2</v>
      </c>
      <c r="H158" s="12">
        <v>3.0911399999999983E-3</v>
      </c>
      <c r="I158" s="12">
        <v>3.2510780000000003E-2</v>
      </c>
      <c r="J158" s="12">
        <v>2.9401339999999991E-2</v>
      </c>
      <c r="K158" s="12">
        <v>3.0114500000000002E-2</v>
      </c>
    </row>
    <row r="160" spans="1:11">
      <c r="A160" t="s">
        <v>7</v>
      </c>
    </row>
    <row r="161" spans="1:3">
      <c r="A161" s="1" t="s">
        <v>8</v>
      </c>
      <c r="B161" s="7" t="s">
        <v>9</v>
      </c>
      <c r="C161" s="7" t="s">
        <v>10</v>
      </c>
    </row>
    <row r="162" spans="1:3">
      <c r="A162" s="1">
        <v>1</v>
      </c>
      <c r="B162" s="7">
        <v>5.7538829151732397E-2</v>
      </c>
      <c r="C162" s="7">
        <v>5.0179211469534397E-4</v>
      </c>
    </row>
    <row r="163" spans="1:3">
      <c r="A163" s="1">
        <v>2</v>
      </c>
      <c r="B163" s="7">
        <v>5.8700165591275097E-2</v>
      </c>
      <c r="C163" s="7">
        <v>-2.1162564951750099E-3</v>
      </c>
    </row>
    <row r="164" spans="1:3">
      <c r="A164" s="1">
        <v>3</v>
      </c>
      <c r="B164" s="7">
        <v>5.93071846722424E-2</v>
      </c>
      <c r="C164" s="7">
        <v>-8.9657446544274405E-4</v>
      </c>
    </row>
    <row r="165" spans="1:3">
      <c r="A165" s="1">
        <v>4</v>
      </c>
      <c r="B165" s="7">
        <v>5.5998456790123503E-2</v>
      </c>
      <c r="C165" s="7">
        <v>8.4876543209875903E-4</v>
      </c>
    </row>
    <row r="166" spans="1:3">
      <c r="A166" s="1">
        <v>5</v>
      </c>
      <c r="B166" s="7">
        <v>5.3070435806831601E-2</v>
      </c>
      <c r="C166" s="7">
        <v>-7.5035871078273997E-3</v>
      </c>
    </row>
    <row r="167" spans="1:3">
      <c r="A167" s="1">
        <v>6</v>
      </c>
      <c r="B167" s="7">
        <v>5.5149093618716102E-2</v>
      </c>
      <c r="C167" s="7">
        <v>-6.4446642770576096E-3</v>
      </c>
    </row>
    <row r="168" spans="1:3">
      <c r="A168" s="1">
        <v>7</v>
      </c>
      <c r="B168" s="7">
        <v>5.4588962099325102E-2</v>
      </c>
      <c r="C168" s="7">
        <v>-5.7583560767834104E-3</v>
      </c>
    </row>
    <row r="169" spans="1:3">
      <c r="A169" s="1">
        <v>8</v>
      </c>
      <c r="B169" s="7">
        <v>6.1117163412127397E-2</v>
      </c>
      <c r="C169" s="7">
        <v>-6.9516957862281598E-3</v>
      </c>
    </row>
    <row r="170" spans="1:3">
      <c r="A170" s="1">
        <v>9</v>
      </c>
      <c r="B170" s="7">
        <v>6.0217538700905703E-2</v>
      </c>
      <c r="C170" s="7">
        <v>-2.0388400790790299E-3</v>
      </c>
    </row>
    <row r="171" spans="1:3">
      <c r="A171" s="1">
        <v>10</v>
      </c>
      <c r="B171" s="7">
        <v>5.6105137395459997E-2</v>
      </c>
      <c r="C171" s="7">
        <v>-8.6977299880525698E-3</v>
      </c>
    </row>
    <row r="172" spans="1:3">
      <c r="A172" s="1">
        <v>11</v>
      </c>
      <c r="B172" s="7">
        <v>5.8449767540785597E-2</v>
      </c>
      <c r="C172" s="7">
        <v>-1.8215609668361999E-3</v>
      </c>
    </row>
    <row r="173" spans="1:3">
      <c r="A173" s="1">
        <v>12</v>
      </c>
      <c r="B173" s="7">
        <v>5.1577194197847398E-2</v>
      </c>
      <c r="C173" s="7">
        <v>-7.4373254676217996E-3</v>
      </c>
    </row>
    <row r="174" spans="1:3">
      <c r="A174" s="1">
        <v>13</v>
      </c>
      <c r="B174" s="7">
        <v>5.6666090546147997E-2</v>
      </c>
      <c r="C174" s="7">
        <v>-6.8443403301027802E-3</v>
      </c>
    </row>
    <row r="175" spans="1:3">
      <c r="A175" s="1">
        <v>14</v>
      </c>
      <c r="B175" s="7">
        <v>6.0639297569332902E-2</v>
      </c>
      <c r="C175" s="7">
        <v>-5.6768390619980804E-4</v>
      </c>
    </row>
    <row r="176" spans="1:3">
      <c r="A176" s="1">
        <v>15</v>
      </c>
      <c r="B176" s="7">
        <v>6.0650212435469898E-2</v>
      </c>
      <c r="C176" s="7">
        <v>8.8777468134679596E-4</v>
      </c>
    </row>
    <row r="177" spans="1:3">
      <c r="A177" s="1">
        <v>16</v>
      </c>
      <c r="B177" s="7">
        <v>5.1370094568047898E-2</v>
      </c>
      <c r="C177" s="7">
        <v>-6.3663826579560502E-3</v>
      </c>
    </row>
    <row r="178" spans="1:3">
      <c r="A178" s="1">
        <v>17</v>
      </c>
      <c r="B178" s="7">
        <v>6.0527084377181399E-2</v>
      </c>
      <c r="C178" s="7">
        <v>-4.8037137436780404E-3</v>
      </c>
    </row>
    <row r="179" spans="1:3">
      <c r="A179" s="1">
        <v>18</v>
      </c>
      <c r="B179" s="7">
        <v>5.50264492836414E-2</v>
      </c>
      <c r="C179" s="7">
        <v>-8.3203847999451502E-3</v>
      </c>
    </row>
    <row r="180" spans="1:3">
      <c r="A180" s="1">
        <v>19</v>
      </c>
      <c r="B180" s="7">
        <v>5.2672465108710098E-2</v>
      </c>
      <c r="C180" s="7">
        <v>-3.5038178072981699E-3</v>
      </c>
    </row>
    <row r="181" spans="1:3">
      <c r="A181" s="1">
        <v>20</v>
      </c>
      <c r="B181" s="7">
        <v>5.1435509637114601E-2</v>
      </c>
      <c r="C181" s="7">
        <v>-6.9005480613703101E-3</v>
      </c>
    </row>
    <row r="182" spans="1:3">
      <c r="A182" s="1">
        <v>21</v>
      </c>
      <c r="B182" s="7">
        <v>5.1788055644387598E-2</v>
      </c>
      <c r="C182" s="7">
        <v>-9.1602517246105394E-3</v>
      </c>
    </row>
    <row r="183" spans="1:3">
      <c r="A183" s="1">
        <v>22</v>
      </c>
      <c r="B183" s="7">
        <v>5.32188167315664E-2</v>
      </c>
      <c r="C183" s="7">
        <v>-3.6528074362517302E-3</v>
      </c>
    </row>
    <row r="184" spans="1:3">
      <c r="A184" s="1">
        <v>23</v>
      </c>
      <c r="B184" s="7">
        <v>5.3721719457013602E-2</v>
      </c>
      <c r="C184" s="7">
        <v>-1.3394007952831501E-2</v>
      </c>
    </row>
    <row r="185" spans="1:3">
      <c r="A185" s="1">
        <v>24</v>
      </c>
      <c r="B185" s="7">
        <v>5.6779113757672098E-2</v>
      </c>
      <c r="C185" s="7">
        <v>-3.67863714811471E-3</v>
      </c>
    </row>
    <row r="186" spans="1:3">
      <c r="A186" s="1">
        <v>25</v>
      </c>
      <c r="B186" s="7">
        <v>5.4073297980915397E-2</v>
      </c>
      <c r="C186" s="7">
        <v>-1.04258705473438E-3</v>
      </c>
    </row>
    <row r="187" spans="1:3">
      <c r="A187" s="1">
        <v>26</v>
      </c>
      <c r="B187" s="7">
        <v>5.9634723401825698E-2</v>
      </c>
      <c r="C187" s="7">
        <v>-4.3451214376967204E-3</v>
      </c>
    </row>
    <row r="188" spans="1:3">
      <c r="A188" s="1">
        <v>27</v>
      </c>
      <c r="B188" s="7">
        <v>5.5460670564589802E-2</v>
      </c>
      <c r="C188" s="7">
        <v>-3.5056755892563501E-3</v>
      </c>
    </row>
    <row r="189" spans="1:3">
      <c r="A189" s="1">
        <v>28</v>
      </c>
      <c r="B189" s="7">
        <v>5.9991720968075798E-2</v>
      </c>
      <c r="C189" s="7">
        <v>3.2211143862454302E-4</v>
      </c>
    </row>
    <row r="190" spans="1:3">
      <c r="A190" s="1">
        <v>29</v>
      </c>
      <c r="B190" s="7">
        <v>6.0234300161748799E-2</v>
      </c>
      <c r="C190" s="7">
        <v>-4.1348011118265103E-3</v>
      </c>
    </row>
    <row r="191" spans="1:3">
      <c r="A191" s="1">
        <v>30</v>
      </c>
      <c r="B191" s="7">
        <v>5.0927539542054499E-2</v>
      </c>
      <c r="C191" s="7">
        <v>-1.05307485867641E-2</v>
      </c>
    </row>
    <row r="192" spans="1:3">
      <c r="A192" s="1">
        <v>31</v>
      </c>
      <c r="B192" s="7">
        <v>5.3852941890192497E-2</v>
      </c>
      <c r="C192" s="7">
        <v>-3.5277559299581899E-3</v>
      </c>
    </row>
    <row r="193" spans="1:3">
      <c r="A193" s="1">
        <v>32</v>
      </c>
      <c r="B193" s="7">
        <v>5.69043209876543E-2</v>
      </c>
      <c r="C193" s="7">
        <v>-3.06635802469135E-3</v>
      </c>
    </row>
    <row r="194" spans="1:3">
      <c r="A194" s="1">
        <v>33</v>
      </c>
      <c r="B194" s="7">
        <v>5.5585131894484399E-2</v>
      </c>
      <c r="C194" s="7">
        <v>5.2535114765331304E-4</v>
      </c>
    </row>
    <row r="195" spans="1:3">
      <c r="A195" s="1">
        <v>34</v>
      </c>
      <c r="B195" s="7">
        <v>6.24828669331811E-2</v>
      </c>
      <c r="C195" s="7">
        <v>-6.7125071387778498E-3</v>
      </c>
    </row>
    <row r="196" spans="1:3">
      <c r="A196" s="1">
        <v>35</v>
      </c>
      <c r="B196" s="7">
        <v>6.0264705882352901E-2</v>
      </c>
      <c r="C196" s="7">
        <v>-1.0603141062250101E-2</v>
      </c>
    </row>
    <row r="197" spans="1:3">
      <c r="A197" s="1">
        <v>36</v>
      </c>
      <c r="B197" s="7">
        <v>5.2367570469185401E-2</v>
      </c>
      <c r="C197" s="7">
        <v>-5.0007994883274802E-3</v>
      </c>
    </row>
    <row r="198" spans="1:3">
      <c r="A198" s="1">
        <v>37</v>
      </c>
      <c r="B198" s="7">
        <v>5.7556569225827199E-2</v>
      </c>
      <c r="C198" s="7">
        <v>-2.4606488917442901E-3</v>
      </c>
    </row>
    <row r="199" spans="1:3">
      <c r="A199" s="1">
        <v>38</v>
      </c>
      <c r="B199" s="7">
        <v>5.4740241938247503E-2</v>
      </c>
      <c r="C199" s="7">
        <v>-1.16462766868853E-3</v>
      </c>
    </row>
    <row r="200" spans="1:3">
      <c r="A200" s="1">
        <v>39</v>
      </c>
      <c r="B200" s="7">
        <v>5.5561698840375699E-2</v>
      </c>
      <c r="C200" s="7">
        <v>-3.4316084379413598E-4</v>
      </c>
    </row>
    <row r="201" spans="1:3">
      <c r="A201" s="1">
        <v>40</v>
      </c>
      <c r="B201" s="7">
        <v>6.0279430345861397E-2</v>
      </c>
      <c r="C201" s="7">
        <v>-7.4534746760895497E-4</v>
      </c>
    </row>
    <row r="202" spans="1:3">
      <c r="A202" s="1">
        <v>41</v>
      </c>
      <c r="B202" s="7">
        <v>5.4311339543848397E-2</v>
      </c>
      <c r="C202" s="7">
        <v>-3.1811542991755002E-3</v>
      </c>
    </row>
    <row r="203" spans="1:3">
      <c r="A203" s="1">
        <v>42</v>
      </c>
      <c r="B203" s="7">
        <v>5.0444478404499497E-2</v>
      </c>
      <c r="C203" s="7">
        <v>-8.9585514354391504E-3</v>
      </c>
    </row>
    <row r="204" spans="1:3">
      <c r="A204" s="1">
        <v>43</v>
      </c>
      <c r="B204" s="7">
        <v>5.8147725196418802E-2</v>
      </c>
      <c r="C204" s="7">
        <v>-3.1062716974237202E-3</v>
      </c>
    </row>
    <row r="205" spans="1:3">
      <c r="A205" s="1">
        <v>44</v>
      </c>
      <c r="B205" s="7">
        <v>5.1094019535043098E-2</v>
      </c>
      <c r="C205" s="7">
        <v>-4.8919860627177703E-3</v>
      </c>
    </row>
    <row r="206" spans="1:3">
      <c r="A206" s="1">
        <v>45</v>
      </c>
      <c r="B206" s="7">
        <v>5.3772258301223903E-2</v>
      </c>
      <c r="C206" s="7">
        <v>-2.8257353287582999E-3</v>
      </c>
    </row>
    <row r="207" spans="1:3">
      <c r="A207" s="1">
        <v>46</v>
      </c>
      <c r="B207" s="7">
        <v>5.8555968018275298E-2</v>
      </c>
      <c r="C207" s="7">
        <v>-1.13130211307824E-2</v>
      </c>
    </row>
    <row r="208" spans="1:3">
      <c r="A208" s="1">
        <v>47</v>
      </c>
      <c r="B208" s="7">
        <v>6.0892428914011601E-2</v>
      </c>
      <c r="C208" s="7">
        <v>-8.8321342925659508E-3</v>
      </c>
    </row>
    <row r="209" spans="1:3">
      <c r="A209" s="1">
        <v>48</v>
      </c>
      <c r="B209" s="7">
        <v>5.2610566084072399E-2</v>
      </c>
      <c r="C209" s="7">
        <v>-1.34008592564248E-3</v>
      </c>
    </row>
    <row r="210" spans="1:3">
      <c r="A210" s="1">
        <v>49</v>
      </c>
      <c r="B210" s="7">
        <v>4.9709186885217797E-2</v>
      </c>
      <c r="C210" s="7">
        <v>-9.0039725759507097E-3</v>
      </c>
    </row>
    <row r="211" spans="1:3">
      <c r="A211" s="1">
        <v>50</v>
      </c>
      <c r="B211" s="7">
        <v>5.3325013956848702E-2</v>
      </c>
      <c r="C211" s="7">
        <v>-1.24512795324777E-2</v>
      </c>
    </row>
    <row r="212" spans="1:3">
      <c r="A212" s="1">
        <v>51</v>
      </c>
      <c r="B212" s="7">
        <v>6.0578856568333998E-2</v>
      </c>
      <c r="C212" s="7">
        <v>-2.61985010168407E-3</v>
      </c>
    </row>
    <row r="213" spans="1:3">
      <c r="A213" s="1">
        <v>52</v>
      </c>
      <c r="B213" s="7">
        <v>6.1832438606510602E-2</v>
      </c>
      <c r="C213" s="7">
        <v>-3.2990862364363199E-3</v>
      </c>
    </row>
    <row r="214" spans="1:3">
      <c r="A214" s="1">
        <v>53</v>
      </c>
      <c r="B214" s="7">
        <v>5.6105137395459997E-2</v>
      </c>
      <c r="C214" s="7">
        <v>-5.4719235364396601E-3</v>
      </c>
    </row>
    <row r="215" spans="1:3">
      <c r="A215" s="1">
        <v>54</v>
      </c>
      <c r="B215" s="7">
        <v>5.9366799511253697E-2</v>
      </c>
      <c r="C215" s="7">
        <v>3.2066551712324901E-3</v>
      </c>
    </row>
    <row r="216" spans="1:3">
      <c r="A216" s="1">
        <v>55</v>
      </c>
      <c r="B216" s="7">
        <v>6.2056597175137201E-2</v>
      </c>
      <c r="C216" s="7">
        <v>-6.4950432864901997E-4</v>
      </c>
    </row>
    <row r="217" spans="1:3">
      <c r="A217" s="1">
        <v>56</v>
      </c>
      <c r="B217" s="7">
        <v>5.7761352601816397E-2</v>
      </c>
      <c r="C217" s="7">
        <v>-4.3350659736105602E-3</v>
      </c>
    </row>
    <row r="218" spans="1:3">
      <c r="A218" s="1">
        <v>57</v>
      </c>
      <c r="B218" s="7">
        <v>6.0694293773052702E-2</v>
      </c>
      <c r="C218" s="7">
        <v>-1.3884048372178E-2</v>
      </c>
    </row>
    <row r="219" spans="1:3">
      <c r="A219" s="1">
        <v>58</v>
      </c>
      <c r="B219" s="7">
        <v>5.5870087490525099E-2</v>
      </c>
      <c r="C219" s="7">
        <v>-8.6889268599766104E-3</v>
      </c>
    </row>
    <row r="220" spans="1:3">
      <c r="A220" s="1">
        <v>59</v>
      </c>
      <c r="B220" s="7">
        <v>5.72082568217381E-2</v>
      </c>
      <c r="C220" s="7">
        <v>-1.31474953021285E-2</v>
      </c>
    </row>
    <row r="221" spans="1:3">
      <c r="A221" s="1">
        <v>60</v>
      </c>
      <c r="B221" s="7">
        <v>5.9384354057082499E-2</v>
      </c>
      <c r="C221" s="7">
        <v>-9.1155567292114208E-3</v>
      </c>
    </row>
    <row r="222" spans="1:3">
      <c r="A222" s="1">
        <v>61</v>
      </c>
      <c r="B222" s="7">
        <v>5.80964025796867E-2</v>
      </c>
      <c r="C222" s="7">
        <v>-9.4025725447624705E-4</v>
      </c>
    </row>
    <row r="223" spans="1:3">
      <c r="A223" s="1">
        <v>62</v>
      </c>
      <c r="B223" s="7">
        <v>5.7119436735532901E-2</v>
      </c>
      <c r="C223" s="7">
        <v>-8.0517010998047093E-3</v>
      </c>
    </row>
    <row r="224" spans="1:3">
      <c r="A224" s="1">
        <v>63</v>
      </c>
      <c r="B224" s="7">
        <v>5.6215592695751E-2</v>
      </c>
      <c r="C224" s="7">
        <v>-1.27050875913138E-2</v>
      </c>
    </row>
    <row r="225" spans="1:3">
      <c r="A225" s="1">
        <v>64</v>
      </c>
      <c r="B225" s="7">
        <v>5.1380781089414199E-2</v>
      </c>
      <c r="C225" s="7">
        <v>1.9761904761904899E-3</v>
      </c>
    </row>
    <row r="226" spans="1:3">
      <c r="A226" s="1">
        <v>65</v>
      </c>
      <c r="B226" s="7">
        <v>5.7074725048823098E-2</v>
      </c>
      <c r="C226" s="7">
        <v>-1.08618563058896E-2</v>
      </c>
    </row>
    <row r="227" spans="1:3">
      <c r="A227" s="1">
        <v>66</v>
      </c>
      <c r="B227" s="7">
        <v>5.2879019820643199E-2</v>
      </c>
      <c r="C227" s="7">
        <v>-7.6180384988861699E-3</v>
      </c>
    </row>
    <row r="228" spans="1:3">
      <c r="A228" s="1">
        <v>67</v>
      </c>
      <c r="B228" s="7">
        <v>5.2743847427625203E-2</v>
      </c>
      <c r="C228" s="7">
        <v>-2.0055958430879898E-3</v>
      </c>
    </row>
    <row r="229" spans="1:3">
      <c r="A229" s="1">
        <v>68</v>
      </c>
      <c r="B229" s="7">
        <v>5.22850813082405E-2</v>
      </c>
      <c r="C229" s="7">
        <v>4.0482824776173197E-5</v>
      </c>
    </row>
    <row r="230" spans="1:3">
      <c r="A230" s="1">
        <v>69</v>
      </c>
      <c r="B230" s="7">
        <v>5.3942462561255601E-2</v>
      </c>
      <c r="C230" s="7">
        <v>4.73750042836092E-3</v>
      </c>
    </row>
    <row r="231" spans="1:3">
      <c r="A231" s="1">
        <v>70</v>
      </c>
      <c r="B231" s="7">
        <v>5.9464130732687699E-2</v>
      </c>
      <c r="C231" s="7">
        <v>-6.7722798282477603E-3</v>
      </c>
    </row>
    <row r="232" spans="1:3">
      <c r="A232" s="1">
        <v>71</v>
      </c>
      <c r="B232" s="7">
        <v>5.72859124011489E-2</v>
      </c>
      <c r="C232" s="7">
        <v>-5.0778597738545999E-3</v>
      </c>
    </row>
    <row r="233" spans="1:3">
      <c r="A233" s="1">
        <v>72</v>
      </c>
      <c r="B233" s="7">
        <v>5.6494500976462102E-2</v>
      </c>
      <c r="C233" s="7">
        <v>-1.6836262719703999E-3</v>
      </c>
    </row>
    <row r="234" spans="1:3">
      <c r="A234" s="1">
        <v>73</v>
      </c>
      <c r="B234" s="7">
        <v>5.04812666293636E-2</v>
      </c>
      <c r="C234" s="7">
        <v>-9.1722716424387004E-3</v>
      </c>
    </row>
    <row r="235" spans="1:3">
      <c r="A235" s="1">
        <v>74</v>
      </c>
      <c r="B235" s="7">
        <v>6.3289429921790402E-2</v>
      </c>
      <c r="C235" s="7">
        <v>1.9858026444823E-3</v>
      </c>
    </row>
    <row r="236" spans="1:3">
      <c r="A236" s="1">
        <v>75</v>
      </c>
      <c r="B236" s="7">
        <v>5.7329069833837697E-2</v>
      </c>
      <c r="C236" s="7">
        <v>-6.8997316279335403E-3</v>
      </c>
    </row>
    <row r="237" spans="1:3">
      <c r="A237" s="1">
        <v>76</v>
      </c>
      <c r="B237" s="7">
        <v>5.5069431755892601E-2</v>
      </c>
      <c r="C237" s="7">
        <v>-5.7957815640416596E-3</v>
      </c>
    </row>
    <row r="238" spans="1:3">
      <c r="A238" s="1">
        <v>77</v>
      </c>
      <c r="B238" s="7">
        <v>6.0354442674818098E-2</v>
      </c>
      <c r="C238" s="7">
        <v>-9.80709485276784E-4</v>
      </c>
    </row>
    <row r="239" spans="1:3">
      <c r="A239" s="1">
        <v>78</v>
      </c>
      <c r="B239" s="7">
        <v>5.7949637412208099E-2</v>
      </c>
      <c r="C239" s="7">
        <v>-4.9437560669217005E-4</v>
      </c>
    </row>
    <row r="240" spans="1:3">
      <c r="A240" s="1">
        <v>79</v>
      </c>
      <c r="B240" s="7">
        <v>5.8740063502215702E-2</v>
      </c>
      <c r="C240" s="7">
        <v>3.3638471378317899E-3</v>
      </c>
    </row>
    <row r="241" spans="1:3">
      <c r="A241" s="1">
        <v>80</v>
      </c>
      <c r="B241" s="7">
        <v>5.7584474005526597E-2</v>
      </c>
      <c r="C241" s="7">
        <v>-1.26099865047233E-2</v>
      </c>
    </row>
    <row r="242" spans="1:3">
      <c r="A242" s="1">
        <v>81</v>
      </c>
      <c r="B242" s="7">
        <v>5.5598194388892103E-2</v>
      </c>
      <c r="C242" s="7">
        <v>-6.5841951888463502E-3</v>
      </c>
    </row>
    <row r="243" spans="1:3">
      <c r="A243" s="1">
        <v>82</v>
      </c>
      <c r="B243" s="7">
        <v>6.31914662706346E-2</v>
      </c>
      <c r="C243" s="7">
        <v>-1.9768663962986301E-3</v>
      </c>
    </row>
    <row r="244" spans="1:3">
      <c r="A244" s="1">
        <v>83</v>
      </c>
      <c r="B244" s="7">
        <v>6.0831971314090398E-2</v>
      </c>
      <c r="C244" s="7">
        <v>-7.7800823064065102E-3</v>
      </c>
    </row>
    <row r="245" spans="1:3">
      <c r="A245" s="1">
        <v>84</v>
      </c>
      <c r="B245" s="7">
        <v>5.4385791613374701E-2</v>
      </c>
      <c r="C245" s="7">
        <v>-4.7775443084231697E-3</v>
      </c>
    </row>
    <row r="246" spans="1:3">
      <c r="A246" s="1">
        <v>85</v>
      </c>
      <c r="B246" s="7">
        <v>6.2165380689645298E-2</v>
      </c>
      <c r="C246" s="7">
        <v>-2.53188770958094E-3</v>
      </c>
    </row>
    <row r="247" spans="1:3">
      <c r="A247" s="1">
        <v>86</v>
      </c>
      <c r="B247" s="7">
        <v>5.5207325239550901E-2</v>
      </c>
      <c r="C247" s="7">
        <v>1.18422611951051E-4</v>
      </c>
    </row>
    <row r="248" spans="1:3">
      <c r="A248" s="1">
        <v>87</v>
      </c>
      <c r="B248" s="7">
        <v>6.1227830014288699E-2</v>
      </c>
      <c r="C248" s="7">
        <v>-7.7635810566795702E-4</v>
      </c>
    </row>
    <row r="249" spans="1:3">
      <c r="A249" s="1">
        <v>88</v>
      </c>
      <c r="B249" s="7">
        <v>5.6596594537374E-2</v>
      </c>
      <c r="C249" s="7">
        <v>-9.1227483703408396E-3</v>
      </c>
    </row>
    <row r="250" spans="1:3">
      <c r="A250" s="1">
        <v>89</v>
      </c>
      <c r="B250" s="7">
        <v>5.6994794679005201E-2</v>
      </c>
      <c r="C250" s="7">
        <v>-9.4844804318488501E-3</v>
      </c>
    </row>
    <row r="251" spans="1:3">
      <c r="A251" s="1">
        <v>90</v>
      </c>
      <c r="B251" s="7">
        <v>5.7413281650572898E-2</v>
      </c>
      <c r="C251" s="7">
        <v>-2.1812448137521001E-3</v>
      </c>
    </row>
    <row r="252" spans="1:3">
      <c r="A252" s="1">
        <v>91</v>
      </c>
      <c r="B252" s="7">
        <v>5.6302294197030998E-2</v>
      </c>
      <c r="C252" s="7">
        <v>-3.4504209241051401E-3</v>
      </c>
    </row>
    <row r="253" spans="1:3">
      <c r="A253" s="1">
        <v>92</v>
      </c>
      <c r="B253" s="7">
        <v>5.7055568961110699E-2</v>
      </c>
      <c r="C253" s="7">
        <v>-5.3006326628810699E-3</v>
      </c>
    </row>
    <row r="254" spans="1:3">
      <c r="A254" s="1">
        <v>93</v>
      </c>
      <c r="B254" s="7">
        <v>5.2541416264881298E-2</v>
      </c>
      <c r="C254" s="7">
        <v>-5.3295020908072999E-3</v>
      </c>
    </row>
    <row r="255" spans="1:3">
      <c r="A255" s="1">
        <v>94</v>
      </c>
      <c r="B255" s="7">
        <v>5.2056223661219002E-2</v>
      </c>
      <c r="C255" s="7">
        <v>-7.6832151300236301E-4</v>
      </c>
    </row>
    <row r="256" spans="1:3">
      <c r="A256" s="1">
        <v>95</v>
      </c>
      <c r="B256" s="7">
        <v>5.61978576578432E-2</v>
      </c>
      <c r="C256" s="7">
        <v>-9.1808287842894895E-3</v>
      </c>
    </row>
    <row r="257" spans="1:3">
      <c r="A257" s="1">
        <v>96</v>
      </c>
      <c r="B257" s="7">
        <v>6.11500146310478E-2</v>
      </c>
      <c r="C257" s="7">
        <v>-1.2131636607595299E-3</v>
      </c>
    </row>
    <row r="258" spans="1:3">
      <c r="A258" s="1">
        <v>97</v>
      </c>
      <c r="B258" s="7">
        <v>5.5378336828191398E-2</v>
      </c>
      <c r="C258" s="7">
        <v>1.30125772068638E-3</v>
      </c>
    </row>
    <row r="259" spans="1:3">
      <c r="A259" s="1">
        <v>98</v>
      </c>
      <c r="B259" s="7">
        <v>5.8416690466670501E-2</v>
      </c>
      <c r="C259" s="7">
        <v>1.7671788427486199E-3</v>
      </c>
    </row>
    <row r="260" spans="1:3">
      <c r="A260" s="1">
        <v>99</v>
      </c>
      <c r="B260" s="7">
        <v>5.6843657606546499E-2</v>
      </c>
      <c r="C260" s="7">
        <v>-3.7110278970232799E-3</v>
      </c>
    </row>
    <row r="261" spans="1:3">
      <c r="A261" s="1">
        <v>100</v>
      </c>
      <c r="B261" s="7">
        <v>6.0428200401785898E-2</v>
      </c>
      <c r="C261" s="7">
        <v>2.2119356400089698E-3</v>
      </c>
    </row>
    <row r="262" spans="1:3">
      <c r="A262" t="s">
        <v>19</v>
      </c>
      <c r="B262" s="6">
        <v>5.6657163000000003E-2</v>
      </c>
      <c r="C262" s="6">
        <v>-4.4320150000000001E-3</v>
      </c>
    </row>
    <row r="264" spans="1:3">
      <c r="A264" t="s">
        <v>11</v>
      </c>
    </row>
    <row r="265" spans="1:3">
      <c r="A265" s="1" t="s">
        <v>8</v>
      </c>
      <c r="B265" s="7" t="s">
        <v>12</v>
      </c>
      <c r="C265" s="7" t="s">
        <v>13</v>
      </c>
    </row>
    <row r="266" spans="1:3">
      <c r="A266" s="1">
        <v>1</v>
      </c>
      <c r="B266" s="7">
        <v>0.88377608500832205</v>
      </c>
      <c r="C266" s="7">
        <v>0.69924465497375499</v>
      </c>
    </row>
    <row r="267" spans="1:3">
      <c r="A267" s="1">
        <v>2</v>
      </c>
      <c r="B267" s="7">
        <v>0.90074894379720905</v>
      </c>
      <c r="C267" s="7">
        <v>0.65956663679426497</v>
      </c>
    </row>
    <row r="268" spans="1:3">
      <c r="A268" s="1">
        <v>3</v>
      </c>
      <c r="B268" s="7">
        <v>0.89290423761362203</v>
      </c>
      <c r="C268" s="7">
        <v>0.69428690308539198</v>
      </c>
    </row>
    <row r="269" spans="1:3">
      <c r="A269" s="1">
        <v>4</v>
      </c>
      <c r="B269" s="7">
        <v>0.88192612981692498</v>
      </c>
      <c r="C269" s="7">
        <v>0.67451990782230198</v>
      </c>
    </row>
    <row r="270" spans="1:3">
      <c r="A270" s="1">
        <v>5</v>
      </c>
      <c r="B270" s="7">
        <v>0.883321597746767</v>
      </c>
      <c r="C270" s="7">
        <v>0.67141211112533605</v>
      </c>
    </row>
    <row r="271" spans="1:3">
      <c r="A271" s="1">
        <v>6</v>
      </c>
      <c r="B271" s="7">
        <v>0.88885866086288601</v>
      </c>
      <c r="C271" s="7">
        <v>0.67709000128024599</v>
      </c>
    </row>
    <row r="272" spans="1:3">
      <c r="A272" s="1">
        <v>7</v>
      </c>
      <c r="B272" s="7">
        <v>0.879298425297657</v>
      </c>
      <c r="C272" s="7">
        <v>0.65739822045832796</v>
      </c>
    </row>
    <row r="273" spans="1:3">
      <c r="A273" s="1">
        <v>8</v>
      </c>
      <c r="B273" s="7">
        <v>0.87957047753168605</v>
      </c>
      <c r="C273" s="7">
        <v>0.658363205735501</v>
      </c>
    </row>
    <row r="274" spans="1:3">
      <c r="A274" s="1">
        <v>9</v>
      </c>
      <c r="B274" s="7">
        <v>0.89225291255921102</v>
      </c>
      <c r="C274" s="7">
        <v>0.67178978363845898</v>
      </c>
    </row>
    <row r="275" spans="1:3">
      <c r="A275" s="1">
        <v>10</v>
      </c>
      <c r="B275" s="7">
        <v>0.88104276020995997</v>
      </c>
      <c r="C275" s="7">
        <v>0.66816348738957898</v>
      </c>
    </row>
    <row r="276" spans="1:3">
      <c r="A276" s="1">
        <v>11</v>
      </c>
      <c r="B276" s="7">
        <v>0.88984445013442603</v>
      </c>
      <c r="C276" s="7">
        <v>0.65803034182563003</v>
      </c>
    </row>
    <row r="277" spans="1:3">
      <c r="A277" s="1">
        <v>12</v>
      </c>
      <c r="B277" s="7">
        <v>0.87005184995519103</v>
      </c>
      <c r="C277" s="7">
        <v>0.68273588528997597</v>
      </c>
    </row>
    <row r="278" spans="1:3">
      <c r="A278" s="1">
        <v>13</v>
      </c>
      <c r="B278" s="7">
        <v>0.88846818589169096</v>
      </c>
      <c r="C278" s="7">
        <v>0.67481116374343897</v>
      </c>
    </row>
    <row r="279" spans="1:3">
      <c r="A279" s="1">
        <v>14</v>
      </c>
      <c r="B279" s="7">
        <v>0.88478107796697003</v>
      </c>
      <c r="C279" s="7">
        <v>0.68257585456407599</v>
      </c>
    </row>
    <row r="280" spans="1:3">
      <c r="A280" s="1">
        <v>15</v>
      </c>
      <c r="B280" s="7">
        <v>0.88725515298937396</v>
      </c>
      <c r="C280" s="7">
        <v>0.66269363717833796</v>
      </c>
    </row>
    <row r="281" spans="1:3">
      <c r="A281" s="1">
        <v>16</v>
      </c>
      <c r="B281" s="7">
        <v>0.89212808859300996</v>
      </c>
      <c r="C281" s="7">
        <v>0.67117526565100505</v>
      </c>
    </row>
    <row r="282" spans="1:3">
      <c r="A282" s="1">
        <v>17</v>
      </c>
      <c r="B282" s="7">
        <v>0.89006209192164898</v>
      </c>
      <c r="C282" s="7">
        <v>0.69661214953271</v>
      </c>
    </row>
    <row r="283" spans="1:3">
      <c r="A283" s="1">
        <v>18</v>
      </c>
      <c r="B283" s="7">
        <v>0.87394699782358198</v>
      </c>
      <c r="C283" s="7">
        <v>0.66723850979388</v>
      </c>
    </row>
    <row r="284" spans="1:3">
      <c r="A284" s="1">
        <v>19</v>
      </c>
      <c r="B284" s="7">
        <v>0.87863589809243403</v>
      </c>
      <c r="C284" s="7">
        <v>0.66348738957879905</v>
      </c>
    </row>
    <row r="285" spans="1:3">
      <c r="A285" s="1">
        <v>20</v>
      </c>
      <c r="B285" s="7">
        <v>0.88038183331199604</v>
      </c>
      <c r="C285" s="7">
        <v>0.63426097810779702</v>
      </c>
    </row>
    <row r="286" spans="1:3">
      <c r="A286" s="1">
        <v>21</v>
      </c>
      <c r="B286" s="7">
        <v>0.86710888490590199</v>
      </c>
      <c r="C286" s="7">
        <v>0.65308219178082205</v>
      </c>
    </row>
    <row r="287" spans="1:3">
      <c r="A287" s="1">
        <v>22</v>
      </c>
      <c r="B287" s="7">
        <v>0.88279669696581697</v>
      </c>
      <c r="C287" s="7">
        <v>0.66554218409934696</v>
      </c>
    </row>
    <row r="288" spans="1:3">
      <c r="A288" s="1">
        <v>23</v>
      </c>
      <c r="B288" s="7">
        <v>0.88663583408014301</v>
      </c>
      <c r="C288" s="7">
        <v>0.639479580079375</v>
      </c>
    </row>
    <row r="289" spans="1:3">
      <c r="A289" s="1">
        <v>24</v>
      </c>
      <c r="B289" s="7">
        <v>0.87283318397132204</v>
      </c>
      <c r="C289" s="7">
        <v>0.65896812187940101</v>
      </c>
    </row>
    <row r="290" spans="1:3">
      <c r="A290" s="1">
        <v>25</v>
      </c>
      <c r="B290" s="7">
        <v>0.87703879144795804</v>
      </c>
      <c r="C290" s="7">
        <v>0.64407566252720505</v>
      </c>
    </row>
    <row r="291" spans="1:3">
      <c r="A291" s="1">
        <v>26</v>
      </c>
      <c r="B291" s="7">
        <v>0.88037863269747796</v>
      </c>
      <c r="C291" s="7">
        <v>0.67065996671360895</v>
      </c>
    </row>
    <row r="292" spans="1:3">
      <c r="A292" s="1">
        <v>27</v>
      </c>
      <c r="B292" s="7">
        <v>0.87475675329663305</v>
      </c>
      <c r="C292" s="7">
        <v>0.67747887594418099</v>
      </c>
    </row>
    <row r="293" spans="1:3">
      <c r="A293" s="1">
        <v>28</v>
      </c>
      <c r="B293" s="7">
        <v>0.89502624503904704</v>
      </c>
      <c r="C293" s="7">
        <v>0.68747119446933802</v>
      </c>
    </row>
    <row r="294" spans="1:3">
      <c r="A294" s="1">
        <v>29</v>
      </c>
      <c r="B294" s="7">
        <v>0.89228651901165001</v>
      </c>
      <c r="C294" s="7">
        <v>0.68462424785558795</v>
      </c>
    </row>
    <row r="295" spans="1:3">
      <c r="A295" s="1">
        <v>30</v>
      </c>
      <c r="B295" s="7">
        <v>0.88030981948534104</v>
      </c>
      <c r="C295" s="7">
        <v>0.64827326846754596</v>
      </c>
    </row>
    <row r="296" spans="1:3">
      <c r="A296" s="1">
        <v>31</v>
      </c>
      <c r="B296" s="7">
        <v>0.87517123287671195</v>
      </c>
      <c r="C296" s="7">
        <v>0.67962168736397399</v>
      </c>
    </row>
    <row r="297" spans="1:3">
      <c r="A297" s="1">
        <v>32</v>
      </c>
      <c r="B297" s="7">
        <v>0.89452694917424103</v>
      </c>
      <c r="C297" s="7">
        <v>0.66521892203303001</v>
      </c>
    </row>
    <row r="298" spans="1:3">
      <c r="A298" s="1">
        <v>33</v>
      </c>
      <c r="B298" s="7">
        <v>0.87621783382409402</v>
      </c>
      <c r="C298" s="7">
        <v>0.71084368198694103</v>
      </c>
    </row>
    <row r="299" spans="1:3">
      <c r="A299" s="1">
        <v>34</v>
      </c>
      <c r="B299" s="7">
        <v>0.88960440404557695</v>
      </c>
      <c r="C299" s="7">
        <v>0.68439220330303396</v>
      </c>
    </row>
    <row r="300" spans="1:3">
      <c r="A300" s="1">
        <v>35</v>
      </c>
      <c r="B300" s="7">
        <v>0.89691460760466002</v>
      </c>
      <c r="C300" s="7">
        <v>0.66030277813340199</v>
      </c>
    </row>
    <row r="301" spans="1:3">
      <c r="A301" s="1">
        <v>36</v>
      </c>
      <c r="B301" s="7">
        <v>0.88090993470746404</v>
      </c>
      <c r="C301" s="7">
        <v>0.65182755088977096</v>
      </c>
    </row>
    <row r="302" spans="1:3">
      <c r="A302" s="1">
        <v>37</v>
      </c>
      <c r="B302" s="7">
        <v>0.87320765586992699</v>
      </c>
      <c r="C302" s="7">
        <v>0.65145948022020195</v>
      </c>
    </row>
    <row r="303" spans="1:3">
      <c r="A303" s="1">
        <v>38</v>
      </c>
      <c r="B303" s="7">
        <v>0.87742926641915298</v>
      </c>
      <c r="C303" s="7">
        <v>0.65202598898988595</v>
      </c>
    </row>
    <row r="304" spans="1:3">
      <c r="A304" s="1">
        <v>39</v>
      </c>
      <c r="B304" s="7">
        <v>0.893528357444629</v>
      </c>
      <c r="C304" s="7">
        <v>0.67474715145307895</v>
      </c>
    </row>
    <row r="305" spans="1:3">
      <c r="A305" s="1">
        <v>40</v>
      </c>
      <c r="B305" s="7">
        <v>0.89263218537959299</v>
      </c>
      <c r="C305" s="7">
        <v>0.675116822429907</v>
      </c>
    </row>
    <row r="306" spans="1:3">
      <c r="A306" s="1">
        <v>41</v>
      </c>
      <c r="B306" s="7">
        <v>0.88629816924849603</v>
      </c>
      <c r="C306" s="7">
        <v>0.63127000384073695</v>
      </c>
    </row>
    <row r="307" spans="1:3">
      <c r="A307" s="1">
        <v>42</v>
      </c>
      <c r="B307" s="7">
        <v>0.89303866342337701</v>
      </c>
      <c r="C307" s="7">
        <v>0.65624279861733403</v>
      </c>
    </row>
    <row r="308" spans="1:3">
      <c r="A308" s="1">
        <v>43</v>
      </c>
      <c r="B308" s="7">
        <v>0.902864549993599</v>
      </c>
      <c r="C308" s="7">
        <v>0.65914735629240795</v>
      </c>
    </row>
    <row r="309" spans="1:3">
      <c r="A309" s="1">
        <v>44</v>
      </c>
      <c r="B309" s="7">
        <v>0.87979772116246302</v>
      </c>
      <c r="C309" s="7">
        <v>0.68900428882345399</v>
      </c>
    </row>
    <row r="310" spans="1:3">
      <c r="A310" s="1">
        <v>45</v>
      </c>
      <c r="B310" s="7">
        <v>0.88255985149148597</v>
      </c>
      <c r="C310" s="7">
        <v>0.674339073102036</v>
      </c>
    </row>
    <row r="311" spans="1:3">
      <c r="A311" s="1">
        <v>46</v>
      </c>
      <c r="B311" s="7">
        <v>0.898578927154014</v>
      </c>
      <c r="C311" s="7">
        <v>0.650806554858533</v>
      </c>
    </row>
    <row r="312" spans="1:3">
      <c r="A312" s="1">
        <v>47</v>
      </c>
      <c r="B312" s="7">
        <v>0.89857252592497805</v>
      </c>
      <c r="C312" s="7">
        <v>0.65472730764306797</v>
      </c>
    </row>
    <row r="313" spans="1:3">
      <c r="A313" s="1">
        <v>48</v>
      </c>
      <c r="B313" s="7">
        <v>0.88542760209960303</v>
      </c>
      <c r="C313" s="7">
        <v>0.68697990014082699</v>
      </c>
    </row>
    <row r="314" spans="1:3">
      <c r="A314" s="1">
        <v>49</v>
      </c>
      <c r="B314" s="7">
        <v>0.881356420432723</v>
      </c>
      <c r="C314" s="7">
        <v>0.64217449750352096</v>
      </c>
    </row>
    <row r="315" spans="1:3">
      <c r="A315" s="1">
        <v>50</v>
      </c>
      <c r="B315" s="7">
        <v>0.88623575726539505</v>
      </c>
      <c r="C315" s="7">
        <v>0.64874855972346701</v>
      </c>
    </row>
    <row r="316" spans="1:3">
      <c r="A316" s="1">
        <v>51</v>
      </c>
      <c r="B316" s="7">
        <v>0.89195045448726196</v>
      </c>
      <c r="C316" s="7">
        <v>0.665286134937908</v>
      </c>
    </row>
    <row r="317" spans="1:3">
      <c r="A317" s="1">
        <v>52</v>
      </c>
      <c r="B317" s="7">
        <v>0.89970874407886303</v>
      </c>
      <c r="C317" s="7">
        <v>0.64994078863141702</v>
      </c>
    </row>
    <row r="318" spans="1:3">
      <c r="A318" s="1">
        <v>53</v>
      </c>
      <c r="B318" s="7">
        <v>0.892433747279478</v>
      </c>
      <c r="C318" s="7">
        <v>0.65276853155805903</v>
      </c>
    </row>
    <row r="319" spans="1:3">
      <c r="A319" s="1">
        <v>54</v>
      </c>
      <c r="B319" s="7">
        <v>0.87719242094482097</v>
      </c>
      <c r="C319" s="7">
        <v>0.68811931890923095</v>
      </c>
    </row>
    <row r="320" spans="1:3">
      <c r="A320" s="1">
        <v>55</v>
      </c>
      <c r="B320" s="7">
        <v>0.87781494046857</v>
      </c>
      <c r="C320" s="7">
        <v>0.69947990014082695</v>
      </c>
    </row>
    <row r="321" spans="1:3">
      <c r="A321" s="1">
        <v>56</v>
      </c>
      <c r="B321" s="7">
        <v>0.87860069133273599</v>
      </c>
      <c r="C321" s="7">
        <v>0.68441620791191904</v>
      </c>
    </row>
    <row r="322" spans="1:3">
      <c r="A322" s="1">
        <v>57</v>
      </c>
      <c r="B322" s="7">
        <v>0.88818333119959003</v>
      </c>
      <c r="C322" s="7">
        <v>0.64246095250288104</v>
      </c>
    </row>
    <row r="323" spans="1:3">
      <c r="A323" s="1">
        <v>58</v>
      </c>
      <c r="B323" s="7">
        <v>0.88364165919856597</v>
      </c>
      <c r="C323" s="7">
        <v>0.66925009601843599</v>
      </c>
    </row>
    <row r="324" spans="1:3">
      <c r="A324" s="1">
        <v>59</v>
      </c>
      <c r="B324" s="7">
        <v>0.89010209960312403</v>
      </c>
      <c r="C324" s="7">
        <v>0.64794360517219296</v>
      </c>
    </row>
    <row r="325" spans="1:3">
      <c r="A325" s="1">
        <v>60</v>
      </c>
      <c r="B325" s="7">
        <v>0.89123991806426806</v>
      </c>
      <c r="C325" s="7">
        <v>0.64718665983868895</v>
      </c>
    </row>
    <row r="326" spans="1:3">
      <c r="A326" s="1">
        <v>61</v>
      </c>
      <c r="B326" s="7">
        <v>0.881204391243119</v>
      </c>
      <c r="C326" s="7">
        <v>0.67707559851491494</v>
      </c>
    </row>
    <row r="327" spans="1:3">
      <c r="A327" s="1">
        <v>62</v>
      </c>
      <c r="B327" s="7">
        <v>0.89963833055946696</v>
      </c>
      <c r="C327" s="7">
        <v>0.66024676737933696</v>
      </c>
    </row>
    <row r="328" spans="1:3">
      <c r="A328" s="1">
        <v>63</v>
      </c>
      <c r="B328" s="7">
        <v>0.89182563052106001</v>
      </c>
      <c r="C328" s="7">
        <v>0.64672577134809905</v>
      </c>
    </row>
    <row r="329" spans="1:3">
      <c r="A329" s="1">
        <v>64</v>
      </c>
      <c r="B329" s="7">
        <v>0.88609973114838003</v>
      </c>
      <c r="C329" s="7">
        <v>0.68486109332991896</v>
      </c>
    </row>
    <row r="330" spans="1:3">
      <c r="A330" s="1">
        <v>65</v>
      </c>
      <c r="B330" s="7">
        <v>0.87678754320829599</v>
      </c>
      <c r="C330" s="7">
        <v>0.66963256945333505</v>
      </c>
    </row>
    <row r="331" spans="1:3">
      <c r="A331" s="1">
        <v>66</v>
      </c>
      <c r="B331" s="7">
        <v>0.888127320445526</v>
      </c>
      <c r="C331" s="7">
        <v>0.63104276020995997</v>
      </c>
    </row>
    <row r="332" spans="1:3">
      <c r="A332" s="1">
        <v>67</v>
      </c>
      <c r="B332" s="7">
        <v>0.88568365126104198</v>
      </c>
      <c r="C332" s="7">
        <v>0.65775988989886103</v>
      </c>
    </row>
    <row r="333" spans="1:3">
      <c r="A333" s="1">
        <v>68</v>
      </c>
      <c r="B333" s="7">
        <v>0.88330879528869499</v>
      </c>
      <c r="C333" s="7">
        <v>0.67872551529893699</v>
      </c>
    </row>
    <row r="334" spans="1:3">
      <c r="A334" s="1">
        <v>69</v>
      </c>
      <c r="B334" s="7">
        <v>0.88008737677634097</v>
      </c>
      <c r="C334" s="7">
        <v>0.67144411727051601</v>
      </c>
    </row>
    <row r="335" spans="1:3">
      <c r="A335" s="1">
        <v>70</v>
      </c>
      <c r="B335" s="7">
        <v>0.89378280629880902</v>
      </c>
      <c r="C335" s="7">
        <v>0.667957047753169</v>
      </c>
    </row>
    <row r="336" spans="1:3">
      <c r="A336" s="1">
        <v>71</v>
      </c>
      <c r="B336" s="7">
        <v>0.87488477787735197</v>
      </c>
      <c r="C336" s="7">
        <v>0.65193317116886396</v>
      </c>
    </row>
    <row r="337" spans="1:3">
      <c r="A337" s="1">
        <v>72</v>
      </c>
      <c r="B337" s="7">
        <v>0.86374663935475604</v>
      </c>
      <c r="C337" s="7">
        <v>0.68138522596338502</v>
      </c>
    </row>
    <row r="338" spans="1:3">
      <c r="A338" s="1">
        <v>73</v>
      </c>
      <c r="B338" s="7">
        <v>0.87108244782998301</v>
      </c>
      <c r="C338" s="7">
        <v>0.67991294328511098</v>
      </c>
    </row>
    <row r="339" spans="1:3">
      <c r="A339" s="1">
        <v>74</v>
      </c>
      <c r="B339" s="7">
        <v>0.89924785558827303</v>
      </c>
      <c r="C339" s="7">
        <v>0.67804378440660595</v>
      </c>
    </row>
    <row r="340" spans="1:3">
      <c r="A340" s="1">
        <v>75</v>
      </c>
      <c r="B340" s="7">
        <v>0.88297273076430705</v>
      </c>
      <c r="C340" s="7">
        <v>0.67851267443349095</v>
      </c>
    </row>
    <row r="341" spans="1:3">
      <c r="A341" s="1">
        <v>76</v>
      </c>
      <c r="B341" s="7">
        <v>0.89780117782614299</v>
      </c>
      <c r="C341" s="7">
        <v>0.68361285366790403</v>
      </c>
    </row>
    <row r="342" spans="1:3">
      <c r="A342" s="1">
        <v>77</v>
      </c>
      <c r="B342" s="7">
        <v>0.88862821661759095</v>
      </c>
      <c r="C342" s="7">
        <v>0.67924081423633298</v>
      </c>
    </row>
    <row r="343" spans="1:3">
      <c r="A343" s="1">
        <v>78</v>
      </c>
      <c r="B343" s="7">
        <v>0.89349635129944904</v>
      </c>
      <c r="C343" s="7">
        <v>0.68528997567533001</v>
      </c>
    </row>
    <row r="344" spans="1:3">
      <c r="A344" s="1">
        <v>79</v>
      </c>
      <c r="B344" s="7">
        <v>0.88566444757393403</v>
      </c>
      <c r="C344" s="7">
        <v>0.68043624375880196</v>
      </c>
    </row>
    <row r="345" spans="1:3">
      <c r="A345" s="1">
        <v>80</v>
      </c>
      <c r="B345" s="7">
        <v>0.88244142875432097</v>
      </c>
      <c r="C345" s="7">
        <v>0.65732940724619104</v>
      </c>
    </row>
    <row r="346" spans="1:3">
      <c r="A346" s="1">
        <v>81</v>
      </c>
      <c r="B346" s="7">
        <v>0.89029573678146201</v>
      </c>
      <c r="C346" s="7">
        <v>0.662932082959928</v>
      </c>
    </row>
    <row r="347" spans="1:3">
      <c r="A347" s="1">
        <v>82</v>
      </c>
      <c r="B347" s="7">
        <v>0.89160478811931898</v>
      </c>
      <c r="C347" s="7">
        <v>0.68054986557418995</v>
      </c>
    </row>
    <row r="348" spans="1:3">
      <c r="A348" s="1">
        <v>83</v>
      </c>
      <c r="B348" s="7">
        <v>0.89311707847906796</v>
      </c>
      <c r="C348" s="7">
        <v>0.65201638714633203</v>
      </c>
    </row>
    <row r="349" spans="1:3">
      <c r="A349" s="1">
        <v>84</v>
      </c>
      <c r="B349" s="7">
        <v>0.89110869286903105</v>
      </c>
      <c r="C349" s="7">
        <v>0.65341185507617505</v>
      </c>
    </row>
    <row r="350" spans="1:3">
      <c r="A350" s="1">
        <v>85</v>
      </c>
      <c r="B350" s="7">
        <v>0.88102995775188797</v>
      </c>
      <c r="C350" s="7">
        <v>0.69272500320061403</v>
      </c>
    </row>
    <row r="351" spans="1:3">
      <c r="A351" s="1">
        <v>86</v>
      </c>
      <c r="B351" s="7">
        <v>0.86473562924081404</v>
      </c>
      <c r="C351" s="7">
        <v>0.66646876200230398</v>
      </c>
    </row>
    <row r="352" spans="1:3">
      <c r="A352" s="1">
        <v>87</v>
      </c>
      <c r="B352" s="7">
        <v>0.88845218281910099</v>
      </c>
      <c r="C352" s="7">
        <v>0.69856932531046001</v>
      </c>
    </row>
    <row r="353" spans="1:3">
      <c r="A353" s="1">
        <v>88</v>
      </c>
      <c r="B353" s="7">
        <v>0.88225899372679595</v>
      </c>
      <c r="C353" s="7">
        <v>0.64060299577518898</v>
      </c>
    </row>
    <row r="354" spans="1:3">
      <c r="A354" s="1">
        <v>89</v>
      </c>
      <c r="B354" s="7">
        <v>0.89950390474971198</v>
      </c>
      <c r="C354" s="7">
        <v>0.65328703110997299</v>
      </c>
    </row>
    <row r="355" spans="1:3">
      <c r="A355" s="1">
        <v>90</v>
      </c>
      <c r="B355" s="7">
        <v>0.88312956087568795</v>
      </c>
      <c r="C355" s="7">
        <v>0.69757393419536595</v>
      </c>
    </row>
    <row r="356" spans="1:3">
      <c r="A356" s="1">
        <v>91</v>
      </c>
      <c r="B356" s="7">
        <v>0.88376328255025005</v>
      </c>
      <c r="C356" s="7">
        <v>0.67676673921392905</v>
      </c>
    </row>
    <row r="357" spans="1:3">
      <c r="A357" s="1">
        <v>92</v>
      </c>
      <c r="B357" s="7">
        <v>0.87823582127768496</v>
      </c>
      <c r="C357" s="7">
        <v>0.66826270643963603</v>
      </c>
    </row>
    <row r="358" spans="1:3">
      <c r="A358" s="1">
        <v>93</v>
      </c>
      <c r="B358" s="7">
        <v>0.88978043784406602</v>
      </c>
      <c r="C358" s="7">
        <v>0.66959096146460095</v>
      </c>
    </row>
    <row r="359" spans="1:3">
      <c r="A359" s="1">
        <v>94</v>
      </c>
      <c r="B359" s="7">
        <v>0.86581263602611702</v>
      </c>
      <c r="C359" s="7">
        <v>0.68854500064012303</v>
      </c>
    </row>
    <row r="360" spans="1:3">
      <c r="A360" s="1">
        <v>95</v>
      </c>
      <c r="B360" s="7">
        <v>0.891529573678146</v>
      </c>
      <c r="C360" s="7">
        <v>0.68157086160542801</v>
      </c>
    </row>
    <row r="361" spans="1:3">
      <c r="A361" s="1">
        <v>96</v>
      </c>
      <c r="B361" s="7">
        <v>0.87758609653053399</v>
      </c>
      <c r="C361" s="7">
        <v>0.68419856612469598</v>
      </c>
    </row>
    <row r="362" spans="1:3">
      <c r="A362" s="1">
        <v>97</v>
      </c>
      <c r="B362" s="7">
        <v>0.88816732812700006</v>
      </c>
      <c r="C362" s="7">
        <v>0.66417392139290699</v>
      </c>
    </row>
    <row r="363" spans="1:3">
      <c r="A363" s="1">
        <v>98</v>
      </c>
      <c r="B363" s="7">
        <v>0.89912623223658905</v>
      </c>
      <c r="C363" s="7">
        <v>0.68830015362949704</v>
      </c>
    </row>
    <row r="364" spans="1:3">
      <c r="A364" s="1">
        <v>99</v>
      </c>
      <c r="B364" s="7">
        <v>0.89075662527205202</v>
      </c>
      <c r="C364" s="7">
        <v>0.65655325822557897</v>
      </c>
    </row>
    <row r="365" spans="1:3">
      <c r="A365" s="1">
        <v>100</v>
      </c>
      <c r="B365" s="7">
        <v>0.89275380873127597</v>
      </c>
      <c r="C365" s="7">
        <v>0.67536487005505097</v>
      </c>
    </row>
    <row r="366" spans="1:3">
      <c r="A366" t="s">
        <v>19</v>
      </c>
      <c r="B366" s="6">
        <v>0.8855343</v>
      </c>
      <c r="C366" s="6">
        <v>0.66853589999999996</v>
      </c>
    </row>
    <row r="369" spans="1:6">
      <c r="A369" t="s">
        <v>14</v>
      </c>
    </row>
    <row r="370" spans="1:6">
      <c r="A370" s="1" t="s">
        <v>8</v>
      </c>
      <c r="B370" s="7" t="s">
        <v>1</v>
      </c>
      <c r="C370" s="7" t="s">
        <v>2</v>
      </c>
      <c r="D370" s="7" t="s">
        <v>3</v>
      </c>
      <c r="E370" s="7" t="s">
        <v>4</v>
      </c>
      <c r="F370" s="7" t="s">
        <v>5</v>
      </c>
    </row>
    <row r="371" spans="1:6">
      <c r="A371" s="1">
        <v>1</v>
      </c>
      <c r="B371" s="7">
        <v>4.4290763842421303E-2</v>
      </c>
      <c r="C371" s="7">
        <v>0.727352935656008</v>
      </c>
      <c r="D371" s="7">
        <v>0.39464283302813402</v>
      </c>
      <c r="E371" s="7">
        <v>1</v>
      </c>
      <c r="F371" s="7">
        <v>1</v>
      </c>
    </row>
    <row r="372" spans="1:6">
      <c r="A372" s="1">
        <v>2</v>
      </c>
      <c r="B372" s="7">
        <v>0.24306956049297199</v>
      </c>
      <c r="C372" s="7">
        <v>1</v>
      </c>
      <c r="D372" s="7">
        <v>0.58879550027137195</v>
      </c>
      <c r="E372" s="7">
        <v>7.1442337288664504E-2</v>
      </c>
      <c r="F372" s="7">
        <v>1</v>
      </c>
    </row>
    <row r="373" spans="1:6">
      <c r="A373" s="1">
        <v>3</v>
      </c>
      <c r="B373" s="7">
        <v>1.8123279861692002E-2</v>
      </c>
      <c r="C373" s="7">
        <v>0.26826581806636501</v>
      </c>
      <c r="D373" s="7">
        <v>0.87182855962623795</v>
      </c>
      <c r="E373" s="7">
        <v>0.53669097182877201</v>
      </c>
      <c r="F373" s="7">
        <v>0.64537209430896403</v>
      </c>
    </row>
    <row r="374" spans="1:6">
      <c r="A374" s="1">
        <v>4</v>
      </c>
      <c r="B374" s="7">
        <v>1</v>
      </c>
      <c r="C374" s="7">
        <v>1</v>
      </c>
      <c r="D374" s="7">
        <v>0.526501674870551</v>
      </c>
      <c r="E374" s="7">
        <v>0.20213656174205999</v>
      </c>
      <c r="F374" s="7">
        <v>0.47687071330146502</v>
      </c>
    </row>
    <row r="375" spans="1:6">
      <c r="A375" s="1">
        <v>5</v>
      </c>
      <c r="B375" s="7">
        <v>0.42795349235583202</v>
      </c>
      <c r="C375" s="7">
        <v>0.627543788638672</v>
      </c>
      <c r="D375" s="7">
        <v>0.32991377545673201</v>
      </c>
      <c r="E375" s="7">
        <v>0.26216949116320298</v>
      </c>
      <c r="F375" s="7">
        <v>0.45741116251556102</v>
      </c>
    </row>
    <row r="376" spans="1:6">
      <c r="A376" s="1">
        <v>6</v>
      </c>
      <c r="B376" s="7">
        <v>0.152004259567313</v>
      </c>
      <c r="C376" s="7">
        <v>0.37749835350182998</v>
      </c>
      <c r="D376" s="7">
        <v>0.86912230871315299</v>
      </c>
      <c r="E376" s="7">
        <v>0.34237162550767603</v>
      </c>
      <c r="F376" s="7">
        <v>0.23324843437739301</v>
      </c>
    </row>
    <row r="377" spans="1:6">
      <c r="A377" s="1">
        <v>7</v>
      </c>
      <c r="B377" s="7">
        <v>0.84760168837981997</v>
      </c>
      <c r="C377" s="7">
        <v>0.57428598284023202</v>
      </c>
      <c r="D377" s="7">
        <v>0.73448772778043803</v>
      </c>
      <c r="E377" s="7">
        <v>0.87689900545265198</v>
      </c>
      <c r="F377" s="7">
        <v>0.27071285196809403</v>
      </c>
    </row>
    <row r="378" spans="1:6">
      <c r="A378" s="1">
        <v>8</v>
      </c>
      <c r="B378" s="7">
        <v>1</v>
      </c>
      <c r="C378" s="7">
        <v>0.71779314374950798</v>
      </c>
      <c r="D378" s="7">
        <v>0.49159817561654201</v>
      </c>
      <c r="E378" s="7">
        <v>0.87294611936881605</v>
      </c>
      <c r="F378" s="7">
        <v>0.89137973666036396</v>
      </c>
    </row>
    <row r="379" spans="1:6">
      <c r="A379" s="1">
        <v>9</v>
      </c>
      <c r="B379" s="7">
        <v>0.33126425029953199</v>
      </c>
      <c r="C379" s="7">
        <v>0.84734853503825902</v>
      </c>
      <c r="D379" s="7">
        <v>1</v>
      </c>
      <c r="E379" s="7">
        <v>0.762168272964862</v>
      </c>
      <c r="F379" s="7">
        <v>0.56038095764180496</v>
      </c>
    </row>
    <row r="380" spans="1:6">
      <c r="A380" s="1">
        <v>10</v>
      </c>
      <c r="B380" s="7">
        <v>1</v>
      </c>
      <c r="C380" s="7">
        <v>0.23954270991941701</v>
      </c>
      <c r="D380" s="7">
        <v>0.506617244538769</v>
      </c>
      <c r="E380" s="7">
        <v>0.84454529616581397</v>
      </c>
      <c r="F380" s="7">
        <v>0.15673326061637899</v>
      </c>
    </row>
    <row r="381" spans="1:6">
      <c r="A381" s="1">
        <v>11</v>
      </c>
      <c r="B381" s="7">
        <v>0.283175173805018</v>
      </c>
      <c r="C381" s="7">
        <v>0.388721067538497</v>
      </c>
      <c r="D381" s="7">
        <v>0.87876698131756503</v>
      </c>
      <c r="E381" s="7">
        <v>1</v>
      </c>
      <c r="F381" s="7">
        <v>0.295527958184996</v>
      </c>
    </row>
    <row r="382" spans="1:6">
      <c r="A382" s="1">
        <v>12</v>
      </c>
      <c r="B382" s="7">
        <v>0.28643303717285001</v>
      </c>
      <c r="C382" s="7">
        <v>5.0839371138562503E-2</v>
      </c>
      <c r="D382" s="7">
        <v>0.146338969769434</v>
      </c>
      <c r="E382" s="7">
        <v>0.460660320229767</v>
      </c>
      <c r="F382" s="7">
        <v>0.36948908066569103</v>
      </c>
    </row>
    <row r="383" spans="1:6">
      <c r="A383" s="1">
        <v>13</v>
      </c>
      <c r="B383" s="7">
        <v>0.46197502109343402</v>
      </c>
      <c r="C383" s="7">
        <v>0.46305790455337997</v>
      </c>
      <c r="D383" s="7">
        <v>0.72760310860492805</v>
      </c>
      <c r="E383" s="7">
        <v>0.52206154471126898</v>
      </c>
      <c r="F383" s="7">
        <v>0.33209040758318198</v>
      </c>
    </row>
    <row r="384" spans="1:6">
      <c r="A384" s="1">
        <v>14</v>
      </c>
      <c r="B384" s="7">
        <v>1</v>
      </c>
      <c r="C384" s="7">
        <v>0.73074111887309101</v>
      </c>
      <c r="D384" s="7">
        <v>0.35553982435173598</v>
      </c>
      <c r="E384" s="7">
        <v>0.76543280125150603</v>
      </c>
      <c r="F384" s="7">
        <v>0.20780664773122701</v>
      </c>
    </row>
    <row r="385" spans="1:6">
      <c r="A385" s="1">
        <v>15</v>
      </c>
      <c r="B385" s="7">
        <v>9.3026910054097495E-2</v>
      </c>
      <c r="C385" s="7">
        <v>0.60069266048080305</v>
      </c>
      <c r="D385" s="7">
        <v>0.28254101395057402</v>
      </c>
      <c r="E385" s="7">
        <v>0.15209882639855701</v>
      </c>
      <c r="F385" s="7">
        <v>0.26767896995228002</v>
      </c>
    </row>
    <row r="386" spans="1:6">
      <c r="A386" s="1">
        <v>16</v>
      </c>
      <c r="B386" s="7">
        <v>0.26622482683794502</v>
      </c>
      <c r="C386" s="7">
        <v>0.21851055598166</v>
      </c>
      <c r="D386" s="7">
        <v>1</v>
      </c>
      <c r="E386" s="7">
        <v>0.228665237795316</v>
      </c>
      <c r="F386" s="7">
        <v>0.64809768154649805</v>
      </c>
    </row>
    <row r="387" spans="1:6">
      <c r="A387" s="1">
        <v>17</v>
      </c>
      <c r="B387" s="7">
        <v>0.51792893371941895</v>
      </c>
      <c r="C387" s="7">
        <v>0.14924617728225001</v>
      </c>
      <c r="D387" s="7">
        <v>1</v>
      </c>
      <c r="E387" s="7">
        <v>1</v>
      </c>
      <c r="F387" s="7">
        <v>5.5002297186275799E-2</v>
      </c>
    </row>
    <row r="388" spans="1:6">
      <c r="A388" s="1">
        <v>18</v>
      </c>
      <c r="B388" s="7">
        <v>0.84352924187707601</v>
      </c>
      <c r="C388" s="7">
        <v>0.33126425029953199</v>
      </c>
      <c r="D388" s="7">
        <v>0.44941334922478199</v>
      </c>
      <c r="E388" s="7">
        <v>0.38326880456639201</v>
      </c>
      <c r="F388" s="7">
        <v>0.89282293088932296</v>
      </c>
    </row>
    <row r="389" spans="1:6">
      <c r="A389" s="1">
        <v>19</v>
      </c>
      <c r="B389" s="7">
        <v>0.59523498924481499</v>
      </c>
      <c r="C389" s="7">
        <v>0.871715001104996</v>
      </c>
      <c r="D389" s="7">
        <v>0.39922607272164701</v>
      </c>
      <c r="E389" s="7">
        <v>8.8313688454669206E-2</v>
      </c>
      <c r="F389" s="7">
        <v>0.88372402043143805</v>
      </c>
    </row>
    <row r="390" spans="1:6">
      <c r="A390" s="1">
        <v>20</v>
      </c>
      <c r="B390" s="7">
        <v>0.63569551688612302</v>
      </c>
      <c r="C390" s="7">
        <v>0.54502405268689003</v>
      </c>
      <c r="D390" s="7">
        <v>1</v>
      </c>
      <c r="E390" s="7">
        <v>0.87164156220586297</v>
      </c>
      <c r="F390" s="7">
        <v>0.47805142809326101</v>
      </c>
    </row>
    <row r="391" spans="1:6">
      <c r="A391" s="1">
        <v>21</v>
      </c>
      <c r="B391" s="7">
        <v>0.132018131421415</v>
      </c>
      <c r="C391" s="7">
        <v>0.15899328059186199</v>
      </c>
      <c r="D391" s="7">
        <v>1</v>
      </c>
      <c r="E391" s="7">
        <v>1</v>
      </c>
      <c r="F391" s="7">
        <v>6.1893212680173601E-2</v>
      </c>
    </row>
    <row r="392" spans="1:6">
      <c r="A392" s="1">
        <v>22</v>
      </c>
      <c r="B392" s="7">
        <v>0.237202587936022</v>
      </c>
      <c r="C392" s="7">
        <v>0.201509346739945</v>
      </c>
      <c r="D392" s="7">
        <v>0.724328682011805</v>
      </c>
      <c r="E392" s="7">
        <v>0.20274699917026001</v>
      </c>
      <c r="F392" s="7">
        <v>0.18709418263685601</v>
      </c>
    </row>
    <row r="393" spans="1:6">
      <c r="A393" s="1">
        <v>23</v>
      </c>
      <c r="B393" s="7">
        <v>0.33590126257194403</v>
      </c>
      <c r="C393" s="7">
        <v>0.44950206986277702</v>
      </c>
      <c r="D393" s="7">
        <v>1</v>
      </c>
      <c r="E393" s="7">
        <v>8.2897500796022802E-2</v>
      </c>
      <c r="F393" s="7">
        <v>0.168360804397539</v>
      </c>
    </row>
    <row r="394" spans="1:6">
      <c r="A394" s="1">
        <v>24</v>
      </c>
      <c r="B394" s="7">
        <v>0.244738953845312</v>
      </c>
      <c r="C394" s="7">
        <v>0.62131072758568695</v>
      </c>
      <c r="D394" s="7">
        <v>0.26903855118513997</v>
      </c>
      <c r="E394" s="7">
        <v>0.457861064273961</v>
      </c>
      <c r="F394" s="7">
        <v>0.86347515448746204</v>
      </c>
    </row>
    <row r="395" spans="1:6">
      <c r="A395" s="1">
        <v>25</v>
      </c>
      <c r="B395" s="7">
        <v>0.75339207126358099</v>
      </c>
      <c r="C395" s="7">
        <v>0.75205987060014501</v>
      </c>
      <c r="D395" s="7">
        <v>1</v>
      </c>
      <c r="E395" s="7">
        <v>0.28634748459043902</v>
      </c>
      <c r="F395" s="7">
        <v>0.74430268927730403</v>
      </c>
    </row>
    <row r="396" spans="1:6">
      <c r="A396" s="1">
        <v>26</v>
      </c>
      <c r="B396" s="7">
        <v>0.86606674298167297</v>
      </c>
      <c r="C396" s="7">
        <v>0.76137913889189102</v>
      </c>
      <c r="D396" s="7">
        <v>0.25686855188042101</v>
      </c>
      <c r="E396" s="7">
        <v>0.87322886334434302</v>
      </c>
      <c r="F396" s="7">
        <v>0.63572578957394099</v>
      </c>
    </row>
    <row r="397" spans="1:6">
      <c r="A397" s="1">
        <v>27</v>
      </c>
      <c r="B397" s="7">
        <v>0.416322511148571</v>
      </c>
      <c r="C397" s="7">
        <v>9.1752091234522104E-2</v>
      </c>
      <c r="D397" s="7">
        <v>0.123951744836218</v>
      </c>
      <c r="E397" s="7">
        <v>0.45033208477604603</v>
      </c>
      <c r="F397" s="7">
        <v>3.9521421275769998E-2</v>
      </c>
    </row>
    <row r="398" spans="1:6">
      <c r="A398" s="1">
        <v>28</v>
      </c>
      <c r="B398" s="7">
        <v>8.3012930232268106E-2</v>
      </c>
      <c r="C398" s="7">
        <v>0.29069239645381501</v>
      </c>
      <c r="D398" s="7">
        <v>0.72133718161250104</v>
      </c>
      <c r="E398" s="7">
        <v>1</v>
      </c>
      <c r="F398" s="7">
        <v>0.29526877336787699</v>
      </c>
    </row>
    <row r="399" spans="1:6">
      <c r="A399" s="1">
        <v>29</v>
      </c>
      <c r="B399" s="7">
        <v>2.88220850156094E-2</v>
      </c>
      <c r="C399" s="7">
        <v>7.5184998717014298E-2</v>
      </c>
      <c r="D399" s="7">
        <v>0.24266674075988201</v>
      </c>
      <c r="E399" s="7">
        <v>0.54278419149074997</v>
      </c>
      <c r="F399" s="7">
        <v>0.468277806940395</v>
      </c>
    </row>
    <row r="400" spans="1:6">
      <c r="A400" s="1">
        <v>30</v>
      </c>
      <c r="B400" s="7">
        <v>0.87058545472131499</v>
      </c>
      <c r="C400" s="7">
        <v>1</v>
      </c>
      <c r="D400" s="7">
        <v>0.27052423560783601</v>
      </c>
      <c r="E400" s="7">
        <v>0.17087976384416101</v>
      </c>
      <c r="F400" s="7">
        <v>9.5361811388740503E-2</v>
      </c>
    </row>
    <row r="401" spans="1:6">
      <c r="A401" s="1">
        <v>31</v>
      </c>
      <c r="B401" s="7">
        <v>0.27558958047911503</v>
      </c>
      <c r="C401" s="7">
        <v>0.70252457626300202</v>
      </c>
      <c r="D401" s="7">
        <v>0.64896844973136303</v>
      </c>
      <c r="E401" s="7">
        <v>7.4352512908047994E-2</v>
      </c>
      <c r="F401" s="7">
        <v>0.66132864200404595</v>
      </c>
    </row>
    <row r="402" spans="1:6">
      <c r="A402" s="1">
        <v>32</v>
      </c>
      <c r="B402" s="7">
        <v>0.114539425618294</v>
      </c>
      <c r="C402" s="7">
        <v>0.59092761041979203</v>
      </c>
      <c r="D402" s="7">
        <v>0.51273811495405297</v>
      </c>
      <c r="E402" s="7">
        <v>0.73680789782637701</v>
      </c>
      <c r="F402" s="7">
        <v>1</v>
      </c>
    </row>
    <row r="403" spans="1:6">
      <c r="A403" s="1">
        <v>33</v>
      </c>
      <c r="B403" s="7">
        <v>4.02410108354525E-2</v>
      </c>
      <c r="C403" s="7">
        <v>0.86925487105597798</v>
      </c>
      <c r="D403" s="7">
        <v>1</v>
      </c>
      <c r="E403" s="7">
        <v>9.6282182841186295E-2</v>
      </c>
      <c r="F403" s="7">
        <v>0.78730700386416597</v>
      </c>
    </row>
    <row r="404" spans="1:6">
      <c r="A404" s="1">
        <v>34</v>
      </c>
      <c r="B404" s="7">
        <v>4.0858495825539097E-2</v>
      </c>
      <c r="C404" s="7">
        <v>1</v>
      </c>
      <c r="D404" s="7">
        <v>6.9785731521606303E-2</v>
      </c>
      <c r="E404" s="7">
        <v>0.75804639298116805</v>
      </c>
      <c r="F404" s="7">
        <v>0.502974192428432</v>
      </c>
    </row>
    <row r="405" spans="1:6">
      <c r="A405" s="1">
        <v>35</v>
      </c>
      <c r="B405" s="7">
        <v>0.88226274864324095</v>
      </c>
      <c r="C405" s="7">
        <v>0.60660833718671403</v>
      </c>
      <c r="D405" s="7">
        <v>0.64104314716868804</v>
      </c>
      <c r="E405" s="7">
        <v>1</v>
      </c>
      <c r="F405" s="7">
        <v>4.6385924172734599E-2</v>
      </c>
    </row>
    <row r="406" spans="1:6">
      <c r="A406" s="1">
        <v>36</v>
      </c>
      <c r="B406" s="7">
        <v>0.86772338421795203</v>
      </c>
      <c r="C406" s="7">
        <v>0.228065168425306</v>
      </c>
      <c r="D406" s="7">
        <v>3.0962872305807999E-2</v>
      </c>
      <c r="E406" s="7">
        <v>0.76492092520404598</v>
      </c>
      <c r="F406" s="7">
        <v>0.320358085264913</v>
      </c>
    </row>
    <row r="407" spans="1:6">
      <c r="A407" s="1">
        <v>37</v>
      </c>
      <c r="B407" s="7">
        <v>4.5183863847227002E-2</v>
      </c>
      <c r="C407" s="7">
        <v>0.852091231322609</v>
      </c>
      <c r="D407" s="7">
        <v>0.62960999960016095</v>
      </c>
      <c r="E407" s="7">
        <v>0.18189658782896501</v>
      </c>
      <c r="F407" s="7">
        <v>0.65104182732804705</v>
      </c>
    </row>
    <row r="408" spans="1:6">
      <c r="A408" s="1">
        <v>38</v>
      </c>
      <c r="B408" s="7">
        <v>0.49100856298395701</v>
      </c>
      <c r="C408" s="7">
        <v>0.117848495680576</v>
      </c>
      <c r="D408" s="7">
        <v>0.111537904856075</v>
      </c>
      <c r="E408" s="7">
        <v>0.44682633936342098</v>
      </c>
      <c r="F408" s="7">
        <v>1</v>
      </c>
    </row>
    <row r="409" spans="1:6">
      <c r="A409" s="1">
        <v>39</v>
      </c>
      <c r="B409" s="7">
        <v>0.73014283810099201</v>
      </c>
      <c r="C409" s="7">
        <v>0.53088495922936496</v>
      </c>
      <c r="D409" s="7">
        <v>1</v>
      </c>
      <c r="E409" s="7">
        <v>0.61189329813362403</v>
      </c>
      <c r="F409" s="7">
        <v>0.63917789325330099</v>
      </c>
    </row>
    <row r="410" spans="1:6">
      <c r="A410" s="1">
        <v>40</v>
      </c>
      <c r="B410" s="7">
        <v>0.85138122103621705</v>
      </c>
      <c r="C410" s="7">
        <v>4.8449077341560599E-2</v>
      </c>
      <c r="D410" s="7">
        <v>0.86358163603418603</v>
      </c>
      <c r="E410" s="7">
        <v>0.47871472877015098</v>
      </c>
      <c r="F410" s="7">
        <v>0.54046645421245798</v>
      </c>
    </row>
    <row r="411" spans="1:6">
      <c r="A411" s="1">
        <v>41</v>
      </c>
      <c r="B411" s="7">
        <v>0.50963844474645503</v>
      </c>
      <c r="C411" s="7">
        <v>1</v>
      </c>
      <c r="D411" s="7">
        <v>1</v>
      </c>
      <c r="E411" s="7">
        <v>0.86483171657231706</v>
      </c>
      <c r="F411" s="7">
        <v>0.24768748520167699</v>
      </c>
    </row>
    <row r="412" spans="1:6">
      <c r="A412" s="1">
        <v>42</v>
      </c>
      <c r="B412" s="7">
        <v>0.85523013122913505</v>
      </c>
      <c r="C412" s="7">
        <v>0.23147476742661299</v>
      </c>
      <c r="D412" s="7">
        <v>0.196911457745824</v>
      </c>
      <c r="E412" s="7">
        <v>0.87030010715058304</v>
      </c>
      <c r="F412" s="7">
        <v>0.29222669999567402</v>
      </c>
    </row>
    <row r="413" spans="1:6">
      <c r="A413" s="1">
        <v>43</v>
      </c>
      <c r="B413" s="7">
        <v>0.57477571254764204</v>
      </c>
      <c r="C413" s="7">
        <v>8.6766768246817103E-2</v>
      </c>
      <c r="D413" s="7">
        <v>0.27139992021671</v>
      </c>
      <c r="E413" s="7">
        <v>0.215814106788005</v>
      </c>
      <c r="F413" s="7">
        <v>0.63766537114446498</v>
      </c>
    </row>
    <row r="414" spans="1:6">
      <c r="A414" s="1">
        <v>44</v>
      </c>
      <c r="B414" s="7">
        <v>0.48513442051310801</v>
      </c>
      <c r="C414" s="7">
        <v>0.74677943073311503</v>
      </c>
      <c r="D414" s="7">
        <v>0.36785157651497502</v>
      </c>
      <c r="E414" s="7">
        <v>0.84942755907037704</v>
      </c>
      <c r="F414" s="7">
        <v>1</v>
      </c>
    </row>
    <row r="415" spans="1:6">
      <c r="A415" s="1">
        <v>45</v>
      </c>
      <c r="B415" s="7">
        <v>0.71508566636302096</v>
      </c>
      <c r="C415" s="7">
        <v>0.74696464780298399</v>
      </c>
      <c r="D415" s="7">
        <v>0.43170902494178398</v>
      </c>
      <c r="E415" s="7">
        <v>0.870506572585793</v>
      </c>
      <c r="F415" s="7">
        <v>0.75340566743410498</v>
      </c>
    </row>
    <row r="416" spans="1:6">
      <c r="A416" s="1">
        <v>46</v>
      </c>
      <c r="B416" s="7">
        <v>0.37997641218058398</v>
      </c>
      <c r="C416" s="7">
        <v>0.63752524458497695</v>
      </c>
      <c r="D416" s="7">
        <v>0.23308338289347</v>
      </c>
      <c r="E416" s="7">
        <v>0.159674566934186</v>
      </c>
      <c r="F416" s="7">
        <v>7.1301250437706104E-2</v>
      </c>
    </row>
    <row r="417" spans="1:6">
      <c r="A417" s="1">
        <v>47</v>
      </c>
      <c r="B417" s="7">
        <v>0.42646726787459199</v>
      </c>
      <c r="C417" s="7">
        <v>9.1752091234522104E-2</v>
      </c>
      <c r="D417" s="7">
        <v>0.39391502247529098</v>
      </c>
      <c r="E417" s="7">
        <v>0.61006222069590599</v>
      </c>
      <c r="F417" s="7">
        <v>0.64334003540049201</v>
      </c>
    </row>
    <row r="418" spans="1:6">
      <c r="A418" s="1">
        <v>48</v>
      </c>
      <c r="B418" s="7">
        <v>0.40177055878996498</v>
      </c>
      <c r="C418" s="7">
        <v>0.63845820146151699</v>
      </c>
      <c r="D418" s="7">
        <v>0.19640123199574799</v>
      </c>
      <c r="E418" s="7">
        <v>1</v>
      </c>
      <c r="F418" s="7">
        <v>0.87218822039980404</v>
      </c>
    </row>
    <row r="419" spans="1:6">
      <c r="A419" s="1">
        <v>49</v>
      </c>
      <c r="B419" s="7">
        <v>0.53852538196029598</v>
      </c>
      <c r="C419" s="7">
        <v>0.223108970773197</v>
      </c>
      <c r="D419" s="7">
        <v>0.33844430291739402</v>
      </c>
      <c r="E419" s="7">
        <v>0.64298057020372801</v>
      </c>
      <c r="F419" s="7">
        <v>0.147285686573744</v>
      </c>
    </row>
    <row r="420" spans="1:6">
      <c r="A420" s="1">
        <v>50</v>
      </c>
      <c r="B420" s="7">
        <v>0.44751957190175801</v>
      </c>
      <c r="C420" s="7">
        <v>0.71300008471740695</v>
      </c>
      <c r="D420" s="7">
        <v>0.47651024941173198</v>
      </c>
      <c r="E420" s="7">
        <v>0.139534387384676</v>
      </c>
      <c r="F420" s="7">
        <v>0.188467490624152</v>
      </c>
    </row>
    <row r="421" spans="1:6">
      <c r="A421" s="1">
        <v>51</v>
      </c>
      <c r="B421" s="7">
        <v>0.59421488035696302</v>
      </c>
      <c r="C421" s="7">
        <v>0.86045218059967599</v>
      </c>
      <c r="D421" s="7">
        <v>2.10327686947465E-2</v>
      </c>
      <c r="E421" s="7">
        <v>0.74872066944433802</v>
      </c>
      <c r="F421" s="7">
        <v>0.57383517286869501</v>
      </c>
    </row>
    <row r="422" spans="1:6">
      <c r="A422" s="1">
        <v>52</v>
      </c>
      <c r="B422" s="7">
        <v>2.8368955847320899E-2</v>
      </c>
      <c r="C422" s="7">
        <v>0.86085038300126204</v>
      </c>
      <c r="D422" s="7">
        <v>0.16153805550618999</v>
      </c>
      <c r="E422" s="7">
        <v>0.40444444043808703</v>
      </c>
      <c r="F422" s="7">
        <v>0.26226255872787702</v>
      </c>
    </row>
    <row r="423" spans="1:6">
      <c r="A423" s="1">
        <v>53</v>
      </c>
      <c r="B423" s="7">
        <v>0.76046621449998197</v>
      </c>
      <c r="C423" s="7">
        <v>0.10340927819071299</v>
      </c>
      <c r="D423" s="7">
        <v>0.31305711529187302</v>
      </c>
      <c r="E423" s="7">
        <v>0.49027786797906397</v>
      </c>
      <c r="F423" s="7">
        <v>0.32106579442086902</v>
      </c>
    </row>
    <row r="424" spans="1:6">
      <c r="A424" s="1">
        <v>54</v>
      </c>
      <c r="B424" s="7">
        <v>4.4162244783852E-2</v>
      </c>
      <c r="C424" s="7">
        <v>0.59722181216465697</v>
      </c>
      <c r="D424" s="7">
        <v>0.86016222672046905</v>
      </c>
      <c r="E424" s="7">
        <v>0.53198943194325699</v>
      </c>
      <c r="F424" s="7">
        <v>1</v>
      </c>
    </row>
    <row r="425" spans="1:6">
      <c r="A425" s="1">
        <v>55</v>
      </c>
      <c r="B425" s="7">
        <v>0.243535028770723</v>
      </c>
      <c r="C425" s="7">
        <v>1</v>
      </c>
      <c r="D425" s="7">
        <v>0.124742245171995</v>
      </c>
      <c r="E425" s="7">
        <v>0.73924017181170698</v>
      </c>
      <c r="F425" s="7">
        <v>0.50025013808573404</v>
      </c>
    </row>
    <row r="426" spans="1:6">
      <c r="A426" s="1">
        <v>56</v>
      </c>
      <c r="B426" s="7">
        <v>0.85340842819968898</v>
      </c>
      <c r="C426" s="7">
        <v>1</v>
      </c>
      <c r="D426" s="7">
        <v>3.0962872305807999E-2</v>
      </c>
      <c r="E426" s="7">
        <v>0.76399206603241798</v>
      </c>
      <c r="F426" s="7">
        <v>0.44077984288545702</v>
      </c>
    </row>
    <row r="427" spans="1:6">
      <c r="A427" s="1">
        <v>57</v>
      </c>
      <c r="B427" s="7">
        <v>0.87514590964671901</v>
      </c>
      <c r="C427" s="7">
        <v>0.63915759485339096</v>
      </c>
      <c r="D427" s="7">
        <v>0.85514884861491403</v>
      </c>
      <c r="E427" s="7">
        <v>2.53004817155465E-2</v>
      </c>
      <c r="F427" s="7">
        <v>0.117329633228111</v>
      </c>
    </row>
    <row r="428" spans="1:6">
      <c r="A428" s="1">
        <v>58</v>
      </c>
      <c r="B428" s="7">
        <v>1</v>
      </c>
      <c r="C428" s="7">
        <v>0.50063341170739295</v>
      </c>
      <c r="D428" s="7">
        <v>0.52744389657948798</v>
      </c>
      <c r="E428" s="7">
        <v>0.86492163304926994</v>
      </c>
      <c r="F428" s="7">
        <v>6.7512985058447703E-2</v>
      </c>
    </row>
    <row r="429" spans="1:6">
      <c r="A429" s="1">
        <v>59</v>
      </c>
      <c r="B429" s="7">
        <v>0.86150401442910796</v>
      </c>
      <c r="C429" s="7">
        <v>0.501265251059823</v>
      </c>
      <c r="D429" s="7">
        <v>0.76163822486768396</v>
      </c>
      <c r="E429" s="7">
        <v>0.86101931040576996</v>
      </c>
      <c r="F429" s="7">
        <v>4.3393131206461703E-2</v>
      </c>
    </row>
    <row r="430" spans="1:6">
      <c r="A430" s="1">
        <v>60</v>
      </c>
      <c r="B430" s="7">
        <v>3.02002678276042E-2</v>
      </c>
      <c r="C430" s="7">
        <v>0.87049107883940802</v>
      </c>
      <c r="D430" s="7">
        <v>0.87093560549526206</v>
      </c>
      <c r="E430" s="7">
        <v>0.416982416081009</v>
      </c>
      <c r="F430" s="7">
        <v>0.15730399280643401</v>
      </c>
    </row>
    <row r="431" spans="1:6">
      <c r="A431" s="1">
        <v>61</v>
      </c>
      <c r="B431" s="7">
        <v>0.300987055179265</v>
      </c>
      <c r="C431" s="7">
        <v>0.13780988414996001</v>
      </c>
      <c r="D431" s="7">
        <v>0.74185445126468197</v>
      </c>
      <c r="E431" s="7">
        <v>3.3228886098006201E-3</v>
      </c>
      <c r="F431" s="7">
        <v>0.222680207564217</v>
      </c>
    </row>
    <row r="432" spans="1:6">
      <c r="A432" s="1">
        <v>62</v>
      </c>
      <c r="B432" s="7">
        <v>0.862165044382183</v>
      </c>
      <c r="C432" s="7">
        <v>0.43445157735567702</v>
      </c>
      <c r="D432" s="7">
        <v>0.25272730762998502</v>
      </c>
      <c r="E432" s="7">
        <v>0.49141200763975201</v>
      </c>
      <c r="F432" s="7">
        <v>1</v>
      </c>
    </row>
    <row r="433" spans="1:6">
      <c r="A433" s="1">
        <v>63</v>
      </c>
      <c r="B433" s="7">
        <v>0.54487491467322502</v>
      </c>
      <c r="C433" s="7">
        <v>0.50674585979377296</v>
      </c>
      <c r="D433" s="7">
        <v>1</v>
      </c>
      <c r="E433" s="7">
        <v>0.29272277783544998</v>
      </c>
      <c r="F433" s="7">
        <v>8.1044499770329698E-3</v>
      </c>
    </row>
    <row r="434" spans="1:6">
      <c r="A434" s="1">
        <v>64</v>
      </c>
      <c r="B434" s="7">
        <v>0.45082614548234401</v>
      </c>
      <c r="C434" s="7">
        <v>3.9884682459967201E-2</v>
      </c>
      <c r="D434" s="7">
        <v>0.227571407356606</v>
      </c>
      <c r="E434" s="7">
        <v>0.144413010485992</v>
      </c>
      <c r="F434" s="7">
        <v>0.67471999573799402</v>
      </c>
    </row>
    <row r="435" spans="1:6">
      <c r="A435" s="1">
        <v>65</v>
      </c>
      <c r="B435" s="7">
        <v>0.30107689460257298</v>
      </c>
      <c r="C435" s="7">
        <v>1</v>
      </c>
      <c r="D435" s="7">
        <v>0.167228706763034</v>
      </c>
      <c r="E435" s="7">
        <v>0.87965600963445401</v>
      </c>
      <c r="F435" s="7">
        <v>0.786968700297764</v>
      </c>
    </row>
    <row r="436" spans="1:6">
      <c r="A436" s="1">
        <v>66</v>
      </c>
      <c r="B436" s="7">
        <v>0.64358361513130802</v>
      </c>
      <c r="C436" s="7">
        <v>0.84492978311890898</v>
      </c>
      <c r="D436" s="7">
        <v>0.59254535571338796</v>
      </c>
      <c r="E436" s="7">
        <v>0.165762383370226</v>
      </c>
      <c r="F436" s="7">
        <v>0.36629385227772798</v>
      </c>
    </row>
    <row r="437" spans="1:6">
      <c r="A437" s="1">
        <v>67</v>
      </c>
      <c r="B437" s="7">
        <v>0.26826581806636501</v>
      </c>
      <c r="C437" s="7">
        <v>0.58254946269793795</v>
      </c>
      <c r="D437" s="7">
        <v>0.13575715357898399</v>
      </c>
      <c r="E437" s="7">
        <v>0.51993618262015395</v>
      </c>
      <c r="F437" s="7">
        <v>0.78186818648471401</v>
      </c>
    </row>
    <row r="438" spans="1:6">
      <c r="A438" s="1">
        <v>68</v>
      </c>
      <c r="B438" s="7">
        <v>0.42499646068718999</v>
      </c>
      <c r="C438" s="7">
        <v>0.87249984440699802</v>
      </c>
      <c r="D438" s="7">
        <v>0.63149609561256403</v>
      </c>
      <c r="E438" s="7">
        <v>0.87343728016267397</v>
      </c>
      <c r="F438" s="7">
        <v>1</v>
      </c>
    </row>
    <row r="439" spans="1:6">
      <c r="A439" s="1">
        <v>69</v>
      </c>
      <c r="B439" s="7">
        <v>0.58334254668612195</v>
      </c>
      <c r="C439" s="7">
        <v>0.39445658635608399</v>
      </c>
      <c r="D439" s="7">
        <v>0.32250477456042498</v>
      </c>
      <c r="E439" s="7">
        <v>6.8038713926250896E-2</v>
      </c>
      <c r="F439" s="7">
        <v>0.31528159970948899</v>
      </c>
    </row>
    <row r="440" spans="1:6">
      <c r="A440" s="1">
        <v>70</v>
      </c>
      <c r="B440" s="7">
        <v>0.86212398114273203</v>
      </c>
      <c r="C440" s="7">
        <v>9.7935896596309704E-2</v>
      </c>
      <c r="D440" s="7">
        <v>0.300893923181629</v>
      </c>
      <c r="E440" s="7">
        <v>0.51806365462134396</v>
      </c>
      <c r="F440" s="7">
        <v>0.67291254026741598</v>
      </c>
    </row>
    <row r="441" spans="1:6">
      <c r="A441" s="1">
        <v>71</v>
      </c>
      <c r="B441" s="7">
        <v>0.866379192032663</v>
      </c>
      <c r="C441" s="7">
        <v>0.57789966797461001</v>
      </c>
      <c r="D441" s="7">
        <v>0.71952576895776599</v>
      </c>
      <c r="E441" s="7">
        <v>0.233645185870719</v>
      </c>
      <c r="F441" s="7">
        <v>1</v>
      </c>
    </row>
    <row r="442" spans="1:6">
      <c r="A442" s="1">
        <v>72</v>
      </c>
      <c r="B442" s="7">
        <v>0.39821638423452999</v>
      </c>
      <c r="C442" s="7">
        <v>0.262596162308954</v>
      </c>
      <c r="D442" s="7">
        <v>0.62146634642308596</v>
      </c>
      <c r="E442" s="7">
        <v>0.73926898864215695</v>
      </c>
      <c r="F442" s="7">
        <v>1</v>
      </c>
    </row>
    <row r="443" spans="1:6">
      <c r="A443" s="1">
        <v>73</v>
      </c>
      <c r="B443" s="7">
        <v>0.33197135637416397</v>
      </c>
      <c r="C443" s="7">
        <v>5.2593218032598497E-2</v>
      </c>
      <c r="D443" s="7">
        <v>0.39499951002383599</v>
      </c>
      <c r="E443" s="7">
        <v>0.49647239039086999</v>
      </c>
      <c r="F443" s="7">
        <v>0.54486043481054103</v>
      </c>
    </row>
    <row r="444" spans="1:6">
      <c r="A444" s="1">
        <v>74</v>
      </c>
      <c r="B444" s="7">
        <v>0.46801327639478502</v>
      </c>
      <c r="C444" s="7">
        <v>4.6846496250126397E-3</v>
      </c>
      <c r="D444" s="7">
        <v>1</v>
      </c>
      <c r="E444" s="7">
        <v>0.74846335959696897</v>
      </c>
      <c r="F444" s="7">
        <v>0.19876723388744499</v>
      </c>
    </row>
    <row r="445" spans="1:6">
      <c r="A445" s="1">
        <v>75</v>
      </c>
      <c r="B445" s="7">
        <v>0.61010845413221104</v>
      </c>
      <c r="C445" s="7">
        <v>0.55313436880946298</v>
      </c>
      <c r="D445" s="7">
        <v>0.323681203124557</v>
      </c>
      <c r="E445" s="7">
        <v>1</v>
      </c>
      <c r="F445" s="7">
        <v>0.671239536594326</v>
      </c>
    </row>
    <row r="446" spans="1:6">
      <c r="A446" s="1">
        <v>76</v>
      </c>
      <c r="B446" s="7">
        <v>0.848034024015622</v>
      </c>
      <c r="C446" s="7">
        <v>9.9793750708484494E-2</v>
      </c>
      <c r="D446" s="7">
        <v>0.86996670774882701</v>
      </c>
      <c r="E446" s="7">
        <v>1</v>
      </c>
      <c r="F446" s="7">
        <v>0.22279552613870901</v>
      </c>
    </row>
    <row r="447" spans="1:6">
      <c r="A447" s="1">
        <v>77</v>
      </c>
      <c r="B447" s="7">
        <v>0.22308762157836801</v>
      </c>
      <c r="C447" s="7">
        <v>3.5774562870778202E-2</v>
      </c>
      <c r="D447" s="7">
        <v>0.48285801557047398</v>
      </c>
      <c r="E447" s="7">
        <v>0.63442043882546395</v>
      </c>
      <c r="F447" s="7">
        <v>0.145398415099634</v>
      </c>
    </row>
    <row r="448" spans="1:6">
      <c r="A448" s="1">
        <v>78</v>
      </c>
      <c r="B448" s="7">
        <v>0.1238811809419</v>
      </c>
      <c r="C448" s="7">
        <v>0.40295889588134598</v>
      </c>
      <c r="D448" s="7">
        <v>0.121723612959429</v>
      </c>
      <c r="E448" s="7">
        <v>1</v>
      </c>
      <c r="F448" s="7">
        <v>0.55613342973913205</v>
      </c>
    </row>
    <row r="449" spans="1:6">
      <c r="A449" s="1">
        <v>79</v>
      </c>
      <c r="B449" s="7">
        <v>0.191692931109296</v>
      </c>
      <c r="C449" s="7">
        <v>6.8526074733645803E-2</v>
      </c>
      <c r="D449" s="7">
        <v>0.60923581572217</v>
      </c>
      <c r="E449" s="7">
        <v>0.53871923163186897</v>
      </c>
      <c r="F449" s="7">
        <v>0.255923136313088</v>
      </c>
    </row>
    <row r="450" spans="1:6">
      <c r="A450" s="1">
        <v>80</v>
      </c>
      <c r="B450" s="7">
        <v>0.51680505990302505</v>
      </c>
      <c r="C450" s="7">
        <v>1</v>
      </c>
      <c r="D450" s="7">
        <v>0.84858623968067404</v>
      </c>
      <c r="E450" s="7">
        <v>0.86147944526888898</v>
      </c>
      <c r="F450" s="7">
        <v>3.4968738050600301E-2</v>
      </c>
    </row>
    <row r="451" spans="1:6">
      <c r="A451" s="1">
        <v>81</v>
      </c>
      <c r="B451" s="7">
        <v>0.26016076240220998</v>
      </c>
      <c r="C451" s="7">
        <v>0.585900899850748</v>
      </c>
      <c r="D451" s="7">
        <v>0.59167247834502801</v>
      </c>
      <c r="E451" s="7">
        <v>0.74206940927134202</v>
      </c>
      <c r="F451" s="7">
        <v>0.42375971217149899</v>
      </c>
    </row>
    <row r="452" spans="1:6">
      <c r="A452" s="1">
        <v>82</v>
      </c>
      <c r="B452" s="7">
        <v>0.46854487311125897</v>
      </c>
      <c r="C452" s="7">
        <v>0.31732071211171597</v>
      </c>
      <c r="D452" s="7">
        <v>1</v>
      </c>
      <c r="E452" s="7">
        <v>1</v>
      </c>
      <c r="F452" s="7">
        <v>0.36716438839872001</v>
      </c>
    </row>
    <row r="453" spans="1:6">
      <c r="A453" s="1">
        <v>83</v>
      </c>
      <c r="B453" s="7">
        <v>0.36646844239286402</v>
      </c>
      <c r="C453" s="7">
        <v>0.85846129345083699</v>
      </c>
      <c r="D453" s="7">
        <v>1</v>
      </c>
      <c r="E453" s="7">
        <v>0.395688427474503</v>
      </c>
      <c r="F453" s="7">
        <v>0.21670906234301299</v>
      </c>
    </row>
    <row r="454" spans="1:6">
      <c r="A454" s="1">
        <v>84</v>
      </c>
      <c r="B454" s="7">
        <v>0.86101931040576996</v>
      </c>
      <c r="C454" s="7">
        <v>0.753542864896798</v>
      </c>
      <c r="D454" s="7">
        <v>0.27349396721727498</v>
      </c>
      <c r="E454" s="7">
        <v>0.86492163304926994</v>
      </c>
      <c r="F454" s="7">
        <v>0.56553043703778305</v>
      </c>
    </row>
    <row r="455" spans="1:6">
      <c r="A455" s="1">
        <v>85</v>
      </c>
      <c r="B455" s="7">
        <v>0.88174577775125995</v>
      </c>
      <c r="C455" s="7">
        <v>0.18188950562375</v>
      </c>
      <c r="D455" s="7">
        <v>8.4210862822723206E-2</v>
      </c>
      <c r="E455" s="7">
        <v>1</v>
      </c>
      <c r="F455" s="7">
        <v>0.86593548995194802</v>
      </c>
    </row>
    <row r="456" spans="1:6">
      <c r="A456" s="1">
        <v>86</v>
      </c>
      <c r="B456" s="7">
        <v>0.59318544289132902</v>
      </c>
      <c r="C456" s="7">
        <v>1</v>
      </c>
      <c r="D456" s="7">
        <v>1</v>
      </c>
      <c r="E456" s="7">
        <v>0.43867464047601501</v>
      </c>
      <c r="F456" s="7">
        <v>1</v>
      </c>
    </row>
    <row r="457" spans="1:6">
      <c r="A457" s="1">
        <v>87</v>
      </c>
      <c r="B457" s="7">
        <v>0.58723831525466497</v>
      </c>
      <c r="C457" s="7">
        <v>0.53198943194325699</v>
      </c>
      <c r="D457" s="7">
        <v>0.60132651118729397</v>
      </c>
      <c r="E457" s="7">
        <v>0.87186288301542503</v>
      </c>
      <c r="F457" s="7">
        <v>0.88194188500499904</v>
      </c>
    </row>
    <row r="458" spans="1:6">
      <c r="A458" s="1">
        <v>88</v>
      </c>
      <c r="B458" s="7">
        <v>0.60169726825090297</v>
      </c>
      <c r="C458" s="7">
        <v>0.43903716145639299</v>
      </c>
      <c r="D458" s="7">
        <v>0.60132651118729397</v>
      </c>
      <c r="E458" s="7">
        <v>3.2681134307084303E-2</v>
      </c>
      <c r="F458" s="7">
        <v>0.255828925508292</v>
      </c>
    </row>
    <row r="459" spans="1:6">
      <c r="A459" s="1">
        <v>89</v>
      </c>
      <c r="B459" s="7">
        <v>0.21803897655240501</v>
      </c>
      <c r="C459" s="7">
        <v>0.50902557100482604</v>
      </c>
      <c r="D459" s="7">
        <v>8.3739113140400098E-2</v>
      </c>
      <c r="E459" s="7">
        <v>0.52613264742343002</v>
      </c>
      <c r="F459" s="7">
        <v>0.27687905950332298</v>
      </c>
    </row>
    <row r="460" spans="1:6">
      <c r="A460" s="1">
        <v>90</v>
      </c>
      <c r="B460" s="7">
        <v>7.2751310555503296E-2</v>
      </c>
      <c r="C460" s="7">
        <v>0.45033208477604603</v>
      </c>
      <c r="D460" s="7">
        <v>1</v>
      </c>
      <c r="E460" s="7">
        <v>0.405407160461769</v>
      </c>
      <c r="F460" s="7">
        <v>0.60078963415592501</v>
      </c>
    </row>
    <row r="461" spans="1:6">
      <c r="A461" s="1">
        <v>91</v>
      </c>
      <c r="B461" s="7">
        <v>0.51546143464321503</v>
      </c>
      <c r="C461" s="7">
        <v>0.87036677871362</v>
      </c>
      <c r="D461" s="7">
        <v>0.41313488983833502</v>
      </c>
      <c r="E461" s="7">
        <v>0.61649347905924701</v>
      </c>
      <c r="F461" s="7">
        <v>0.75078021367511305</v>
      </c>
    </row>
    <row r="462" spans="1:6">
      <c r="A462" s="1">
        <v>92</v>
      </c>
      <c r="B462" s="7">
        <v>0.33420705721894001</v>
      </c>
      <c r="C462" s="7">
        <v>1</v>
      </c>
      <c r="D462" s="7">
        <v>0.86642663169034395</v>
      </c>
      <c r="E462" s="7">
        <v>0.28785108845798302</v>
      </c>
      <c r="F462" s="7">
        <v>0.184831201132378</v>
      </c>
    </row>
    <row r="463" spans="1:6">
      <c r="A463" s="1">
        <v>93</v>
      </c>
      <c r="B463" s="7">
        <v>0.36313732502309898</v>
      </c>
      <c r="C463" s="7">
        <v>0.14158730071147699</v>
      </c>
      <c r="D463" s="7">
        <v>0.87317437463746195</v>
      </c>
      <c r="E463" s="7">
        <v>0.18188950562375</v>
      </c>
      <c r="F463" s="7">
        <v>0.77358803213057503</v>
      </c>
    </row>
    <row r="464" spans="1:6">
      <c r="A464" s="1">
        <v>94</v>
      </c>
      <c r="B464" s="7">
        <v>0.68239073079998602</v>
      </c>
      <c r="C464" s="7">
        <v>7.6760901547915802E-2</v>
      </c>
      <c r="D464" s="7">
        <v>0.43267941220566603</v>
      </c>
      <c r="E464" s="7">
        <v>0.64997875348999101</v>
      </c>
      <c r="F464" s="7">
        <v>0.42405474496256101</v>
      </c>
    </row>
    <row r="465" spans="1:6">
      <c r="A465" s="1">
        <v>95</v>
      </c>
      <c r="B465" s="7">
        <v>0.69651211616363895</v>
      </c>
      <c r="C465" s="7">
        <v>0.31984268741754801</v>
      </c>
      <c r="D465" s="7">
        <v>0.87012664456092703</v>
      </c>
      <c r="E465" s="7">
        <v>0.54173091565656095</v>
      </c>
      <c r="F465" s="7">
        <v>0.54173091565656095</v>
      </c>
    </row>
    <row r="466" spans="1:6">
      <c r="A466" s="1">
        <v>96</v>
      </c>
      <c r="B466" s="7">
        <v>0.46737680544597399</v>
      </c>
      <c r="C466" s="7">
        <v>0.11830594647175</v>
      </c>
      <c r="D466" s="7">
        <v>1</v>
      </c>
      <c r="E466" s="7">
        <v>0.438236056451557</v>
      </c>
      <c r="F466" s="7">
        <v>0.48506013397466502</v>
      </c>
    </row>
    <row r="467" spans="1:6">
      <c r="A467" s="1">
        <v>97</v>
      </c>
      <c r="B467" s="7">
        <v>0.19993564617151099</v>
      </c>
      <c r="C467" s="7">
        <v>1</v>
      </c>
      <c r="D467" s="7">
        <v>0.84858623968067404</v>
      </c>
      <c r="E467" s="7">
        <v>0.73147319135023003</v>
      </c>
      <c r="F467" s="7">
        <v>1</v>
      </c>
    </row>
    <row r="468" spans="1:6">
      <c r="A468" s="1">
        <v>98</v>
      </c>
      <c r="B468" s="7">
        <v>5.9648965139002599E-2</v>
      </c>
      <c r="C468" s="7">
        <v>0.72762713658751299</v>
      </c>
      <c r="D468" s="7">
        <v>8.0825043216127102E-2</v>
      </c>
      <c r="E468" s="7">
        <v>5.2209877749240699E-2</v>
      </c>
      <c r="F468" s="7">
        <v>0.27442828829920102</v>
      </c>
    </row>
    <row r="469" spans="1:6">
      <c r="A469" s="1">
        <v>99</v>
      </c>
      <c r="B469" s="7">
        <v>0.40670047243928298</v>
      </c>
      <c r="C469" s="7">
        <v>0.15452946768605699</v>
      </c>
      <c r="D469" s="7">
        <v>6.02322281593176E-2</v>
      </c>
      <c r="E469" s="7">
        <v>0.44112063358355202</v>
      </c>
      <c r="F469" s="7">
        <v>0.541030621392938</v>
      </c>
    </row>
    <row r="470" spans="1:6">
      <c r="A470" s="1">
        <v>100</v>
      </c>
      <c r="B470" s="7">
        <v>0.28880707194217498</v>
      </c>
      <c r="C470" s="7">
        <v>0.60560756373993296</v>
      </c>
      <c r="D470" s="7">
        <v>0.866344770262505</v>
      </c>
      <c r="E470" s="7">
        <v>9.0310449703941503E-2</v>
      </c>
      <c r="F470" s="7">
        <v>0.45241142618152702</v>
      </c>
    </row>
    <row r="471" spans="1:6">
      <c r="A471" t="s">
        <v>19</v>
      </c>
      <c r="B471" s="6">
        <v>0.47725109999999998</v>
      </c>
      <c r="C471" s="6">
        <v>0.5133915</v>
      </c>
      <c r="D471" s="6">
        <v>0.55014689999999999</v>
      </c>
      <c r="E471" s="6">
        <v>0.55048319999999995</v>
      </c>
      <c r="F471" s="6">
        <v>0.49509389999999998</v>
      </c>
    </row>
    <row r="474" spans="1:6">
      <c r="A474" t="s">
        <v>15</v>
      </c>
    </row>
    <row r="475" spans="1:6">
      <c r="A475" s="1" t="s">
        <v>8</v>
      </c>
      <c r="B475" s="7" t="s">
        <v>1</v>
      </c>
      <c r="C475" s="7" t="s">
        <v>2</v>
      </c>
      <c r="D475" s="7" t="s">
        <v>3</v>
      </c>
      <c r="E475" s="7" t="s">
        <v>4</v>
      </c>
      <c r="F475" s="7" t="s">
        <v>5</v>
      </c>
    </row>
    <row r="476" spans="1:6">
      <c r="A476" s="1">
        <v>1</v>
      </c>
      <c r="B476" s="7">
        <v>0.48421474669449199</v>
      </c>
      <c r="C476" s="7">
        <v>1.1453685496700501</v>
      </c>
      <c r="D476" s="7">
        <v>0.74511351761040101</v>
      </c>
      <c r="E476" s="7">
        <v>1.0186044081375001</v>
      </c>
      <c r="F476" s="7">
        <v>1.0411679962184399</v>
      </c>
    </row>
    <row r="477" spans="1:6">
      <c r="A477" s="1">
        <v>2</v>
      </c>
      <c r="B477" s="7">
        <v>0.67253072214660903</v>
      </c>
      <c r="C477" s="7">
        <v>0.99321708180685797</v>
      </c>
      <c r="D477" s="7">
        <v>1.2657692812714501</v>
      </c>
      <c r="E477" s="7">
        <v>0.53790033157836903</v>
      </c>
      <c r="F477" s="7">
        <v>0.97901366477070495</v>
      </c>
    </row>
    <row r="478" spans="1:6">
      <c r="A478" s="1">
        <v>3</v>
      </c>
      <c r="B478" s="7">
        <v>0.442265090765736</v>
      </c>
      <c r="C478" s="7">
        <v>0.65135378256726695</v>
      </c>
      <c r="D478" s="7">
        <v>1.08605760351</v>
      </c>
      <c r="E478" s="7">
        <v>0.81716058834374194</v>
      </c>
      <c r="F478" s="7">
        <v>0.85373482993706196</v>
      </c>
    </row>
    <row r="479" spans="1:6">
      <c r="A479" s="1">
        <v>4</v>
      </c>
      <c r="B479" s="7">
        <v>0.99352544221560801</v>
      </c>
      <c r="C479" s="7">
        <v>1.0368090893537301</v>
      </c>
      <c r="D479" s="7">
        <v>0.79806891899166699</v>
      </c>
      <c r="E479" s="7">
        <v>0.64936540951636101</v>
      </c>
      <c r="F479" s="7">
        <v>1.25540759572688</v>
      </c>
    </row>
    <row r="480" spans="1:6">
      <c r="A480" s="1">
        <v>5</v>
      </c>
      <c r="B480" s="7">
        <v>0.72532092271881998</v>
      </c>
      <c r="C480" s="7">
        <v>0.81276169778132101</v>
      </c>
      <c r="D480" s="7">
        <v>0.71477970513453704</v>
      </c>
      <c r="E480" s="7">
        <v>0.67981569563021305</v>
      </c>
      <c r="F480" s="7">
        <v>0.76648670280967801</v>
      </c>
    </row>
    <row r="481" spans="1:6">
      <c r="A481" s="1">
        <v>6</v>
      </c>
      <c r="B481" s="7">
        <v>0.582325164091402</v>
      </c>
      <c r="C481" s="7">
        <v>0.69576477915715695</v>
      </c>
      <c r="D481" s="7">
        <v>1.1148079532275701</v>
      </c>
      <c r="E481" s="7">
        <v>0.71917593010499004</v>
      </c>
      <c r="F481" s="7">
        <v>0.67444736270612504</v>
      </c>
    </row>
    <row r="482" spans="1:6">
      <c r="A482" s="1">
        <v>7</v>
      </c>
      <c r="B482" s="7">
        <v>0.88405038942557701</v>
      </c>
      <c r="C482" s="7">
        <v>0.78215575840326201</v>
      </c>
      <c r="D482" s="7">
        <v>0.86335510888454303</v>
      </c>
      <c r="E482" s="7">
        <v>0.939391498832017</v>
      </c>
      <c r="F482" s="7">
        <v>0.71672820842501395</v>
      </c>
    </row>
    <row r="483" spans="1:6">
      <c r="A483" s="1">
        <v>8</v>
      </c>
      <c r="B483" s="7">
        <v>1.04154616540918</v>
      </c>
      <c r="C483" s="7">
        <v>0.86960465106097196</v>
      </c>
      <c r="D483" s="7">
        <v>1.32056819727176</v>
      </c>
      <c r="E483" s="7">
        <v>1.0828592347186601</v>
      </c>
      <c r="F483" s="7">
        <v>0.93909304637461599</v>
      </c>
    </row>
    <row r="484" spans="1:6">
      <c r="A484" s="1">
        <v>9</v>
      </c>
      <c r="B484" s="7">
        <v>0.63640646783585098</v>
      </c>
      <c r="C484" s="7">
        <v>0.87236745608951105</v>
      </c>
      <c r="D484" s="7">
        <v>0.97712277562305505</v>
      </c>
      <c r="E484" s="7">
        <v>0.89642204583049201</v>
      </c>
      <c r="F484" s="7">
        <v>0.81659410990770798</v>
      </c>
    </row>
    <row r="485" spans="1:6">
      <c r="A485" s="1">
        <v>10</v>
      </c>
      <c r="B485" s="7">
        <v>1.0332194750402699</v>
      </c>
      <c r="C485" s="7">
        <v>0.68412933079045302</v>
      </c>
      <c r="D485" s="7">
        <v>0.77787274739100298</v>
      </c>
      <c r="E485" s="7">
        <v>1.11687016646668</v>
      </c>
      <c r="F485" s="7">
        <v>0.55519523802927195</v>
      </c>
    </row>
    <row r="486" spans="1:6">
      <c r="A486" s="1">
        <v>11</v>
      </c>
      <c r="B486" s="7">
        <v>0.64099289765734702</v>
      </c>
      <c r="C486" s="7">
        <v>1.4223190066170199</v>
      </c>
      <c r="D486" s="7">
        <v>0.93638296136110599</v>
      </c>
      <c r="E486" s="7">
        <v>1.04231650404971</v>
      </c>
      <c r="F486" s="7">
        <v>0.66058539228774205</v>
      </c>
    </row>
    <row r="487" spans="1:6">
      <c r="A487" s="1">
        <v>12</v>
      </c>
      <c r="B487" s="7">
        <v>0.66149292279352401</v>
      </c>
      <c r="C487" s="7">
        <v>2.1639512423614402</v>
      </c>
      <c r="D487" s="7">
        <v>0.56604257768722699</v>
      </c>
      <c r="E487" s="7">
        <v>1.2860012957400899</v>
      </c>
      <c r="F487" s="7">
        <v>0.74638830720176397</v>
      </c>
    </row>
    <row r="488" spans="1:6">
      <c r="A488" s="1">
        <v>13</v>
      </c>
      <c r="B488" s="7">
        <v>0.80129125419476399</v>
      </c>
      <c r="C488" s="7">
        <v>0.74136742856956905</v>
      </c>
      <c r="D488" s="7">
        <v>0.84521678085528296</v>
      </c>
      <c r="E488" s="7">
        <v>0.80570334186142401</v>
      </c>
      <c r="F488" s="7">
        <v>0.68933912778749795</v>
      </c>
    </row>
    <row r="489" spans="1:6">
      <c r="A489" s="1">
        <v>14</v>
      </c>
      <c r="B489" s="7">
        <v>0.93768919276026197</v>
      </c>
      <c r="C489" s="7">
        <v>1.1937570430009199</v>
      </c>
      <c r="D489" s="7">
        <v>0.73505669216321801</v>
      </c>
      <c r="E489" s="7">
        <v>0.893159704429903</v>
      </c>
      <c r="F489" s="7">
        <v>1.5240601353733101</v>
      </c>
    </row>
    <row r="490" spans="1:6">
      <c r="A490" s="1">
        <v>15</v>
      </c>
      <c r="B490" s="7">
        <v>0.49629863997652002</v>
      </c>
      <c r="C490" s="7">
        <v>0.79587259943027</v>
      </c>
      <c r="D490" s="7">
        <v>0.66255065408605496</v>
      </c>
      <c r="E490" s="7">
        <v>0.60928078869637903</v>
      </c>
      <c r="F490" s="7">
        <v>0.71926883790378604</v>
      </c>
    </row>
    <row r="491" spans="1:6">
      <c r="A491" s="1">
        <v>16</v>
      </c>
      <c r="B491" s="7">
        <v>0.65501365471282103</v>
      </c>
      <c r="C491" s="7">
        <v>1.60103322364228</v>
      </c>
      <c r="D491" s="7">
        <v>1.0015957428589799</v>
      </c>
      <c r="E491" s="7">
        <v>0.67925044243286803</v>
      </c>
      <c r="F491" s="7">
        <v>0.83773571980344197</v>
      </c>
    </row>
    <row r="492" spans="1:6">
      <c r="A492" s="1">
        <v>17</v>
      </c>
      <c r="B492" s="7">
        <v>0.79684702454867395</v>
      </c>
      <c r="C492" s="7">
        <v>0.61766798427376202</v>
      </c>
      <c r="D492" s="7">
        <v>1</v>
      </c>
      <c r="E492" s="7">
        <v>1.0019151681751</v>
      </c>
      <c r="F492" s="7">
        <v>0.54843416611292195</v>
      </c>
    </row>
    <row r="493" spans="1:6">
      <c r="A493" s="1">
        <v>18</v>
      </c>
      <c r="B493" s="7">
        <v>0.86099470370323705</v>
      </c>
      <c r="C493" s="7">
        <v>1.5713228110339199</v>
      </c>
      <c r="D493" s="7">
        <v>0.73171510308244603</v>
      </c>
      <c r="E493" s="7">
        <v>0.76758662365776797</v>
      </c>
      <c r="F493" s="7">
        <v>0.95186476628007799</v>
      </c>
    </row>
    <row r="494" spans="1:6">
      <c r="A494" s="1">
        <v>19</v>
      </c>
      <c r="B494" s="7">
        <v>0.81589181856762705</v>
      </c>
      <c r="C494" s="7">
        <v>0.90705496360571802</v>
      </c>
      <c r="D494" s="7">
        <v>0.71433241651603496</v>
      </c>
      <c r="E494" s="7">
        <v>0.53952305246308596</v>
      </c>
      <c r="F494" s="7">
        <v>0.93788891661449103</v>
      </c>
    </row>
    <row r="495" spans="1:6">
      <c r="A495" s="1">
        <v>20</v>
      </c>
      <c r="B495" s="7">
        <v>0.85977941656881396</v>
      </c>
      <c r="C495" s="7">
        <v>0.75808293942470895</v>
      </c>
      <c r="D495" s="7">
        <v>1.0037355856684</v>
      </c>
      <c r="E495" s="7">
        <v>0.911534479010771</v>
      </c>
      <c r="F495" s="7">
        <v>0.79265035939440198</v>
      </c>
    </row>
    <row r="496" spans="1:6">
      <c r="A496" s="1">
        <v>21</v>
      </c>
      <c r="B496" s="7">
        <v>0.55526317984069495</v>
      </c>
      <c r="C496" s="7">
        <v>1.91991933717259</v>
      </c>
      <c r="D496" s="7">
        <v>1.0015957428589799</v>
      </c>
      <c r="E496" s="7">
        <v>1.02211823746834</v>
      </c>
      <c r="F496" s="7">
        <v>0.59624427593319396</v>
      </c>
    </row>
    <row r="497" spans="1:6">
      <c r="A497" s="1">
        <v>22</v>
      </c>
      <c r="B497" s="7">
        <v>0.59540859658956802</v>
      </c>
      <c r="C497" s="7">
        <v>0.61271397765843905</v>
      </c>
      <c r="D497" s="7">
        <v>0.87110924153682601</v>
      </c>
      <c r="E497" s="7">
        <v>0.65133824540673602</v>
      </c>
      <c r="F497" s="7">
        <v>0.69512019165720795</v>
      </c>
    </row>
    <row r="498" spans="1:6">
      <c r="A498" s="1">
        <v>23</v>
      </c>
      <c r="B498" s="7">
        <v>0.71081023226100604</v>
      </c>
      <c r="C498" s="7">
        <v>1.3939924231835801</v>
      </c>
      <c r="D498" s="7">
        <v>1.0147224192798101</v>
      </c>
      <c r="E498" s="7">
        <v>0.46165674003686302</v>
      </c>
      <c r="F498" s="7">
        <v>0.668999768090487</v>
      </c>
    </row>
    <row r="499" spans="1:6">
      <c r="A499" s="1">
        <v>24</v>
      </c>
      <c r="B499" s="7">
        <v>1.4548360384013299</v>
      </c>
      <c r="C499" s="7">
        <v>0.82012850733570897</v>
      </c>
      <c r="D499" s="7">
        <v>0.68987003788405599</v>
      </c>
      <c r="E499" s="7">
        <v>0.71728168383865398</v>
      </c>
      <c r="F499" s="7">
        <v>0.93495195315091995</v>
      </c>
    </row>
    <row r="500" spans="1:6">
      <c r="A500" s="1">
        <v>25</v>
      </c>
      <c r="B500" s="7">
        <v>1.1134363954781401</v>
      </c>
      <c r="C500" s="7">
        <v>0.88920298052817004</v>
      </c>
      <c r="D500" s="7">
        <v>0.98634032856008003</v>
      </c>
      <c r="E500" s="7">
        <v>1.5016991313501999</v>
      </c>
      <c r="F500" s="7">
        <v>0.85812831807936096</v>
      </c>
    </row>
    <row r="501" spans="1:6">
      <c r="A501" s="1">
        <v>26</v>
      </c>
      <c r="B501" s="7">
        <v>1.0953062567798799</v>
      </c>
      <c r="C501" s="7">
        <v>0.88390377028868405</v>
      </c>
      <c r="D501" s="7">
        <v>0.61303862391372699</v>
      </c>
      <c r="E501" s="7">
        <v>0.93151274258334105</v>
      </c>
      <c r="F501" s="7">
        <v>1.1798941229862201</v>
      </c>
    </row>
    <row r="502" spans="1:6">
      <c r="A502" s="1">
        <v>27</v>
      </c>
      <c r="B502" s="7">
        <v>0.68369754494408896</v>
      </c>
      <c r="C502" s="7">
        <v>0.54292656886284796</v>
      </c>
      <c r="D502" s="7">
        <v>0.57835740512402001</v>
      </c>
      <c r="E502" s="7">
        <v>1.4209325298636799</v>
      </c>
      <c r="F502" s="7">
        <v>0.57609636390423202</v>
      </c>
    </row>
    <row r="503" spans="1:6">
      <c r="A503" s="1">
        <v>28</v>
      </c>
      <c r="B503" s="7">
        <v>0.56903672255676996</v>
      </c>
      <c r="C503" s="7">
        <v>0.65882560255552602</v>
      </c>
      <c r="D503" s="7">
        <v>0.82585033680234898</v>
      </c>
      <c r="E503" s="7">
        <v>1.0207745900521401</v>
      </c>
      <c r="F503" s="7">
        <v>0.72262211300721602</v>
      </c>
    </row>
    <row r="504" spans="1:6">
      <c r="A504" s="1">
        <v>29</v>
      </c>
      <c r="B504" s="7">
        <v>0.43941471093415502</v>
      </c>
      <c r="C504" s="7">
        <v>0.48267558416532602</v>
      </c>
      <c r="D504" s="7">
        <v>1.5412518505416499</v>
      </c>
      <c r="E504" s="7">
        <v>1.2223303740482101</v>
      </c>
      <c r="F504" s="7">
        <v>0.79769122041187501</v>
      </c>
    </row>
    <row r="505" spans="1:6">
      <c r="A505" s="1">
        <v>30</v>
      </c>
      <c r="B505" s="7">
        <v>1.06883351063247</v>
      </c>
      <c r="C505" s="7">
        <v>1.0364820750400301</v>
      </c>
      <c r="D505" s="7">
        <v>0.70165099872956904</v>
      </c>
      <c r="E505" s="7">
        <v>1.5594283116445999</v>
      </c>
      <c r="F505" s="7">
        <v>0.525410673684504</v>
      </c>
    </row>
    <row r="506" spans="1:6">
      <c r="A506" s="1">
        <v>31</v>
      </c>
      <c r="B506" s="7">
        <v>0.66551127926956999</v>
      </c>
      <c r="C506" s="7">
        <v>1.23196093952417</v>
      </c>
      <c r="D506" s="7">
        <v>1.1814708218605501</v>
      </c>
      <c r="E506" s="7">
        <v>0.53080204064589898</v>
      </c>
      <c r="F506" s="7">
        <v>1.14656060023969</v>
      </c>
    </row>
    <row r="507" spans="1:6">
      <c r="A507" s="1">
        <v>32</v>
      </c>
      <c r="B507" s="7">
        <v>0.54317725502227598</v>
      </c>
      <c r="C507" s="7">
        <v>1.2408643617000701</v>
      </c>
      <c r="D507" s="7">
        <v>0.79280547882902097</v>
      </c>
      <c r="E507" s="7">
        <v>1.12584126114993</v>
      </c>
      <c r="F507" s="7">
        <v>1.0012248605351299</v>
      </c>
    </row>
    <row r="508" spans="1:6">
      <c r="A508" s="1">
        <v>33</v>
      </c>
      <c r="B508" s="7">
        <v>0.34867128988131701</v>
      </c>
      <c r="C508" s="7">
        <v>0.91527592329373697</v>
      </c>
      <c r="D508" s="7">
        <v>1.04274151811489</v>
      </c>
      <c r="E508" s="7">
        <v>0.55481664270856701</v>
      </c>
      <c r="F508" s="7">
        <v>1.0954712204635799</v>
      </c>
    </row>
    <row r="509" spans="1:6">
      <c r="A509" s="1">
        <v>34</v>
      </c>
      <c r="B509" s="7">
        <v>0.453899045889335</v>
      </c>
      <c r="C509" s="7">
        <v>1.01287901609783</v>
      </c>
      <c r="D509" s="7">
        <v>0.44858323976220799</v>
      </c>
      <c r="E509" s="7">
        <v>0.89102814927855201</v>
      </c>
      <c r="F509" s="7">
        <v>0.81945797854978997</v>
      </c>
    </row>
    <row r="510" spans="1:6">
      <c r="A510" s="1">
        <v>35</v>
      </c>
      <c r="B510" s="7">
        <v>1.06069194842873</v>
      </c>
      <c r="C510" s="7">
        <v>0.82257287962401504</v>
      </c>
      <c r="D510" s="7">
        <v>0.860377272084066</v>
      </c>
      <c r="E510" s="7">
        <v>0.94909950625286099</v>
      </c>
      <c r="F510" s="7">
        <v>0.48425608600770098</v>
      </c>
    </row>
    <row r="511" spans="1:6">
      <c r="A511" s="1">
        <v>36</v>
      </c>
      <c r="B511" s="7">
        <v>1.0682448753352101</v>
      </c>
      <c r="C511" s="7">
        <v>0.59822445024760995</v>
      </c>
      <c r="D511" s="7">
        <v>0.42686291461021098</v>
      </c>
      <c r="E511" s="7">
        <v>0.90676702073805704</v>
      </c>
      <c r="F511" s="7">
        <v>0.72978620815568496</v>
      </c>
    </row>
    <row r="512" spans="1:6">
      <c r="A512" s="1">
        <v>37</v>
      </c>
      <c r="B512" s="7">
        <v>0.46921230145738702</v>
      </c>
      <c r="C512" s="7">
        <v>1.09480951802356</v>
      </c>
      <c r="D512" s="7">
        <v>1.18916858937823</v>
      </c>
      <c r="E512" s="7">
        <v>0.65491321632204702</v>
      </c>
      <c r="F512" s="7">
        <v>0.85129954908664196</v>
      </c>
    </row>
    <row r="513" spans="1:6">
      <c r="A513" s="1">
        <v>38</v>
      </c>
      <c r="B513" s="7">
        <v>1.34630160466342</v>
      </c>
      <c r="C513" s="7">
        <v>0.55736386894962897</v>
      </c>
      <c r="D513" s="7">
        <v>0.53665622165682503</v>
      </c>
      <c r="E513" s="7">
        <v>0.78285299806032205</v>
      </c>
      <c r="F513" s="7">
        <v>0.97678330990829698</v>
      </c>
    </row>
    <row r="514" spans="1:6">
      <c r="A514" s="1">
        <v>39</v>
      </c>
      <c r="B514" s="7">
        <v>0.84515017606702703</v>
      </c>
      <c r="C514" s="7">
        <v>0.78077926237601003</v>
      </c>
      <c r="D514" s="7">
        <v>0.98745303173159604</v>
      </c>
      <c r="E514" s="7">
        <v>1.21423385093518</v>
      </c>
      <c r="F514" s="7">
        <v>0.82753465123030701</v>
      </c>
    </row>
    <row r="515" spans="1:6">
      <c r="A515" s="1">
        <v>40</v>
      </c>
      <c r="B515" s="7">
        <v>0.91082497528430395</v>
      </c>
      <c r="C515" s="7">
        <v>0.45936292409065699</v>
      </c>
      <c r="D515" s="7">
        <v>0.909936086722684</v>
      </c>
      <c r="E515" s="7">
        <v>0.808211321001021</v>
      </c>
      <c r="F515" s="7">
        <v>0.80295987369375998</v>
      </c>
    </row>
    <row r="516" spans="1:6">
      <c r="A516" s="1">
        <v>41</v>
      </c>
      <c r="B516" s="7">
        <v>0.76691780743390703</v>
      </c>
      <c r="C516" s="7">
        <v>0.99440740116080295</v>
      </c>
      <c r="D516" s="7">
        <v>0.96811977445731001</v>
      </c>
      <c r="E516" s="7">
        <v>0.90936666993152904</v>
      </c>
      <c r="F516" s="7">
        <v>0.707077140245433</v>
      </c>
    </row>
    <row r="517" spans="1:6">
      <c r="A517" s="1">
        <v>42</v>
      </c>
      <c r="B517" s="7">
        <v>1.0967582219319401</v>
      </c>
      <c r="C517" s="7">
        <v>0.63139273339781499</v>
      </c>
      <c r="D517" s="7">
        <v>0.63922890637612195</v>
      </c>
      <c r="E517" s="7">
        <v>1.09462227363586</v>
      </c>
      <c r="F517" s="7">
        <v>0.69873363245485398</v>
      </c>
    </row>
    <row r="518" spans="1:6">
      <c r="A518" s="1">
        <v>43</v>
      </c>
      <c r="B518" s="7">
        <v>0.76226163069072805</v>
      </c>
      <c r="C518" s="7">
        <v>0.53837845291258801</v>
      </c>
      <c r="D518" s="7">
        <v>0.67769238214692995</v>
      </c>
      <c r="E518" s="7">
        <v>0.66981536734176095</v>
      </c>
      <c r="F518" s="7">
        <v>0.83994340375877297</v>
      </c>
    </row>
    <row r="519" spans="1:6">
      <c r="A519" s="1">
        <v>44</v>
      </c>
      <c r="B519" s="7">
        <v>0.77386485176418696</v>
      </c>
      <c r="C519" s="7">
        <v>1.16817163881904</v>
      </c>
      <c r="D519" s="7">
        <v>0.74999811188820498</v>
      </c>
      <c r="E519" s="7">
        <v>1.0870430211364299</v>
      </c>
      <c r="F519" s="7">
        <v>0.987410041686687</v>
      </c>
    </row>
    <row r="520" spans="1:6">
      <c r="A520" s="1">
        <v>45</v>
      </c>
      <c r="B520" s="7">
        <v>0.85930135444629396</v>
      </c>
      <c r="C520" s="7">
        <v>0.87051137613982799</v>
      </c>
      <c r="D520" s="7">
        <v>0.74871951669306103</v>
      </c>
      <c r="E520" s="7">
        <v>0.94080153261880795</v>
      </c>
      <c r="F520" s="7">
        <v>1.11357312177726</v>
      </c>
    </row>
    <row r="521" spans="1:6">
      <c r="A521" s="1">
        <v>46</v>
      </c>
      <c r="B521" s="7">
        <v>0.71284959081322097</v>
      </c>
      <c r="C521" s="7">
        <v>1.20350645205789</v>
      </c>
      <c r="D521" s="7">
        <v>0.65300617093184399</v>
      </c>
      <c r="E521" s="7">
        <v>0.61356676449036995</v>
      </c>
      <c r="F521" s="7">
        <v>0.52512238961883995</v>
      </c>
    </row>
    <row r="522" spans="1:6">
      <c r="A522" s="1">
        <v>47</v>
      </c>
      <c r="B522" s="7">
        <v>1.31758431181711</v>
      </c>
      <c r="C522" s="7">
        <v>0.54292656886284796</v>
      </c>
      <c r="D522" s="7">
        <v>0.73708620710046902</v>
      </c>
      <c r="E522" s="7">
        <v>0.80522410049207505</v>
      </c>
      <c r="F522" s="7">
        <v>0.82373957377908102</v>
      </c>
    </row>
    <row r="523" spans="1:6">
      <c r="A523" s="1">
        <v>48</v>
      </c>
      <c r="B523" s="7">
        <v>0.743469514108553</v>
      </c>
      <c r="C523" s="7">
        <v>0.84249459430561102</v>
      </c>
      <c r="D523" s="7">
        <v>0.63815490896253302</v>
      </c>
      <c r="E523" s="7">
        <v>0.94358880825751401</v>
      </c>
      <c r="F523" s="7">
        <v>0.91231857871120203</v>
      </c>
    </row>
    <row r="524" spans="1:6">
      <c r="A524" s="1">
        <v>49</v>
      </c>
      <c r="B524" s="7">
        <v>0.74643345262398497</v>
      </c>
      <c r="C524" s="7">
        <v>1.55889031097349</v>
      </c>
      <c r="D524" s="7">
        <v>0.67511492184728294</v>
      </c>
      <c r="E524" s="7">
        <v>0.83932793146365703</v>
      </c>
      <c r="F524" s="7">
        <v>0.66344371421855297</v>
      </c>
    </row>
    <row r="525" spans="1:6">
      <c r="A525" s="1">
        <v>50</v>
      </c>
      <c r="B525" s="7">
        <v>0.73551563344667104</v>
      </c>
      <c r="C525" s="7">
        <v>0.836621644077292</v>
      </c>
      <c r="D525" s="7">
        <v>0.72123840341094303</v>
      </c>
      <c r="E525" s="7">
        <v>0.618534079433813</v>
      </c>
      <c r="F525" s="7">
        <v>0.64633511930038501</v>
      </c>
    </row>
    <row r="526" spans="1:6">
      <c r="A526" s="1">
        <v>51</v>
      </c>
      <c r="B526" s="7">
        <v>0.82123696429920301</v>
      </c>
      <c r="C526" s="7">
        <v>1.1098494194099999</v>
      </c>
      <c r="D526" s="7">
        <v>0.40351279716306498</v>
      </c>
      <c r="E526" s="7">
        <v>1.1226391306683601</v>
      </c>
      <c r="F526" s="7">
        <v>0.82317755730566899</v>
      </c>
    </row>
    <row r="527" spans="1:6">
      <c r="A527" s="1">
        <v>52</v>
      </c>
      <c r="B527" s="7">
        <v>0.40372481318461401</v>
      </c>
      <c r="C527" s="7">
        <v>1.0951351472062001</v>
      </c>
      <c r="D527" s="7">
        <v>0.62912363906504498</v>
      </c>
      <c r="E527" s="7">
        <v>0.74481570346348902</v>
      </c>
      <c r="F527" s="7">
        <v>0.71766605838920705</v>
      </c>
    </row>
    <row r="528" spans="1:6">
      <c r="A528" s="1">
        <v>53</v>
      </c>
      <c r="B528" s="7">
        <v>0.90398322299579104</v>
      </c>
      <c r="C528" s="7">
        <v>0.56968379923124202</v>
      </c>
      <c r="D528" s="7">
        <v>1.4580852147975101</v>
      </c>
      <c r="E528" s="7">
        <v>0.75205345155374503</v>
      </c>
      <c r="F528" s="7">
        <v>0.68256513836347898</v>
      </c>
    </row>
    <row r="529" spans="1:6">
      <c r="A529" s="1">
        <v>54</v>
      </c>
      <c r="B529" s="7">
        <v>0.45674069497929098</v>
      </c>
      <c r="C529" s="7">
        <v>1.2188699081930801</v>
      </c>
      <c r="D529" s="7">
        <v>1.1131154799034899</v>
      </c>
      <c r="E529" s="7">
        <v>0.81011419222107695</v>
      </c>
      <c r="F529" s="7">
        <v>0.98773501771330496</v>
      </c>
    </row>
    <row r="530" spans="1:6">
      <c r="A530" s="1">
        <v>55</v>
      </c>
      <c r="B530" s="7">
        <v>0.60412887187081799</v>
      </c>
      <c r="C530" s="7">
        <v>0.97237865007617297</v>
      </c>
      <c r="D530" s="7">
        <v>0.56548467921058099</v>
      </c>
      <c r="E530" s="7">
        <v>0.88686456745999598</v>
      </c>
      <c r="F530" s="7">
        <v>0.81628745824882898</v>
      </c>
    </row>
    <row r="531" spans="1:6">
      <c r="A531" s="1">
        <v>56</v>
      </c>
      <c r="B531" s="7">
        <v>1.10394890785699</v>
      </c>
      <c r="C531" s="7">
        <v>1.04198740243278</v>
      </c>
      <c r="D531" s="7">
        <v>0.42686291461021098</v>
      </c>
      <c r="E531" s="7">
        <v>1.1210419492642101</v>
      </c>
      <c r="F531" s="7">
        <v>1.3052048003227801</v>
      </c>
    </row>
    <row r="532" spans="1:6">
      <c r="A532" s="1">
        <v>57</v>
      </c>
      <c r="B532" s="7">
        <v>0.935181897973553</v>
      </c>
      <c r="C532" s="7">
        <v>1.1741127185470599</v>
      </c>
      <c r="D532" s="7">
        <v>0.89868460264535199</v>
      </c>
      <c r="E532" s="7">
        <v>0.42136211099218801</v>
      </c>
      <c r="F532" s="7">
        <v>0.58803246768120299</v>
      </c>
    </row>
    <row r="533" spans="1:6">
      <c r="A533" s="1">
        <v>58</v>
      </c>
      <c r="B533" s="7">
        <v>1.04799106582413</v>
      </c>
      <c r="C533" s="7">
        <v>0.75495314594823903</v>
      </c>
      <c r="D533" s="7">
        <v>0.81183610559077302</v>
      </c>
      <c r="E533" s="7">
        <v>1.11992918239016</v>
      </c>
      <c r="F533" s="7">
        <v>0.49695135137613899</v>
      </c>
    </row>
    <row r="534" spans="1:6">
      <c r="A534" s="1">
        <v>59</v>
      </c>
      <c r="B534" s="7">
        <v>1.11647241871438</v>
      </c>
      <c r="C534" s="7">
        <v>0.79091163522939101</v>
      </c>
      <c r="D534" s="7">
        <v>0.88989942291363799</v>
      </c>
      <c r="E534" s="7">
        <v>0.92111573141186998</v>
      </c>
      <c r="F534" s="7">
        <v>0.50371369232590302</v>
      </c>
    </row>
    <row r="535" spans="1:6">
      <c r="A535" s="1">
        <v>60</v>
      </c>
      <c r="B535" s="7">
        <v>0.46006492977053898</v>
      </c>
      <c r="C535" s="7">
        <v>1.08585780966783</v>
      </c>
      <c r="D535" s="7">
        <v>1.0618499677733999</v>
      </c>
      <c r="E535" s="7">
        <v>0.72825649651167801</v>
      </c>
      <c r="F535" s="7">
        <v>0.61327763855151896</v>
      </c>
    </row>
    <row r="536" spans="1:6">
      <c r="A536" s="1">
        <v>61</v>
      </c>
      <c r="B536" s="7">
        <v>0.69528293402205998</v>
      </c>
      <c r="C536" s="7">
        <v>0.55161059644129096</v>
      </c>
      <c r="D536" s="7">
        <v>1.16737597710784</v>
      </c>
      <c r="E536" s="7">
        <v>3.1585949314902702</v>
      </c>
      <c r="F536" s="7">
        <v>0.69383831547550301</v>
      </c>
    </row>
    <row r="537" spans="1:6">
      <c r="A537" s="1">
        <v>62</v>
      </c>
      <c r="B537" s="7">
        <v>1.09876337937724</v>
      </c>
      <c r="C537" s="7">
        <v>0.77810986360618195</v>
      </c>
      <c r="D537" s="7">
        <v>0.66722651831289104</v>
      </c>
      <c r="E537" s="7">
        <v>0.76227664288213703</v>
      </c>
      <c r="F537" s="7">
        <v>1.0083793942503201</v>
      </c>
    </row>
    <row r="538" spans="1:6">
      <c r="A538" s="1">
        <v>63</v>
      </c>
      <c r="B538" s="7">
        <v>0.81888362585930896</v>
      </c>
      <c r="C538" s="7">
        <v>0.765685858282805</v>
      </c>
      <c r="D538" s="7">
        <v>0.95578783880918505</v>
      </c>
      <c r="E538" s="7">
        <v>0.646046681767945</v>
      </c>
      <c r="F538" s="7">
        <v>0.34792997580817298</v>
      </c>
    </row>
    <row r="539" spans="1:6">
      <c r="A539" s="1">
        <v>64</v>
      </c>
      <c r="B539" s="7">
        <v>0.71310890640387203</v>
      </c>
      <c r="C539" s="7">
        <v>0.47742043846870902</v>
      </c>
      <c r="D539" s="7">
        <v>0.64358334914835102</v>
      </c>
      <c r="E539" s="7">
        <v>1.6896839767352401</v>
      </c>
      <c r="F539" s="7">
        <v>0.86941112750678295</v>
      </c>
    </row>
    <row r="540" spans="1:6">
      <c r="A540" s="1">
        <v>65</v>
      </c>
      <c r="B540" s="7">
        <v>1.61566731849901</v>
      </c>
      <c r="C540" s="7">
        <v>0.94016367969413495</v>
      </c>
      <c r="D540" s="7">
        <v>0.60890295401466499</v>
      </c>
      <c r="E540" s="7">
        <v>1.0694720604783201</v>
      </c>
      <c r="F540" s="7">
        <v>0.89938020158884702</v>
      </c>
    </row>
    <row r="541" spans="1:6">
      <c r="A541" s="1">
        <v>66</v>
      </c>
      <c r="B541" s="7">
        <v>0.84674064404429805</v>
      </c>
      <c r="C541" s="7">
        <v>1.1164955134911501</v>
      </c>
      <c r="D541" s="7">
        <v>1.27726685784108</v>
      </c>
      <c r="E541" s="7">
        <v>0.61714790888277904</v>
      </c>
      <c r="F541" s="7">
        <v>0.74330980178302397</v>
      </c>
    </row>
    <row r="542" spans="1:6">
      <c r="A542" s="1">
        <v>67</v>
      </c>
      <c r="B542" s="7">
        <v>0.65135378256726695</v>
      </c>
      <c r="C542" s="7">
        <v>0.80440142927663805</v>
      </c>
      <c r="D542" s="7">
        <v>0.59461273602195996</v>
      </c>
      <c r="E542" s="7">
        <v>0.79473274220620105</v>
      </c>
      <c r="F542" s="7">
        <v>0.90469324734464396</v>
      </c>
    </row>
    <row r="543" spans="1:6">
      <c r="A543" s="1">
        <v>68</v>
      </c>
      <c r="B543" s="7">
        <v>0.715840758140047</v>
      </c>
      <c r="C543" s="7">
        <v>0.93689646630022805</v>
      </c>
      <c r="D543" s="7">
        <v>0.82863691748744595</v>
      </c>
      <c r="E543" s="7">
        <v>0.93071416042542898</v>
      </c>
      <c r="F543" s="7">
        <v>1.0145690164325301</v>
      </c>
    </row>
    <row r="544" spans="1:6">
      <c r="A544" s="1">
        <v>69</v>
      </c>
      <c r="B544" s="7">
        <v>0.78049673421622501</v>
      </c>
      <c r="C544" s="7">
        <v>0.70585157676801003</v>
      </c>
      <c r="D544" s="7">
        <v>1.43475079422329</v>
      </c>
      <c r="E544" s="7">
        <v>0.52661299010864504</v>
      </c>
      <c r="F544" s="7">
        <v>1.37486357304065</v>
      </c>
    </row>
    <row r="545" spans="1:6">
      <c r="A545" s="1">
        <v>70</v>
      </c>
      <c r="B545" s="7">
        <v>1.0742110437570001</v>
      </c>
      <c r="C545" s="7">
        <v>0.50767083663086798</v>
      </c>
      <c r="D545" s="7">
        <v>0.68942079761160502</v>
      </c>
      <c r="E545" s="7">
        <v>0.776421881919788</v>
      </c>
      <c r="F545" s="7">
        <v>0.87192574946192603</v>
      </c>
    </row>
    <row r="546" spans="1:6">
      <c r="A546" s="1">
        <v>71</v>
      </c>
      <c r="B546" s="7">
        <v>1.1036072729664499</v>
      </c>
      <c r="C546" s="7">
        <v>0.77634382042246897</v>
      </c>
      <c r="D546" s="7">
        <v>1.1686845439534801</v>
      </c>
      <c r="E546" s="7">
        <v>0.66967900986249695</v>
      </c>
      <c r="F546" s="7">
        <v>0.956365331440999</v>
      </c>
    </row>
    <row r="547" spans="1:6">
      <c r="A547" s="1">
        <v>72</v>
      </c>
      <c r="B547" s="7">
        <v>0.74458405835529695</v>
      </c>
      <c r="C547" s="7">
        <v>0.68833544451894302</v>
      </c>
      <c r="D547" s="7">
        <v>1.2038773927432</v>
      </c>
      <c r="E547" s="7">
        <v>0.89133399643966205</v>
      </c>
      <c r="F547" s="7">
        <v>1.0092043892087801</v>
      </c>
    </row>
    <row r="548" spans="1:6">
      <c r="A548" s="1">
        <v>73</v>
      </c>
      <c r="B548" s="7">
        <v>1.3376175349266599</v>
      </c>
      <c r="C548" s="7">
        <v>0.52423594353816605</v>
      </c>
      <c r="D548" s="7">
        <v>0.71789071397141002</v>
      </c>
      <c r="E548" s="7">
        <v>0.783786587365357</v>
      </c>
      <c r="F548" s="7">
        <v>0.75265487960919197</v>
      </c>
    </row>
    <row r="549" spans="1:6">
      <c r="A549" s="1">
        <v>74</v>
      </c>
      <c r="B549" s="7">
        <v>0.72360542124952798</v>
      </c>
      <c r="C549" s="7">
        <v>0.30692568589221397</v>
      </c>
      <c r="D549" s="7">
        <v>1.0294646098049001</v>
      </c>
      <c r="E549" s="7">
        <v>1.1444613981074401</v>
      </c>
      <c r="F549" s="7">
        <v>0.67269882919884505</v>
      </c>
    </row>
    <row r="550" spans="1:6">
      <c r="A550" s="1">
        <v>75</v>
      </c>
      <c r="B550" s="7">
        <v>1.2418084766461299</v>
      </c>
      <c r="C550" s="7">
        <v>0.76499509567548496</v>
      </c>
      <c r="D550" s="7">
        <v>0.70108307564065697</v>
      </c>
      <c r="E550" s="7">
        <v>0.96688853533135399</v>
      </c>
      <c r="F550" s="7">
        <v>1.1538396199173</v>
      </c>
    </row>
    <row r="551" spans="1:6">
      <c r="A551" s="1">
        <v>76</v>
      </c>
      <c r="B551" s="7">
        <v>0.89586965168509103</v>
      </c>
      <c r="C551" s="7">
        <v>0.57477174585650204</v>
      </c>
      <c r="D551" s="7">
        <v>1.0706782206660199</v>
      </c>
      <c r="E551" s="7">
        <v>1.0175908739264801</v>
      </c>
      <c r="F551" s="7">
        <v>0.66544817526415601</v>
      </c>
    </row>
    <row r="552" spans="1:6">
      <c r="A552" s="1">
        <v>77</v>
      </c>
      <c r="B552" s="7">
        <v>0.67989566814926194</v>
      </c>
      <c r="C552" s="7">
        <v>0.384681259458377</v>
      </c>
      <c r="D552" s="7">
        <v>0.758801806906239</v>
      </c>
      <c r="E552" s="7">
        <v>1.2039980426702701</v>
      </c>
      <c r="F552" s="7">
        <v>0.62944237756900601</v>
      </c>
    </row>
    <row r="553" spans="1:6">
      <c r="A553" s="1">
        <v>78</v>
      </c>
      <c r="B553" s="7">
        <v>0.53712683491973201</v>
      </c>
      <c r="C553" s="7">
        <v>0.73505941120095197</v>
      </c>
      <c r="D553" s="7">
        <v>0.595485459877517</v>
      </c>
      <c r="E553" s="7">
        <v>1.01537253741635</v>
      </c>
      <c r="F553" s="7">
        <v>0.820221052035362</v>
      </c>
    </row>
    <row r="554" spans="1:6">
      <c r="A554" s="1">
        <v>79</v>
      </c>
      <c r="B554" s="7">
        <v>0.564217861567059</v>
      </c>
      <c r="C554" s="7">
        <v>0.49112201081568702</v>
      </c>
      <c r="D554" s="7">
        <v>1.20433129537837</v>
      </c>
      <c r="E554" s="7">
        <v>1.2432710124867801</v>
      </c>
      <c r="F554" s="7">
        <v>0.71316236660784804</v>
      </c>
    </row>
    <row r="555" spans="1:6">
      <c r="A555" s="1">
        <v>80</v>
      </c>
      <c r="B555" s="7">
        <v>0.80241126578903299</v>
      </c>
      <c r="C555" s="7">
        <v>1.0301992413582499</v>
      </c>
      <c r="D555" s="7">
        <v>1.15748499493015</v>
      </c>
      <c r="E555" s="7">
        <v>1.07613355283329</v>
      </c>
      <c r="F555" s="7">
        <v>0.52509063728337702</v>
      </c>
    </row>
    <row r="556" spans="1:6">
      <c r="A556" s="1">
        <v>81</v>
      </c>
      <c r="B556" s="7">
        <v>0.63393143689480602</v>
      </c>
      <c r="C556" s="7">
        <v>1.2478180984718299</v>
      </c>
      <c r="D556" s="7">
        <v>0.78857280363841498</v>
      </c>
      <c r="E556" s="7">
        <v>0.86179713599663699</v>
      </c>
      <c r="F556" s="7">
        <v>0.79201769159712998</v>
      </c>
    </row>
    <row r="557" spans="1:6">
      <c r="A557" s="1">
        <v>82</v>
      </c>
      <c r="B557" s="7">
        <v>0.80090264583156201</v>
      </c>
      <c r="C557" s="7">
        <v>0.68078547522619903</v>
      </c>
      <c r="D557" s="7">
        <v>1.02271118052362</v>
      </c>
      <c r="E557" s="7">
        <v>0.98006885878808603</v>
      </c>
      <c r="F557" s="7">
        <v>0.69390874387057799</v>
      </c>
    </row>
    <row r="558" spans="1:6">
      <c r="A558" s="1">
        <v>83</v>
      </c>
      <c r="B558" s="7">
        <v>0.75840666782346899</v>
      </c>
      <c r="C558" s="7">
        <v>0.88384032304792803</v>
      </c>
      <c r="D558" s="7">
        <v>0.977124464751008</v>
      </c>
      <c r="E558" s="7">
        <v>1.3832626729281701</v>
      </c>
      <c r="F558" s="7">
        <v>0.65008499745433401</v>
      </c>
    </row>
    <row r="559" spans="1:6">
      <c r="A559" s="1">
        <v>84</v>
      </c>
      <c r="B559" s="7">
        <v>1.0856399102718799</v>
      </c>
      <c r="C559" s="7">
        <v>0.87826737767756202</v>
      </c>
      <c r="D559" s="7">
        <v>0.65019011809029104</v>
      </c>
      <c r="E559" s="7">
        <v>0.89291360179202695</v>
      </c>
      <c r="F559" s="7">
        <v>0.81437501105544796</v>
      </c>
    </row>
    <row r="560" spans="1:6">
      <c r="A560" s="1">
        <v>85</v>
      </c>
      <c r="B560" s="7">
        <v>1.0643495502358999</v>
      </c>
      <c r="C560" s="7">
        <v>0.62806856023901203</v>
      </c>
      <c r="D560" s="7">
        <v>0.524516960130327</v>
      </c>
      <c r="E560" s="7">
        <v>1.00755382691849</v>
      </c>
      <c r="F560" s="7">
        <v>1.10171935588527</v>
      </c>
    </row>
    <row r="561" spans="1:6">
      <c r="A561" s="1">
        <v>86</v>
      </c>
      <c r="B561" s="7">
        <v>1.2631869113760299</v>
      </c>
      <c r="C561" s="7">
        <v>0.97491842244900995</v>
      </c>
      <c r="D561" s="7">
        <v>0.98441863120357098</v>
      </c>
      <c r="E561" s="7">
        <v>1.2937044733504399</v>
      </c>
      <c r="F561" s="7">
        <v>1.03561763352138</v>
      </c>
    </row>
    <row r="562" spans="1:6">
      <c r="A562" s="1">
        <v>87</v>
      </c>
      <c r="B562" s="7">
        <v>0.77354805236475299</v>
      </c>
      <c r="C562" s="7">
        <v>0.81011419222107695</v>
      </c>
      <c r="D562" s="7">
        <v>0.82225195616898406</v>
      </c>
      <c r="E562" s="7">
        <v>0.94423952850058401</v>
      </c>
      <c r="F562" s="7">
        <v>0.91936270728718394</v>
      </c>
    </row>
    <row r="563" spans="1:6">
      <c r="A563" s="1">
        <v>88</v>
      </c>
      <c r="B563" s="7">
        <v>0.79535343746574105</v>
      </c>
      <c r="C563" s="7">
        <v>0.71353544607628505</v>
      </c>
      <c r="D563" s="7">
        <v>0.82225195616898406</v>
      </c>
      <c r="E563" s="7">
        <v>0.50542649690902597</v>
      </c>
      <c r="F563" s="7">
        <v>0.70198274521611204</v>
      </c>
    </row>
    <row r="564" spans="1:6">
      <c r="A564" s="1">
        <v>89</v>
      </c>
      <c r="B564" s="7">
        <v>0.639569432795286</v>
      </c>
      <c r="C564" s="7">
        <v>0.78715964129313398</v>
      </c>
      <c r="D564" s="7">
        <v>0.53182629081140398</v>
      </c>
      <c r="E564" s="7">
        <v>0.78595915976303399</v>
      </c>
      <c r="F564" s="7">
        <v>0.67926078882878704</v>
      </c>
    </row>
    <row r="565" spans="1:6">
      <c r="A565" s="1">
        <v>90</v>
      </c>
      <c r="B565" s="7">
        <v>0.41240445185625901</v>
      </c>
      <c r="C565" s="7">
        <v>0.70376318296825702</v>
      </c>
      <c r="D565" s="7">
        <v>0.97665313614300597</v>
      </c>
      <c r="E565" s="7">
        <v>0.72856314706632297</v>
      </c>
      <c r="F565" s="7">
        <v>0.85558334322732799</v>
      </c>
    </row>
    <row r="566" spans="1:6">
      <c r="A566" s="1">
        <v>91</v>
      </c>
      <c r="B566" s="7">
        <v>0.79055778414828304</v>
      </c>
      <c r="C566" s="7">
        <v>1.0629213788405001</v>
      </c>
      <c r="D566" s="7">
        <v>0.72561013594541102</v>
      </c>
      <c r="E566" s="7">
        <v>0.80125353648047704</v>
      </c>
      <c r="F566" s="7">
        <v>0.89373077207538998</v>
      </c>
    </row>
    <row r="567" spans="1:6">
      <c r="A567" s="1">
        <v>92</v>
      </c>
      <c r="B567" s="7">
        <v>0.66202533783184403</v>
      </c>
      <c r="C567" s="7">
        <v>0.95939392283768499</v>
      </c>
      <c r="D567" s="7">
        <v>0.90935118494218503</v>
      </c>
      <c r="E567" s="7">
        <v>0.66747158357966996</v>
      </c>
      <c r="F567" s="7">
        <v>0.68031394839402404</v>
      </c>
    </row>
    <row r="568" spans="1:6">
      <c r="A568" s="1">
        <v>93</v>
      </c>
      <c r="B568" s="7">
        <v>0.685761604622943</v>
      </c>
      <c r="C568" s="7">
        <v>0.54291797815402099</v>
      </c>
      <c r="D568" s="7">
        <v>1.08199584541028</v>
      </c>
      <c r="E568" s="7">
        <v>0.60699897371385902</v>
      </c>
      <c r="F568" s="7">
        <v>0.90269206533015001</v>
      </c>
    </row>
    <row r="569" spans="1:6">
      <c r="A569" s="1">
        <v>94</v>
      </c>
      <c r="B569" s="7">
        <v>1.2569539138937</v>
      </c>
      <c r="C569" s="7">
        <v>0.55343369007922205</v>
      </c>
      <c r="D569" s="7">
        <v>0.75920792565893602</v>
      </c>
      <c r="E569" s="7">
        <v>0.85936671790680597</v>
      </c>
      <c r="F569" s="7">
        <v>1.30843790721651</v>
      </c>
    </row>
    <row r="570" spans="1:6">
      <c r="A570" s="1">
        <v>95</v>
      </c>
      <c r="B570" s="7">
        <v>1.20983272022068</v>
      </c>
      <c r="C570" s="7">
        <v>0.69628377365104099</v>
      </c>
      <c r="D570" s="7">
        <v>1.07002029500774</v>
      </c>
      <c r="E570" s="7">
        <v>0.81650012054685805</v>
      </c>
      <c r="F570" s="7">
        <v>0.81650012054685805</v>
      </c>
    </row>
    <row r="571" spans="1:6">
      <c r="A571" s="1">
        <v>96</v>
      </c>
      <c r="B571" s="7">
        <v>0.74731769855461705</v>
      </c>
      <c r="C571" s="7">
        <v>0.50966809094253396</v>
      </c>
      <c r="D571" s="7">
        <v>0.94785216684073903</v>
      </c>
      <c r="E571" s="7">
        <v>0.771818476021078</v>
      </c>
      <c r="F571" s="7">
        <v>0.80053512993722897</v>
      </c>
    </row>
    <row r="572" spans="1:6">
      <c r="A572" s="1">
        <v>97</v>
      </c>
      <c r="B572" s="7">
        <v>0.67646657891099204</v>
      </c>
      <c r="C572" s="7">
        <v>0.96146524537892897</v>
      </c>
      <c r="D572" s="7">
        <v>0.86394208510698001</v>
      </c>
      <c r="E572" s="7">
        <v>0.85894491239085902</v>
      </c>
      <c r="F572" s="7">
        <v>1.0437474247429299</v>
      </c>
    </row>
    <row r="573" spans="1:6">
      <c r="A573" s="1">
        <v>98</v>
      </c>
      <c r="B573" s="7">
        <v>0.50407835943436596</v>
      </c>
      <c r="C573" s="7">
        <v>1.13528054167055</v>
      </c>
      <c r="D573" s="7">
        <v>0.52221728066568496</v>
      </c>
      <c r="E573" s="7">
        <v>0.53407128910502299</v>
      </c>
      <c r="F573" s="7">
        <v>1.44586908527284</v>
      </c>
    </row>
    <row r="574" spans="1:6">
      <c r="A574" s="1">
        <v>99</v>
      </c>
      <c r="B574" s="7">
        <v>0.74405037383329298</v>
      </c>
      <c r="C574" s="7">
        <v>0.58427881615489796</v>
      </c>
      <c r="D574" s="7">
        <v>2.0094785845978902</v>
      </c>
      <c r="E574" s="7">
        <v>0.77198747557421998</v>
      </c>
      <c r="F574" s="7">
        <v>0.81819643811249998</v>
      </c>
    </row>
    <row r="575" spans="1:6">
      <c r="A575" s="1">
        <v>100</v>
      </c>
      <c r="B575" s="7">
        <v>0.67485151296623502</v>
      </c>
      <c r="C575" s="7">
        <v>0.82631165573348297</v>
      </c>
      <c r="D575" s="7">
        <v>0.93632797747331697</v>
      </c>
      <c r="E575" s="7">
        <v>0.57481766809909796</v>
      </c>
      <c r="F575" s="7">
        <v>1.30325392397567</v>
      </c>
    </row>
    <row r="576" spans="1:6">
      <c r="A576" t="s">
        <v>19</v>
      </c>
      <c r="B576" s="6">
        <v>0.81208139999999995</v>
      </c>
      <c r="C576" s="6">
        <v>0.87273069999999997</v>
      </c>
      <c r="D576" s="6">
        <v>0.86928669999999997</v>
      </c>
      <c r="E576" s="6">
        <v>0.90702499999999997</v>
      </c>
      <c r="F576" s="6">
        <v>0.83632499999999999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30"/>
  <sheetViews>
    <sheetView workbookViewId="0">
      <selection activeCell="F285" sqref="F285"/>
    </sheetView>
  </sheetViews>
  <sheetFormatPr defaultRowHeight="14.5"/>
  <sheetData>
    <row r="1" spans="1:6">
      <c r="A1" t="s">
        <v>77</v>
      </c>
    </row>
    <row r="2" spans="1:6">
      <c r="B2" t="s">
        <v>78</v>
      </c>
      <c r="C2" t="s">
        <v>79</v>
      </c>
      <c r="D2" t="s">
        <v>80</v>
      </c>
      <c r="E2" t="s">
        <v>81</v>
      </c>
      <c r="F2" t="s">
        <v>82</v>
      </c>
    </row>
    <row r="3" spans="1:6">
      <c r="A3" s="12" t="s">
        <v>83</v>
      </c>
      <c r="B3" s="12">
        <v>-0.118432</v>
      </c>
      <c r="C3" s="12">
        <v>-0.25535400000000003</v>
      </c>
      <c r="D3" s="12">
        <v>-0.15399299999999999</v>
      </c>
      <c r="E3" s="12">
        <v>-0.11501400000000001</v>
      </c>
      <c r="F3" s="12">
        <v>-1.8186999999999998E-2</v>
      </c>
    </row>
    <row r="4" spans="1:6">
      <c r="A4" s="12" t="s">
        <v>84</v>
      </c>
      <c r="B4" s="12">
        <v>-8.5018999999999997E-2</v>
      </c>
      <c r="C4" s="12">
        <v>-4.9182999999999998E-2</v>
      </c>
      <c r="D4" s="12">
        <v>-0.15435199999999999</v>
      </c>
      <c r="E4" s="12">
        <v>-0.149704</v>
      </c>
      <c r="F4" s="12">
        <v>-0.17477699999999999</v>
      </c>
    </row>
    <row r="5" spans="1:6">
      <c r="A5" s="12" t="s">
        <v>85</v>
      </c>
      <c r="B5" s="12">
        <v>-7.8034000000000006E-2</v>
      </c>
      <c r="C5" s="12">
        <v>-7.3914999999999995E-2</v>
      </c>
      <c r="D5" s="12">
        <v>-0.16810700000000001</v>
      </c>
      <c r="E5" s="12">
        <v>-0.138737</v>
      </c>
      <c r="F5" s="12">
        <v>-0.25256400000000001</v>
      </c>
    </row>
    <row r="6" spans="1:6">
      <c r="A6" s="12" t="s">
        <v>86</v>
      </c>
      <c r="B6" s="12">
        <v>-6.3700999999999994E-2</v>
      </c>
      <c r="C6" s="12">
        <v>-7.1711999999999998E-2</v>
      </c>
      <c r="D6" s="12">
        <v>-0.175174</v>
      </c>
      <c r="E6" s="12">
        <v>-0.208398</v>
      </c>
      <c r="F6" s="12">
        <v>-0.26390999999999998</v>
      </c>
    </row>
    <row r="7" spans="1:6">
      <c r="A7" s="12" t="s">
        <v>87</v>
      </c>
      <c r="B7" s="12">
        <v>-0.17197799999999999</v>
      </c>
      <c r="C7" s="12">
        <v>-0.11360199999999999</v>
      </c>
      <c r="D7" s="12">
        <v>-0.13541300000000001</v>
      </c>
      <c r="E7" s="12">
        <v>-0.15434800000000001</v>
      </c>
      <c r="F7" s="12">
        <v>-3.4021000000000003E-2</v>
      </c>
    </row>
    <row r="8" spans="1:6">
      <c r="A8" s="12" t="s">
        <v>88</v>
      </c>
      <c r="B8" s="12">
        <v>-0.257378</v>
      </c>
      <c r="C8" s="12">
        <v>-0.14399500000000001</v>
      </c>
      <c r="D8" s="12">
        <v>-0.10079</v>
      </c>
      <c r="E8" s="12">
        <v>-5.7576000000000002E-2</v>
      </c>
      <c r="F8" s="12">
        <v>-6.4338999999999993E-2</v>
      </c>
    </row>
    <row r="9" spans="1:6">
      <c r="A9" s="12" t="s">
        <v>89</v>
      </c>
      <c r="B9" s="12">
        <v>-4.7091000000000001E-2</v>
      </c>
      <c r="C9" s="12">
        <v>-4.1366E-2</v>
      </c>
      <c r="D9" s="12">
        <v>-0.10970299999999999</v>
      </c>
      <c r="E9" s="12">
        <v>-0.21537000000000001</v>
      </c>
      <c r="F9" s="12">
        <v>-0.19298799999999999</v>
      </c>
    </row>
    <row r="10" spans="1:6">
      <c r="A10" s="12" t="s">
        <v>90</v>
      </c>
      <c r="B10" s="12">
        <v>-5.9407000000000001E-2</v>
      </c>
      <c r="C10" s="12">
        <v>-6.9472999999999993E-2</v>
      </c>
      <c r="D10" s="12">
        <v>-0.14374100000000001</v>
      </c>
      <c r="E10" s="12">
        <v>-0.22003200000000001</v>
      </c>
      <c r="F10" s="12">
        <v>-0.265791</v>
      </c>
    </row>
    <row r="11" spans="1:6">
      <c r="A11" s="12" t="s">
        <v>91</v>
      </c>
      <c r="B11" s="12">
        <v>-5.8476E-2</v>
      </c>
      <c r="C11" s="12">
        <v>-6.0379000000000002E-2</v>
      </c>
      <c r="D11" s="12">
        <v>-0.14119799999999999</v>
      </c>
      <c r="E11" s="12">
        <v>-0.17993899999999999</v>
      </c>
      <c r="F11" s="12">
        <v>-0.153114</v>
      </c>
    </row>
    <row r="12" spans="1:6">
      <c r="A12" t="s">
        <v>92</v>
      </c>
      <c r="B12">
        <v>-0.205591</v>
      </c>
      <c r="C12">
        <v>-0.17369000000000001</v>
      </c>
      <c r="D12">
        <v>-9.9156999999999995E-2</v>
      </c>
      <c r="E12">
        <v>-7.9027E-2</v>
      </c>
      <c r="F12">
        <v>-6.3288999999999998E-2</v>
      </c>
    </row>
    <row r="13" spans="1:6">
      <c r="A13" t="s">
        <v>93</v>
      </c>
      <c r="B13">
        <v>-4.7058999999999997E-2</v>
      </c>
      <c r="C13">
        <v>-7.3124999999999996E-2</v>
      </c>
      <c r="D13">
        <v>-7.5569999999999998E-2</v>
      </c>
      <c r="E13">
        <v>-0.24574099999999999</v>
      </c>
      <c r="F13">
        <v>-0.26425399999999999</v>
      </c>
    </row>
    <row r="14" spans="1:6">
      <c r="A14" t="s">
        <v>94</v>
      </c>
      <c r="B14">
        <v>-0.191417</v>
      </c>
      <c r="C14">
        <v>-0.23796300000000001</v>
      </c>
      <c r="D14">
        <v>-6.2283999999999999E-2</v>
      </c>
      <c r="E14">
        <v>-1.9620000000000002E-3</v>
      </c>
      <c r="F14">
        <v>-4.3029999999999999E-2</v>
      </c>
    </row>
    <row r="15" spans="1:6">
      <c r="A15" t="s">
        <v>95</v>
      </c>
      <c r="B15">
        <v>-0.214286</v>
      </c>
      <c r="C15">
        <v>-0.174627</v>
      </c>
      <c r="D15">
        <v>-9.6735000000000002E-2</v>
      </c>
      <c r="E15">
        <v>-0.11831800000000001</v>
      </c>
      <c r="F15">
        <v>-4.6799E-2</v>
      </c>
    </row>
    <row r="16" spans="1:6">
      <c r="A16" t="s">
        <v>96</v>
      </c>
      <c r="B16">
        <v>-0.156777</v>
      </c>
      <c r="C16">
        <v>-0.12703999999999999</v>
      </c>
      <c r="D16">
        <v>-0.14893000000000001</v>
      </c>
      <c r="E16">
        <v>-4.4733000000000002E-2</v>
      </c>
      <c r="F16">
        <v>-5.5381E-2</v>
      </c>
    </row>
    <row r="17" spans="1:6">
      <c r="A17" t="s">
        <v>97</v>
      </c>
      <c r="B17">
        <v>-3.5160999999999998E-2</v>
      </c>
      <c r="C17">
        <v>-8.3678000000000002E-2</v>
      </c>
      <c r="D17">
        <v>-9.7645999999999997E-2</v>
      </c>
      <c r="E17">
        <v>-0.20488500000000001</v>
      </c>
      <c r="F17">
        <v>-0.25098700000000002</v>
      </c>
    </row>
    <row r="18" spans="1:6">
      <c r="A18" t="s">
        <v>98</v>
      </c>
      <c r="B18">
        <v>-0.23810000000000001</v>
      </c>
      <c r="C18">
        <v>-0.21252799999999999</v>
      </c>
      <c r="D18">
        <v>-0.123518</v>
      </c>
      <c r="E18">
        <v>-6.7375000000000004E-2</v>
      </c>
      <c r="F18">
        <v>-2.5537000000000001E-2</v>
      </c>
    </row>
    <row r="19" spans="1:6">
      <c r="A19" t="s">
        <v>99</v>
      </c>
      <c r="B19">
        <v>-0.24390200000000001</v>
      </c>
      <c r="C19">
        <v>-0.19697600000000001</v>
      </c>
      <c r="D19">
        <v>-0.14932000000000001</v>
      </c>
      <c r="E19">
        <v>-6.8909999999999999E-2</v>
      </c>
      <c r="F19">
        <v>-2.3303999999999998E-2</v>
      </c>
    </row>
    <row r="20" spans="1:6">
      <c r="A20" t="s">
        <v>100</v>
      </c>
      <c r="B20">
        <v>-4.9486000000000002E-2</v>
      </c>
      <c r="C20">
        <v>-2.8510000000000001E-2</v>
      </c>
      <c r="D20">
        <v>-8.5208000000000006E-2</v>
      </c>
      <c r="E20">
        <v>-0.219052</v>
      </c>
      <c r="F20">
        <v>-0.124211</v>
      </c>
    </row>
    <row r="21" spans="1:6">
      <c r="A21" t="s">
        <v>101</v>
      </c>
      <c r="B21">
        <v>-4.5651999999999998E-2</v>
      </c>
      <c r="C21">
        <v>-0.104162</v>
      </c>
      <c r="D21">
        <v>-0.109052</v>
      </c>
      <c r="E21">
        <v>-0.18529899999999999</v>
      </c>
      <c r="F21">
        <v>-0.25833299999999998</v>
      </c>
    </row>
    <row r="22" spans="1:6">
      <c r="A22" t="s">
        <v>102</v>
      </c>
      <c r="B22">
        <v>-0.228384</v>
      </c>
      <c r="C22">
        <v>-9.9977999999999997E-2</v>
      </c>
      <c r="D22">
        <v>-7.4982999999999994E-2</v>
      </c>
      <c r="E22">
        <v>-6.5272999999999998E-2</v>
      </c>
      <c r="F22">
        <v>-8.5482000000000002E-2</v>
      </c>
    </row>
    <row r="23" spans="1:6">
      <c r="A23" t="s">
        <v>103</v>
      </c>
      <c r="B23">
        <v>-3.4174999999999997E-2</v>
      </c>
      <c r="C23">
        <v>-6.1918000000000001E-2</v>
      </c>
      <c r="D23">
        <v>-9.6259999999999998E-2</v>
      </c>
      <c r="E23">
        <v>-0.23027</v>
      </c>
      <c r="F23">
        <v>-0.231373</v>
      </c>
    </row>
    <row r="24" spans="1:6">
      <c r="A24" t="s">
        <v>104</v>
      </c>
      <c r="B24">
        <v>-0.18746399999999999</v>
      </c>
      <c r="C24">
        <v>-0.172406</v>
      </c>
      <c r="D24">
        <v>-5.2075000000000003E-2</v>
      </c>
      <c r="E24">
        <v>-0.15470800000000001</v>
      </c>
      <c r="F24">
        <v>-7.1662000000000003E-2</v>
      </c>
    </row>
    <row r="25" spans="1:6">
      <c r="A25" t="s">
        <v>105</v>
      </c>
      <c r="B25">
        <v>-0.229932</v>
      </c>
      <c r="C25">
        <v>-0.20865300000000001</v>
      </c>
      <c r="D25">
        <v>-0.109581</v>
      </c>
      <c r="E25">
        <v>-5.2954000000000001E-2</v>
      </c>
      <c r="F25">
        <v>-5.0918999999999999E-2</v>
      </c>
    </row>
    <row r="26" spans="1:6">
      <c r="A26" t="s">
        <v>106</v>
      </c>
      <c r="B26">
        <v>-7.3135000000000006E-2</v>
      </c>
      <c r="C26">
        <v>-6.5715999999999997E-2</v>
      </c>
      <c r="D26">
        <v>-9.5573000000000005E-2</v>
      </c>
      <c r="E26">
        <v>-0.147281</v>
      </c>
      <c r="F26">
        <v>-0.196577</v>
      </c>
    </row>
    <row r="27" spans="1:6">
      <c r="A27" t="s">
        <v>107</v>
      </c>
      <c r="B27">
        <v>-6.5557000000000004E-2</v>
      </c>
      <c r="C27">
        <v>-0.11339299999999999</v>
      </c>
      <c r="D27">
        <v>-8.9361999999999997E-2</v>
      </c>
      <c r="E27">
        <v>-0.12582399999999999</v>
      </c>
      <c r="F27">
        <v>-0.145317</v>
      </c>
    </row>
    <row r="28" spans="1:6">
      <c r="A28" t="s">
        <v>108</v>
      </c>
      <c r="B28">
        <v>-9.2247999999999997E-2</v>
      </c>
      <c r="C28">
        <v>-1.4955E-2</v>
      </c>
      <c r="D28">
        <v>-0.17099700000000001</v>
      </c>
      <c r="E28">
        <v>-0.14119100000000001</v>
      </c>
      <c r="F28">
        <v>-0.173481</v>
      </c>
    </row>
    <row r="29" spans="1:6">
      <c r="A29" t="s">
        <v>109</v>
      </c>
      <c r="B29">
        <v>-0.173842</v>
      </c>
      <c r="C29">
        <v>-0.136322</v>
      </c>
      <c r="D29">
        <v>-0.13850499999999999</v>
      </c>
      <c r="E29">
        <v>-6.6250000000000003E-2</v>
      </c>
      <c r="F29">
        <v>-4.9637000000000001E-2</v>
      </c>
    </row>
    <row r="30" spans="1:6">
      <c r="A30" t="s">
        <v>110</v>
      </c>
      <c r="B30">
        <v>-6.1115999999999997E-2</v>
      </c>
      <c r="C30">
        <v>-3.6364E-2</v>
      </c>
      <c r="D30">
        <v>-0.200485</v>
      </c>
      <c r="E30">
        <v>-0.153222</v>
      </c>
      <c r="F30">
        <v>-0.22232299999999999</v>
      </c>
    </row>
    <row r="31" spans="1:6">
      <c r="A31" t="s">
        <v>111</v>
      </c>
      <c r="B31">
        <v>-2.972E-2</v>
      </c>
      <c r="C31">
        <v>-0.13236200000000001</v>
      </c>
      <c r="D31">
        <v>-0.14577699999999999</v>
      </c>
      <c r="E31">
        <v>-0.119952</v>
      </c>
      <c r="F31">
        <v>-0.16547799999999999</v>
      </c>
    </row>
    <row r="32" spans="1:6">
      <c r="A32" t="s">
        <v>112</v>
      </c>
      <c r="B32">
        <v>-4.9616E-2</v>
      </c>
      <c r="C32">
        <v>-5.8554000000000002E-2</v>
      </c>
      <c r="D32">
        <v>-0.16169700000000001</v>
      </c>
      <c r="E32">
        <v>-0.27238299999999999</v>
      </c>
      <c r="F32">
        <v>-0.18635299999999999</v>
      </c>
    </row>
    <row r="33" spans="1:6">
      <c r="A33" s="12" t="s">
        <v>40</v>
      </c>
      <c r="B33">
        <f>AVERAGE(B3:B32)</f>
        <v>-0.11973786666666666</v>
      </c>
      <c r="C33" s="12">
        <f t="shared" ref="C33:F33" si="0">AVERAGE(C3:C32)</f>
        <v>-0.11306329999999999</v>
      </c>
      <c r="D33" s="12">
        <f>AVERAGE(D3:D32)</f>
        <v>-0.12217286666666664</v>
      </c>
      <c r="E33" s="12">
        <f t="shared" si="0"/>
        <v>-0.14012426666666666</v>
      </c>
      <c r="F33" s="12">
        <f t="shared" si="0"/>
        <v>-0.13844726666666662</v>
      </c>
    </row>
    <row r="34" spans="1:6">
      <c r="A34" t="s">
        <v>113</v>
      </c>
    </row>
    <row r="35" spans="1:6">
      <c r="B35" t="s">
        <v>78</v>
      </c>
      <c r="C35" t="s">
        <v>79</v>
      </c>
      <c r="D35" t="s">
        <v>80</v>
      </c>
      <c r="E35" t="s">
        <v>81</v>
      </c>
      <c r="F35" t="s">
        <v>82</v>
      </c>
    </row>
    <row r="36" spans="1:6">
      <c r="A36" s="12" t="s">
        <v>83</v>
      </c>
      <c r="B36" s="12">
        <v>-0.124991</v>
      </c>
      <c r="C36" s="12">
        <v>-0.25535400000000003</v>
      </c>
      <c r="D36" s="12">
        <v>-0.156723</v>
      </c>
      <c r="E36" s="12">
        <v>-0.112432</v>
      </c>
      <c r="F36" s="12">
        <v>-1.3495E-2</v>
      </c>
    </row>
    <row r="37" spans="1:6">
      <c r="A37" s="12" t="s">
        <v>84</v>
      </c>
      <c r="B37" s="12">
        <v>-6.5906000000000006E-2</v>
      </c>
      <c r="C37" s="12">
        <v>-0.11806700000000001</v>
      </c>
      <c r="D37" s="12">
        <v>-8.9792999999999998E-2</v>
      </c>
      <c r="E37" s="12">
        <v>-0.140847</v>
      </c>
      <c r="F37" s="12">
        <v>-0.16728299999999999</v>
      </c>
    </row>
    <row r="38" spans="1:6">
      <c r="A38" s="12" t="s">
        <v>85</v>
      </c>
      <c r="B38" s="12">
        <v>-8.1719E-2</v>
      </c>
      <c r="C38" s="12">
        <v>-7.3914999999999995E-2</v>
      </c>
      <c r="D38" s="12">
        <v>-0.16067799999999999</v>
      </c>
      <c r="E38" s="12">
        <v>-0.12970699999999999</v>
      </c>
      <c r="F38" s="12">
        <v>-0.26131500000000002</v>
      </c>
    </row>
    <row r="39" spans="1:6">
      <c r="A39" s="12" t="s">
        <v>86</v>
      </c>
      <c r="B39" s="12">
        <v>-5.9195999999999999E-2</v>
      </c>
      <c r="C39" s="12">
        <v>-7.3387999999999995E-2</v>
      </c>
      <c r="D39" s="12">
        <v>-0.17910699999999999</v>
      </c>
      <c r="E39" s="12">
        <v>-0.20154900000000001</v>
      </c>
      <c r="F39" s="12">
        <v>-0.27569399999999999</v>
      </c>
    </row>
    <row r="40" spans="1:6">
      <c r="A40" s="12" t="s">
        <v>87</v>
      </c>
      <c r="B40" s="12">
        <v>-0.157029</v>
      </c>
      <c r="C40" s="12">
        <v>-0.12930800000000001</v>
      </c>
      <c r="D40" s="12">
        <v>-0.13902500000000001</v>
      </c>
      <c r="E40" s="12">
        <v>-0.146425</v>
      </c>
      <c r="F40" s="12">
        <v>-6.7497000000000001E-2</v>
      </c>
    </row>
    <row r="41" spans="1:6">
      <c r="A41" s="12" t="s">
        <v>88</v>
      </c>
      <c r="B41" s="12">
        <v>-0.24090600000000001</v>
      </c>
      <c r="C41" s="12">
        <v>-0.143257</v>
      </c>
      <c r="D41" s="12">
        <v>-9.1052999999999995E-2</v>
      </c>
      <c r="E41" s="12">
        <v>-4.9582000000000001E-2</v>
      </c>
      <c r="F41" s="12">
        <v>-9.4880000000000006E-2</v>
      </c>
    </row>
    <row r="42" spans="1:6">
      <c r="A42" s="12" t="s">
        <v>89</v>
      </c>
      <c r="B42" s="12">
        <v>-4.5982000000000002E-2</v>
      </c>
      <c r="C42" s="12">
        <v>-3.2008000000000002E-2</v>
      </c>
      <c r="D42" s="12">
        <v>-0.13555600000000001</v>
      </c>
      <c r="E42" s="12">
        <v>-0.20771400000000001</v>
      </c>
      <c r="F42" s="12">
        <v>-0.182365</v>
      </c>
    </row>
    <row r="43" spans="1:6">
      <c r="A43" s="12" t="s">
        <v>90</v>
      </c>
      <c r="B43" s="12">
        <v>-5.9694999999999998E-2</v>
      </c>
      <c r="C43" s="12">
        <v>-8.1736000000000003E-2</v>
      </c>
      <c r="D43" s="12">
        <v>-0.12665599999999999</v>
      </c>
      <c r="E43" s="12">
        <v>-0.223001</v>
      </c>
      <c r="F43" s="12">
        <v>-0.258247</v>
      </c>
    </row>
    <row r="44" spans="1:6">
      <c r="A44" s="12" t="s">
        <v>91</v>
      </c>
      <c r="B44" s="12">
        <v>-6.7267999999999994E-2</v>
      </c>
      <c r="C44" s="12">
        <v>-6.3102000000000005E-2</v>
      </c>
      <c r="D44" s="12">
        <v>-0.120779</v>
      </c>
      <c r="E44" s="12">
        <v>-0.183698</v>
      </c>
      <c r="F44" s="12">
        <v>-0.15379399999999999</v>
      </c>
    </row>
    <row r="45" spans="1:6">
      <c r="A45" t="s">
        <v>92</v>
      </c>
      <c r="B45">
        <v>-0.18409700000000001</v>
      </c>
      <c r="C45">
        <v>-0.18251999999999999</v>
      </c>
      <c r="D45">
        <v>-0.114275</v>
      </c>
      <c r="E45">
        <v>-8.3572999999999995E-2</v>
      </c>
      <c r="F45">
        <v>-6.4444000000000001E-2</v>
      </c>
    </row>
    <row r="46" spans="1:6">
      <c r="A46" t="s">
        <v>93</v>
      </c>
      <c r="B46">
        <v>-4.8903000000000002E-2</v>
      </c>
      <c r="C46">
        <v>-6.9503999999999996E-2</v>
      </c>
      <c r="D46">
        <v>-7.3957999999999996E-2</v>
      </c>
      <c r="E46">
        <v>-0.24229200000000001</v>
      </c>
      <c r="F46">
        <v>-0.268955</v>
      </c>
    </row>
    <row r="47" spans="1:6">
      <c r="A47" t="s">
        <v>94</v>
      </c>
      <c r="B47">
        <v>-0.18746399999999999</v>
      </c>
      <c r="C47">
        <v>-0.24745</v>
      </c>
      <c r="D47">
        <v>-6.0664999999999997E-2</v>
      </c>
      <c r="E47">
        <v>-5.9259999999999998E-3</v>
      </c>
      <c r="F47">
        <v>-3.9615999999999998E-2</v>
      </c>
    </row>
    <row r="48" spans="1:6">
      <c r="A48" t="s">
        <v>95</v>
      </c>
      <c r="B48">
        <v>-0.22017999999999999</v>
      </c>
      <c r="C48">
        <v>-0.16106000000000001</v>
      </c>
      <c r="D48">
        <v>-0.10589700000000001</v>
      </c>
      <c r="E48">
        <v>-0.107866</v>
      </c>
      <c r="F48">
        <v>-5.4128000000000003E-2</v>
      </c>
    </row>
    <row r="49" spans="1:6">
      <c r="A49" t="s">
        <v>96</v>
      </c>
      <c r="B49">
        <v>-0.156777</v>
      </c>
      <c r="C49">
        <v>-0.120047</v>
      </c>
      <c r="D49">
        <v>-0.15550900000000001</v>
      </c>
      <c r="E49">
        <v>-4.4733000000000002E-2</v>
      </c>
      <c r="F49">
        <v>-5.5381E-2</v>
      </c>
    </row>
    <row r="50" spans="1:6">
      <c r="A50" t="s">
        <v>97</v>
      </c>
      <c r="B50">
        <v>-3.6575000000000003E-2</v>
      </c>
      <c r="C50">
        <v>-8.5917999999999994E-2</v>
      </c>
      <c r="D50">
        <v>-9.6088999999999994E-2</v>
      </c>
      <c r="E50">
        <v>-0.17869399999999999</v>
      </c>
      <c r="F50">
        <v>-0.29248099999999999</v>
      </c>
    </row>
    <row r="51" spans="1:6">
      <c r="A51" t="s">
        <v>98</v>
      </c>
      <c r="B51">
        <v>-0.23810000000000001</v>
      </c>
      <c r="C51">
        <v>-0.19498499999999999</v>
      </c>
      <c r="D51">
        <v>-0.14311399999999999</v>
      </c>
      <c r="E51">
        <v>-6.4265000000000003E-2</v>
      </c>
      <c r="F51">
        <v>-2.3504000000000001E-2</v>
      </c>
    </row>
    <row r="52" spans="1:6">
      <c r="A52" t="s">
        <v>99</v>
      </c>
      <c r="B52">
        <v>-0.23902399999999999</v>
      </c>
      <c r="C52">
        <v>-0.19644700000000001</v>
      </c>
      <c r="D52">
        <v>-0.15179599999999999</v>
      </c>
      <c r="E52">
        <v>-7.0208000000000007E-2</v>
      </c>
      <c r="F52">
        <v>-2.1987E-2</v>
      </c>
    </row>
    <row r="53" spans="1:6">
      <c r="A53" t="s">
        <v>100</v>
      </c>
      <c r="B53">
        <v>-4.8221E-2</v>
      </c>
      <c r="C53">
        <v>-3.8747999999999998E-2</v>
      </c>
      <c r="D53">
        <v>-7.6939999999999995E-2</v>
      </c>
      <c r="E53">
        <v>-0.201652</v>
      </c>
      <c r="F53">
        <v>-0.135714</v>
      </c>
    </row>
    <row r="54" spans="1:6">
      <c r="A54" t="s">
        <v>101</v>
      </c>
      <c r="B54">
        <v>-4.1106999999999998E-2</v>
      </c>
      <c r="C54">
        <v>-0.115462</v>
      </c>
      <c r="D54">
        <v>-0.10713399999999999</v>
      </c>
      <c r="E54">
        <v>-0.18462300000000001</v>
      </c>
      <c r="F54">
        <v>-0.25302999999999998</v>
      </c>
    </row>
    <row r="55" spans="1:6">
      <c r="A55" t="s">
        <v>102</v>
      </c>
      <c r="B55">
        <v>-0.23596300000000001</v>
      </c>
      <c r="C55">
        <v>-0.13614100000000001</v>
      </c>
      <c r="D55">
        <v>-6.7068000000000003E-2</v>
      </c>
      <c r="E55">
        <v>-6.5359E-2</v>
      </c>
      <c r="F55">
        <v>-7.9875000000000002E-2</v>
      </c>
    </row>
    <row r="56" spans="1:6">
      <c r="A56" t="s">
        <v>103</v>
      </c>
      <c r="B56">
        <v>-3.2358999999999999E-2</v>
      </c>
      <c r="C56">
        <v>-6.6956000000000002E-2</v>
      </c>
      <c r="D56">
        <v>-9.2763999999999999E-2</v>
      </c>
      <c r="E56">
        <v>-0.23338400000000001</v>
      </c>
      <c r="F56">
        <v>-0.231373</v>
      </c>
    </row>
    <row r="57" spans="1:6">
      <c r="A57" t="s">
        <v>104</v>
      </c>
      <c r="B57">
        <v>-0.15648100000000001</v>
      </c>
      <c r="C57">
        <v>-0.19120000000000001</v>
      </c>
      <c r="D57">
        <v>-8.3017999999999995E-2</v>
      </c>
      <c r="E57">
        <v>-0.130108</v>
      </c>
      <c r="F57">
        <v>-8.3000000000000004E-2</v>
      </c>
    </row>
    <row r="58" spans="1:6">
      <c r="A58" t="s">
        <v>105</v>
      </c>
      <c r="B58">
        <v>-0.21804799999999999</v>
      </c>
      <c r="C58">
        <v>-0.1978</v>
      </c>
      <c r="D58">
        <v>-0.127438</v>
      </c>
      <c r="E58">
        <v>-4.3836E-2</v>
      </c>
      <c r="F58">
        <v>-6.0520999999999998E-2</v>
      </c>
    </row>
    <row r="59" spans="1:6">
      <c r="A59" t="s">
        <v>106</v>
      </c>
      <c r="B59">
        <v>-7.6066999999999996E-2</v>
      </c>
      <c r="C59">
        <v>-6.3117000000000006E-2</v>
      </c>
      <c r="D59">
        <v>-9.5573000000000005E-2</v>
      </c>
      <c r="E59">
        <v>-0.15463299999999999</v>
      </c>
      <c r="F59">
        <v>-0.18991</v>
      </c>
    </row>
    <row r="60" spans="1:6">
      <c r="A60" t="s">
        <v>107</v>
      </c>
      <c r="B60">
        <v>-6.9094000000000003E-2</v>
      </c>
      <c r="C60">
        <v>-0.110536</v>
      </c>
      <c r="D60">
        <v>-8.7151000000000006E-2</v>
      </c>
      <c r="E60">
        <v>-0.12615799999999999</v>
      </c>
      <c r="F60">
        <v>-0.154059</v>
      </c>
    </row>
    <row r="61" spans="1:6">
      <c r="A61" t="s">
        <v>108</v>
      </c>
      <c r="B61">
        <v>-9.3109999999999998E-2</v>
      </c>
      <c r="C61">
        <v>-1.3605000000000001E-2</v>
      </c>
      <c r="D61">
        <v>-0.16222200000000001</v>
      </c>
      <c r="E61">
        <v>-0.14574899999999999</v>
      </c>
      <c r="F61">
        <v>-0.17891599999999999</v>
      </c>
    </row>
    <row r="62" spans="1:6">
      <c r="A62" t="s">
        <v>109</v>
      </c>
      <c r="B62">
        <v>-0.15940799999999999</v>
      </c>
      <c r="C62">
        <v>-0.160105</v>
      </c>
      <c r="D62">
        <v>-0.12892500000000001</v>
      </c>
      <c r="E62">
        <v>-8.0204999999999999E-2</v>
      </c>
      <c r="F62">
        <v>-5.1082000000000002E-2</v>
      </c>
    </row>
    <row r="63" spans="1:6">
      <c r="A63" t="s">
        <v>110</v>
      </c>
      <c r="B63">
        <v>-5.9034000000000003E-2</v>
      </c>
      <c r="C63">
        <v>-4.5123000000000003E-2</v>
      </c>
      <c r="D63">
        <v>-0.21146599999999999</v>
      </c>
      <c r="E63">
        <v>-0.13175999999999999</v>
      </c>
      <c r="F63">
        <v>-0.23244999999999999</v>
      </c>
    </row>
    <row r="64" spans="1:6">
      <c r="A64" t="s">
        <v>111</v>
      </c>
      <c r="B64">
        <v>-3.8935999999999998E-2</v>
      </c>
      <c r="C64">
        <v>-0.116677</v>
      </c>
      <c r="D64">
        <v>-0.147734</v>
      </c>
      <c r="E64">
        <v>-0.119853</v>
      </c>
      <c r="F64">
        <v>-0.17149800000000001</v>
      </c>
    </row>
    <row r="65" spans="1:6">
      <c r="A65" t="s">
        <v>112</v>
      </c>
      <c r="B65">
        <v>-4.5908999999999998E-2</v>
      </c>
      <c r="C65">
        <v>-5.1083000000000003E-2</v>
      </c>
      <c r="D65">
        <v>-0.18654599999999999</v>
      </c>
      <c r="E65">
        <v>-0.25105100000000002</v>
      </c>
      <c r="F65">
        <v>-0.19120899999999999</v>
      </c>
    </row>
    <row r="66" spans="1:6">
      <c r="A66" s="12" t="s">
        <v>40</v>
      </c>
      <c r="B66" s="12">
        <f>AVERAGE(B36:B65)</f>
        <v>-0.11625163333333331</v>
      </c>
      <c r="C66" s="12">
        <f t="shared" ref="C66:F66" si="1">AVERAGE(C36:C65)</f>
        <v>-0.11782063333333334</v>
      </c>
      <c r="D66" s="12">
        <f t="shared" si="1"/>
        <v>-0.12248839999999997</v>
      </c>
      <c r="E66" s="12">
        <f t="shared" si="1"/>
        <v>-0.13536276666666669</v>
      </c>
      <c r="F66" s="12">
        <f t="shared" si="1"/>
        <v>-0.1435901</v>
      </c>
    </row>
    <row r="67" spans="1:6">
      <c r="A67" t="s">
        <v>114</v>
      </c>
    </row>
    <row r="68" spans="1:6">
      <c r="B68" t="s">
        <v>78</v>
      </c>
      <c r="C68" t="s">
        <v>79</v>
      </c>
      <c r="D68" t="s">
        <v>80</v>
      </c>
      <c r="E68" t="s">
        <v>81</v>
      </c>
      <c r="F68" t="s">
        <v>82</v>
      </c>
    </row>
    <row r="69" spans="1:6">
      <c r="A69" s="12" t="s">
        <v>83</v>
      </c>
      <c r="B69" s="12">
        <v>-0.24406800000000001</v>
      </c>
      <c r="C69" s="12">
        <v>-0.12905900000000001</v>
      </c>
      <c r="D69" s="12">
        <v>-0.106237</v>
      </c>
      <c r="E69" s="12">
        <v>-8.9188000000000003E-2</v>
      </c>
      <c r="F69" s="12">
        <v>5.7879999999999997E-3</v>
      </c>
    </row>
    <row r="70" spans="1:6">
      <c r="A70" s="12" t="s">
        <v>84</v>
      </c>
      <c r="B70" s="12">
        <v>2.9774999999999999E-2</v>
      </c>
      <c r="C70" s="12">
        <v>-3.7078E-2</v>
      </c>
      <c r="D70" s="12">
        <v>-0.16133</v>
      </c>
      <c r="E70" s="12">
        <v>-0.14029700000000001</v>
      </c>
      <c r="F70" s="12">
        <v>-0.22937099999999999</v>
      </c>
    </row>
    <row r="71" spans="1:6">
      <c r="A71" s="12" t="s">
        <v>85</v>
      </c>
      <c r="B71" s="12">
        <v>-3.4190000000000002E-3</v>
      </c>
      <c r="C71" s="12">
        <v>-8.4664000000000003E-2</v>
      </c>
      <c r="D71" s="12">
        <v>-0.19254099999999999</v>
      </c>
      <c r="E71" s="12">
        <v>-0.14281099999999999</v>
      </c>
      <c r="F71" s="12">
        <v>-0.13107199999999999</v>
      </c>
    </row>
    <row r="72" spans="1:6">
      <c r="A72" s="12" t="s">
        <v>86</v>
      </c>
      <c r="B72" s="12">
        <v>-2.3857E-2</v>
      </c>
      <c r="C72" s="12">
        <v>-6.4038999999999999E-2</v>
      </c>
      <c r="D72" s="12">
        <v>-0.145732</v>
      </c>
      <c r="E72" s="12">
        <v>-0.12745100000000001</v>
      </c>
      <c r="F72" s="12">
        <v>-0.26001999999999997</v>
      </c>
    </row>
    <row r="73" spans="1:6">
      <c r="A73" s="12" t="s">
        <v>87</v>
      </c>
      <c r="B73" s="12">
        <v>-0.189302</v>
      </c>
      <c r="C73" s="12">
        <v>-7.5627E-2</v>
      </c>
      <c r="D73" s="12">
        <v>-0.137652</v>
      </c>
      <c r="E73" s="12">
        <v>-0.13220000000000001</v>
      </c>
      <c r="F73" s="12">
        <v>7.9780000000000007E-3</v>
      </c>
    </row>
    <row r="74" spans="1:6">
      <c r="A74" s="12" t="s">
        <v>88</v>
      </c>
      <c r="B74" s="12">
        <v>-0.227685</v>
      </c>
      <c r="C74" s="12">
        <v>-0.159193</v>
      </c>
      <c r="D74" s="12">
        <v>-0.13456399999999999</v>
      </c>
      <c r="E74" s="12">
        <v>-4.1683999999999999E-2</v>
      </c>
      <c r="F74" s="12">
        <v>3.0594E-2</v>
      </c>
    </row>
    <row r="75" spans="1:6">
      <c r="A75" s="12" t="s">
        <v>89</v>
      </c>
      <c r="B75" s="12">
        <v>-8.1080000000000006E-3</v>
      </c>
      <c r="C75" s="12">
        <v>-5.2609000000000003E-2</v>
      </c>
      <c r="D75" s="12">
        <v>-6.1669000000000002E-2</v>
      </c>
      <c r="E75" s="12">
        <v>-0.19270000000000001</v>
      </c>
      <c r="F75" s="12">
        <v>-0.17368500000000001</v>
      </c>
    </row>
    <row r="76" spans="1:6">
      <c r="A76" s="12" t="s">
        <v>90</v>
      </c>
      <c r="B76" s="12">
        <v>-7.0846000000000006E-2</v>
      </c>
      <c r="C76" s="12">
        <v>-0.103592</v>
      </c>
      <c r="D76" s="12">
        <v>-0.116212</v>
      </c>
      <c r="E76" s="12">
        <v>-7.0638999999999993E-2</v>
      </c>
      <c r="F76" s="12">
        <v>-0.26719900000000002</v>
      </c>
    </row>
    <row r="77" spans="1:6">
      <c r="A77" s="12" t="s">
        <v>91</v>
      </c>
      <c r="B77" s="12">
        <v>4.5440000000000003E-3</v>
      </c>
      <c r="C77" s="12">
        <v>-9.3215000000000006E-2</v>
      </c>
      <c r="D77" s="12">
        <v>-8.4795999999999996E-2</v>
      </c>
      <c r="E77" s="12">
        <v>-0.19543099999999999</v>
      </c>
      <c r="F77" s="12">
        <v>-0.156197</v>
      </c>
    </row>
    <row r="78" spans="1:6">
      <c r="A78" t="s">
        <v>92</v>
      </c>
      <c r="B78">
        <v>-0.13294300000000001</v>
      </c>
      <c r="C78">
        <v>-0.16655900000000001</v>
      </c>
      <c r="D78">
        <v>-0.10434599999999999</v>
      </c>
      <c r="E78">
        <v>-6.2200999999999999E-2</v>
      </c>
      <c r="F78">
        <v>-1.3376000000000001E-2</v>
      </c>
    </row>
    <row r="79" spans="1:6">
      <c r="A79" t="s">
        <v>93</v>
      </c>
      <c r="B79">
        <v>-7.5007000000000004E-2</v>
      </c>
      <c r="C79">
        <v>-2.7369999999999998E-3</v>
      </c>
      <c r="D79">
        <v>-0.124511</v>
      </c>
      <c r="E79">
        <v>-0.12078899999999999</v>
      </c>
      <c r="F79">
        <v>-0.21978200000000001</v>
      </c>
    </row>
    <row r="80" spans="1:6">
      <c r="A80" t="s">
        <v>94</v>
      </c>
      <c r="B80">
        <v>-0.201099</v>
      </c>
      <c r="C80">
        <v>-0.11377900000000001</v>
      </c>
      <c r="D80">
        <v>-5.3487E-2</v>
      </c>
      <c r="E80">
        <v>-0.10609300000000001</v>
      </c>
      <c r="F80">
        <v>3.2915E-2</v>
      </c>
    </row>
    <row r="81" spans="1:6">
      <c r="A81" t="s">
        <v>95</v>
      </c>
      <c r="B81">
        <v>-0.25366699999999998</v>
      </c>
      <c r="C81">
        <v>-0.105405</v>
      </c>
      <c r="D81">
        <v>-0.12795100000000001</v>
      </c>
      <c r="E81">
        <v>-0.106868</v>
      </c>
      <c r="F81">
        <v>7.509E-3</v>
      </c>
    </row>
    <row r="82" spans="1:6">
      <c r="A82" t="s">
        <v>96</v>
      </c>
      <c r="B82">
        <v>-0.20752699999999999</v>
      </c>
      <c r="C82">
        <v>-8.2725999999999994E-2</v>
      </c>
      <c r="D82">
        <v>-0.149865</v>
      </c>
      <c r="E82">
        <v>-6.6116999999999995E-2</v>
      </c>
      <c r="F82">
        <v>3.5994999999999999E-2</v>
      </c>
    </row>
    <row r="83" spans="1:6">
      <c r="A83" t="s">
        <v>97</v>
      </c>
      <c r="B83">
        <v>1.8529E-2</v>
      </c>
      <c r="C83">
        <v>-0.12743699999999999</v>
      </c>
      <c r="D83">
        <v>-0.131158</v>
      </c>
      <c r="E83">
        <v>-0.215838</v>
      </c>
      <c r="F83">
        <v>-0.15365000000000001</v>
      </c>
    </row>
    <row r="84" spans="1:6">
      <c r="A84" t="s">
        <v>98</v>
      </c>
      <c r="B84">
        <v>-0.26171</v>
      </c>
      <c r="C84">
        <v>-0.167242</v>
      </c>
      <c r="D84">
        <v>-9.3445E-2</v>
      </c>
      <c r="E84">
        <v>-6.7691000000000001E-2</v>
      </c>
      <c r="F84">
        <v>1.8138000000000001E-2</v>
      </c>
    </row>
    <row r="85" spans="1:6">
      <c r="A85" t="s">
        <v>99</v>
      </c>
      <c r="B85">
        <v>-0.19273999999999999</v>
      </c>
      <c r="C85">
        <v>-0.123501</v>
      </c>
      <c r="D85">
        <v>-9.2656000000000002E-2</v>
      </c>
      <c r="E85">
        <v>-9.1989000000000001E-2</v>
      </c>
      <c r="F85">
        <v>-4.1452000000000003E-2</v>
      </c>
    </row>
    <row r="86" spans="1:6">
      <c r="A86" t="s">
        <v>100</v>
      </c>
      <c r="B86">
        <v>-1.8468999999999999E-2</v>
      </c>
      <c r="C86">
        <v>-7.9719999999999999E-3</v>
      </c>
      <c r="D86">
        <v>-9.5866000000000007E-2</v>
      </c>
      <c r="E86">
        <v>-0.14338899999999999</v>
      </c>
      <c r="F86">
        <v>-0.135572</v>
      </c>
    </row>
    <row r="87" spans="1:6">
      <c r="A87" t="s">
        <v>101</v>
      </c>
      <c r="B87">
        <v>3.8514E-2</v>
      </c>
      <c r="C87">
        <v>-0.156005</v>
      </c>
      <c r="D87">
        <v>-9.5808000000000004E-2</v>
      </c>
      <c r="E87">
        <v>-0.16638</v>
      </c>
      <c r="F87">
        <v>-0.21657699999999999</v>
      </c>
    </row>
    <row r="88" spans="1:6">
      <c r="A88" t="s">
        <v>102</v>
      </c>
      <c r="B88">
        <v>-0.27121800000000001</v>
      </c>
      <c r="C88">
        <v>-0.12757299999999999</v>
      </c>
      <c r="D88">
        <v>-1.174E-2</v>
      </c>
      <c r="E88">
        <v>-0.112663</v>
      </c>
      <c r="F88">
        <v>2.7441E-2</v>
      </c>
    </row>
    <row r="89" spans="1:6">
      <c r="A89" t="s">
        <v>103</v>
      </c>
      <c r="B89">
        <v>6.2127000000000002E-2</v>
      </c>
      <c r="C89">
        <v>-0.115754</v>
      </c>
      <c r="D89">
        <v>-0.104017</v>
      </c>
      <c r="E89">
        <v>-0.19311</v>
      </c>
      <c r="F89">
        <v>-0.18029300000000001</v>
      </c>
    </row>
    <row r="90" spans="1:6">
      <c r="A90" t="s">
        <v>104</v>
      </c>
      <c r="B90">
        <v>-0.132384</v>
      </c>
      <c r="C90">
        <v>-0.18951399999999999</v>
      </c>
      <c r="D90">
        <v>-0.15166499999999999</v>
      </c>
      <c r="E90">
        <v>-8.6817000000000005E-2</v>
      </c>
      <c r="F90">
        <v>1.0175E-2</v>
      </c>
    </row>
    <row r="91" spans="1:6">
      <c r="A91" t="s">
        <v>105</v>
      </c>
      <c r="B91">
        <v>-0.173759</v>
      </c>
      <c r="C91">
        <v>-9.6046000000000006E-2</v>
      </c>
      <c r="D91">
        <v>-0.174066</v>
      </c>
      <c r="E91">
        <v>-1.6788000000000001E-2</v>
      </c>
      <c r="F91">
        <v>-3.7103999999999998E-2</v>
      </c>
    </row>
    <row r="92" spans="1:6">
      <c r="A92" t="s">
        <v>106</v>
      </c>
      <c r="B92">
        <v>-5.5754999999999999E-2</v>
      </c>
      <c r="C92">
        <v>-5.6698999999999999E-2</v>
      </c>
      <c r="D92">
        <v>-6.9552000000000003E-2</v>
      </c>
      <c r="E92">
        <v>-7.8789999999999999E-2</v>
      </c>
      <c r="F92">
        <v>-0.20920800000000001</v>
      </c>
    </row>
    <row r="93" spans="1:6">
      <c r="A93" t="s">
        <v>107</v>
      </c>
      <c r="B93">
        <v>-1.1280999999999999E-2</v>
      </c>
      <c r="C93">
        <v>-5.3150999999999997E-2</v>
      </c>
      <c r="D93">
        <v>-9.0331999999999996E-2</v>
      </c>
      <c r="E93">
        <v>-0.209843</v>
      </c>
      <c r="F93">
        <v>-0.100096</v>
      </c>
    </row>
    <row r="94" spans="1:6">
      <c r="A94" t="s">
        <v>108</v>
      </c>
      <c r="B94">
        <v>-3.3808999999999999E-2</v>
      </c>
      <c r="C94">
        <v>-4.1891999999999999E-2</v>
      </c>
      <c r="D94">
        <v>-0.161162</v>
      </c>
      <c r="E94">
        <v>-8.3842E-2</v>
      </c>
      <c r="F94">
        <v>-0.20821700000000001</v>
      </c>
    </row>
    <row r="95" spans="1:6">
      <c r="A95" t="s">
        <v>109</v>
      </c>
      <c r="B95">
        <v>-0.17965</v>
      </c>
      <c r="C95">
        <v>-0.119128</v>
      </c>
      <c r="D95">
        <v>-0.140463</v>
      </c>
      <c r="E95">
        <v>-7.0501999999999995E-2</v>
      </c>
      <c r="F95">
        <v>-2.5454000000000001E-2</v>
      </c>
    </row>
    <row r="96" spans="1:6">
      <c r="A96" t="s">
        <v>110</v>
      </c>
      <c r="B96">
        <v>-2.8990000000000001E-3</v>
      </c>
      <c r="C96">
        <v>-3.3477E-2</v>
      </c>
      <c r="D96">
        <v>-0.14271900000000001</v>
      </c>
      <c r="E96">
        <v>-0.16577500000000001</v>
      </c>
      <c r="F96">
        <v>-0.17028599999999999</v>
      </c>
    </row>
    <row r="97" spans="1:6">
      <c r="A97" t="s">
        <v>111</v>
      </c>
      <c r="B97">
        <v>2.8289999999999999E-3</v>
      </c>
      <c r="C97">
        <v>-9.0536000000000005E-2</v>
      </c>
      <c r="D97">
        <v>-8.7565000000000004E-2</v>
      </c>
      <c r="E97">
        <v>-0.115357</v>
      </c>
      <c r="F97">
        <v>-0.17435899999999999</v>
      </c>
    </row>
    <row r="98" spans="1:6">
      <c r="A98" t="s">
        <v>112</v>
      </c>
      <c r="B98">
        <v>-3.5344E-2</v>
      </c>
      <c r="C98">
        <v>-0.112065</v>
      </c>
      <c r="D98">
        <v>-0.14947099999999999</v>
      </c>
      <c r="E98">
        <v>-0.18257000000000001</v>
      </c>
      <c r="F98">
        <v>-0.105478</v>
      </c>
    </row>
    <row r="99" spans="1:6">
      <c r="A99" s="12" t="s">
        <v>40</v>
      </c>
      <c r="B99" s="12">
        <f>AVERAGE(B69:B98)</f>
        <v>-9.5007600000000011E-2</v>
      </c>
      <c r="C99" s="12">
        <f t="shared" ref="C99:F99" si="2">AVERAGE(C69:C98)</f>
        <v>-9.6275799999999995E-2</v>
      </c>
      <c r="D99" s="12">
        <f t="shared" si="2"/>
        <v>-0.11641926666666665</v>
      </c>
      <c r="E99" s="12">
        <f t="shared" si="2"/>
        <v>-0.11986043333333334</v>
      </c>
      <c r="F99" s="12">
        <f t="shared" si="2"/>
        <v>-0.10106383333333332</v>
      </c>
    </row>
    <row r="100" spans="1:6">
      <c r="A100" t="s">
        <v>115</v>
      </c>
    </row>
    <row r="101" spans="1:6">
      <c r="B101" t="s">
        <v>78</v>
      </c>
      <c r="C101" t="s">
        <v>79</v>
      </c>
      <c r="D101" t="s">
        <v>80</v>
      </c>
      <c r="E101" t="s">
        <v>81</v>
      </c>
      <c r="F101" t="s">
        <v>82</v>
      </c>
    </row>
    <row r="102" spans="1:6">
      <c r="A102" s="12" t="s">
        <v>83</v>
      </c>
      <c r="B102" s="12">
        <v>-6.1040000000000001E-3</v>
      </c>
      <c r="C102" s="12">
        <v>-0.135184</v>
      </c>
      <c r="D102" s="12">
        <v>-0.122992</v>
      </c>
      <c r="E102" s="12">
        <v>-0.16595299999999999</v>
      </c>
      <c r="F102" s="12">
        <v>-7.6964000000000005E-2</v>
      </c>
    </row>
    <row r="103" spans="1:6">
      <c r="A103" s="12" t="s">
        <v>84</v>
      </c>
      <c r="B103" s="12">
        <v>-0.119643</v>
      </c>
      <c r="C103" s="12">
        <v>-0.197099</v>
      </c>
      <c r="D103" s="12">
        <v>-6.2195E-2</v>
      </c>
      <c r="E103" s="12">
        <v>-0.101477</v>
      </c>
      <c r="F103" s="12">
        <v>-2.1488E-2</v>
      </c>
    </row>
    <row r="104" spans="1:6">
      <c r="A104" s="12" t="s">
        <v>85</v>
      </c>
      <c r="B104" s="12">
        <v>-6.5895999999999996E-2</v>
      </c>
      <c r="C104" s="12">
        <v>-0.119717</v>
      </c>
      <c r="D104" s="12">
        <v>-3.1690999999999997E-2</v>
      </c>
      <c r="E104" s="12">
        <v>-0.23705599999999999</v>
      </c>
      <c r="F104" s="12">
        <v>-9.3035999999999994E-2</v>
      </c>
    </row>
    <row r="105" spans="1:6">
      <c r="A105" s="12" t="s">
        <v>86</v>
      </c>
      <c r="B105" s="12">
        <v>-6.0259E-2</v>
      </c>
      <c r="C105" s="12">
        <v>-0.138101</v>
      </c>
      <c r="D105" s="12">
        <v>-0.121531</v>
      </c>
      <c r="E105" s="12">
        <v>-0.149815</v>
      </c>
      <c r="F105" s="12">
        <v>-0.142073</v>
      </c>
    </row>
    <row r="106" spans="1:6">
      <c r="A106" s="12" t="s">
        <v>87</v>
      </c>
      <c r="B106" s="12">
        <v>-8.9851E-2</v>
      </c>
      <c r="C106" s="12">
        <v>-9.8726999999999995E-2</v>
      </c>
      <c r="D106" s="12">
        <v>-0.111843</v>
      </c>
      <c r="E106" s="12">
        <v>-8.4595000000000004E-2</v>
      </c>
      <c r="F106" s="12">
        <v>-0.12234200000000001</v>
      </c>
    </row>
    <row r="107" spans="1:6">
      <c r="A107" s="12" t="s">
        <v>88</v>
      </c>
      <c r="B107" s="12">
        <v>-6.0599999999999998E-4</v>
      </c>
      <c r="C107" s="12">
        <v>-0.133933</v>
      </c>
      <c r="D107" s="12">
        <v>-7.9221E-2</v>
      </c>
      <c r="E107" s="12">
        <v>-0.140323</v>
      </c>
      <c r="F107" s="12">
        <v>-0.15665899999999999</v>
      </c>
    </row>
    <row r="108" spans="1:6">
      <c r="A108" s="12" t="s">
        <v>89</v>
      </c>
      <c r="B108" s="12">
        <v>-4.5947000000000002E-2</v>
      </c>
      <c r="C108" s="12">
        <v>-0.111179</v>
      </c>
      <c r="D108" s="12">
        <v>-8.5071999999999995E-2</v>
      </c>
      <c r="E108" s="12">
        <v>-0.108919</v>
      </c>
      <c r="F108" s="12">
        <v>-9.4766000000000003E-2</v>
      </c>
    </row>
    <row r="109" spans="1:6">
      <c r="A109" s="12" t="s">
        <v>90</v>
      </c>
      <c r="B109" s="12">
        <v>-0.101516</v>
      </c>
      <c r="C109" s="12">
        <v>-0.16370199999999999</v>
      </c>
      <c r="D109" s="12">
        <v>-0.15781899999999999</v>
      </c>
      <c r="E109" s="12">
        <v>-5.7946999999999999E-2</v>
      </c>
      <c r="F109" s="12">
        <v>-0.109677</v>
      </c>
    </row>
    <row r="110" spans="1:6">
      <c r="A110" s="12" t="s">
        <v>91</v>
      </c>
      <c r="B110" s="12">
        <v>-0.109588</v>
      </c>
      <c r="C110" s="12">
        <v>-7.2120000000000004E-2</v>
      </c>
      <c r="D110" s="12">
        <v>-9.2467999999999995E-2</v>
      </c>
      <c r="E110" s="12">
        <v>-0.15140799999999999</v>
      </c>
      <c r="F110" s="12">
        <v>-6.7083000000000004E-2</v>
      </c>
    </row>
    <row r="111" spans="1:6">
      <c r="A111" t="s">
        <v>92</v>
      </c>
      <c r="B111">
        <v>-7.7558000000000002E-2</v>
      </c>
      <c r="C111">
        <v>-0.204842</v>
      </c>
      <c r="D111">
        <v>-6.9153999999999993E-2</v>
      </c>
      <c r="E111">
        <v>-5.3780000000000001E-2</v>
      </c>
      <c r="F111">
        <v>-3.1551000000000003E-2</v>
      </c>
    </row>
    <row r="112" spans="1:6">
      <c r="A112" t="s">
        <v>93</v>
      </c>
      <c r="B112">
        <v>-0.16045200000000001</v>
      </c>
      <c r="C112">
        <v>-0.17191600000000001</v>
      </c>
      <c r="D112">
        <v>-1.3233999999999999E-2</v>
      </c>
      <c r="E112">
        <v>-9.3801999999999996E-2</v>
      </c>
      <c r="F112">
        <v>-6.3861000000000001E-2</v>
      </c>
    </row>
    <row r="113" spans="1:6">
      <c r="A113" t="s">
        <v>94</v>
      </c>
      <c r="B113">
        <v>-7.4069999999999997E-2</v>
      </c>
      <c r="C113">
        <v>-0.138875</v>
      </c>
      <c r="D113">
        <v>-7.4210999999999999E-2</v>
      </c>
      <c r="E113">
        <v>-5.5688000000000001E-2</v>
      </c>
      <c r="F113">
        <v>-4.1334999999999997E-2</v>
      </c>
    </row>
    <row r="114" spans="1:6">
      <c r="A114" t="s">
        <v>95</v>
      </c>
      <c r="B114">
        <v>-8.6319999999999994E-2</v>
      </c>
      <c r="C114">
        <v>-0.10440000000000001</v>
      </c>
      <c r="D114">
        <v>-0.118149</v>
      </c>
      <c r="E114">
        <v>-0.14743500000000001</v>
      </c>
      <c r="F114">
        <v>-0.109193</v>
      </c>
    </row>
    <row r="115" spans="1:6">
      <c r="A115" t="s">
        <v>96</v>
      </c>
      <c r="B115">
        <v>-0.10234</v>
      </c>
      <c r="C115">
        <v>-0.13944200000000001</v>
      </c>
      <c r="D115">
        <v>-4.9307999999999998E-2</v>
      </c>
      <c r="E115">
        <v>-0.112959</v>
      </c>
      <c r="F115">
        <v>-3.8281999999999997E-2</v>
      </c>
    </row>
    <row r="116" spans="1:6">
      <c r="A116" t="s">
        <v>97</v>
      </c>
      <c r="B116">
        <v>-3.4597999999999997E-2</v>
      </c>
      <c r="C116">
        <v>-0.13905799999999999</v>
      </c>
      <c r="D116">
        <v>-0.12031600000000001</v>
      </c>
      <c r="E116">
        <v>-0.146926</v>
      </c>
      <c r="F116">
        <v>-0.12490999999999999</v>
      </c>
    </row>
    <row r="117" spans="1:6">
      <c r="A117" t="s">
        <v>98</v>
      </c>
      <c r="B117">
        <v>-4.7669999999999997E-2</v>
      </c>
      <c r="C117">
        <v>-8.0834000000000003E-2</v>
      </c>
      <c r="D117">
        <v>-0.11187800000000001</v>
      </c>
      <c r="E117">
        <v>-0.157418</v>
      </c>
      <c r="F117">
        <v>-0.14138999999999999</v>
      </c>
    </row>
    <row r="118" spans="1:6">
      <c r="A118" t="s">
        <v>99</v>
      </c>
      <c r="B118">
        <v>-7.1326000000000001E-2</v>
      </c>
      <c r="C118">
        <v>-0.151754</v>
      </c>
      <c r="D118">
        <v>-0.114361</v>
      </c>
      <c r="E118">
        <v>-6.5756999999999996E-2</v>
      </c>
      <c r="F118">
        <v>-8.0896999999999997E-2</v>
      </c>
    </row>
    <row r="119" spans="1:6">
      <c r="A119" t="s">
        <v>100</v>
      </c>
      <c r="B119">
        <v>-3.5663E-2</v>
      </c>
      <c r="C119">
        <v>-7.6252E-2</v>
      </c>
      <c r="D119">
        <v>-8.3665000000000003E-2</v>
      </c>
      <c r="E119">
        <v>-6.5453999999999998E-2</v>
      </c>
      <c r="F119">
        <v>-9.0981000000000006E-2</v>
      </c>
    </row>
    <row r="120" spans="1:6">
      <c r="A120" t="s">
        <v>101</v>
      </c>
      <c r="B120">
        <v>-6.0783999999999998E-2</v>
      </c>
      <c r="C120">
        <v>-0.11636199999999999</v>
      </c>
      <c r="D120">
        <v>-0.125775</v>
      </c>
      <c r="E120">
        <v>-0.14908399999999999</v>
      </c>
      <c r="F120">
        <v>-0.106486</v>
      </c>
    </row>
    <row r="121" spans="1:6">
      <c r="A121" t="s">
        <v>102</v>
      </c>
      <c r="B121">
        <v>-0.15560599999999999</v>
      </c>
      <c r="C121">
        <v>-0.116512</v>
      </c>
      <c r="D121">
        <v>-7.4803999999999995E-2</v>
      </c>
      <c r="E121">
        <v>-5.9285999999999998E-2</v>
      </c>
      <c r="F121">
        <v>-6.6128999999999993E-2</v>
      </c>
    </row>
    <row r="122" spans="1:6">
      <c r="A122" t="s">
        <v>103</v>
      </c>
      <c r="B122">
        <v>-0.147005</v>
      </c>
      <c r="C122">
        <v>-0.153031</v>
      </c>
      <c r="D122">
        <v>-9.9899000000000002E-2</v>
      </c>
      <c r="E122">
        <v>-0.10392899999999999</v>
      </c>
      <c r="F122">
        <v>-6.306E-3</v>
      </c>
    </row>
    <row r="123" spans="1:6">
      <c r="A123" t="s">
        <v>104</v>
      </c>
      <c r="B123">
        <v>-0.110148</v>
      </c>
      <c r="C123">
        <v>-0.131018</v>
      </c>
      <c r="D123">
        <v>-0.114458</v>
      </c>
      <c r="E123">
        <v>-9.3455999999999997E-2</v>
      </c>
      <c r="F123">
        <v>-6.1897000000000001E-2</v>
      </c>
    </row>
    <row r="124" spans="1:6">
      <c r="A124" t="s">
        <v>105</v>
      </c>
      <c r="B124">
        <v>1.5893000000000001E-2</v>
      </c>
      <c r="C124">
        <v>-0.14365900000000001</v>
      </c>
      <c r="D124">
        <v>-0.167963</v>
      </c>
      <c r="E124">
        <v>-0.107631</v>
      </c>
      <c r="F124">
        <v>-6.8233000000000002E-2</v>
      </c>
    </row>
    <row r="125" spans="1:6">
      <c r="A125" t="s">
        <v>106</v>
      </c>
      <c r="B125">
        <v>-2.8412E-2</v>
      </c>
      <c r="C125">
        <v>-9.1964000000000004E-2</v>
      </c>
      <c r="D125">
        <v>-0.113343</v>
      </c>
      <c r="E125">
        <v>-7.4412000000000006E-2</v>
      </c>
      <c r="F125">
        <v>-0.12615299999999999</v>
      </c>
    </row>
    <row r="126" spans="1:6">
      <c r="A126" t="s">
        <v>107</v>
      </c>
      <c r="B126">
        <v>-1.5185000000000001E-2</v>
      </c>
      <c r="C126">
        <v>-0.10786</v>
      </c>
      <c r="D126">
        <v>-9.0171000000000001E-2</v>
      </c>
      <c r="E126">
        <v>-7.9166E-2</v>
      </c>
      <c r="F126">
        <v>-8.3728999999999998E-2</v>
      </c>
    </row>
    <row r="127" spans="1:6">
      <c r="A127" t="s">
        <v>108</v>
      </c>
      <c r="B127">
        <v>-5.7083000000000002E-2</v>
      </c>
      <c r="C127">
        <v>-0.13059399999999999</v>
      </c>
      <c r="D127">
        <v>-0.18165400000000001</v>
      </c>
      <c r="E127">
        <v>-6.6290000000000002E-2</v>
      </c>
      <c r="F127">
        <v>-6.2903000000000001E-2</v>
      </c>
    </row>
    <row r="128" spans="1:6">
      <c r="A128" t="s">
        <v>109</v>
      </c>
      <c r="B128">
        <v>-7.5079000000000007E-2</v>
      </c>
      <c r="C128">
        <v>-9.7991999999999996E-2</v>
      </c>
      <c r="D128">
        <v>-9.0260000000000007E-2</v>
      </c>
      <c r="E128">
        <v>-0.117019</v>
      </c>
      <c r="F128">
        <v>-0.12759899999999999</v>
      </c>
    </row>
    <row r="129" spans="1:6">
      <c r="A129" t="s">
        <v>110</v>
      </c>
      <c r="B129">
        <v>-0.143376</v>
      </c>
      <c r="C129">
        <v>-0.17550399999999999</v>
      </c>
      <c r="D129">
        <v>-0.102036</v>
      </c>
      <c r="E129">
        <v>-5.4480000000000001E-2</v>
      </c>
      <c r="F129">
        <v>-4.1418000000000003E-2</v>
      </c>
    </row>
    <row r="130" spans="1:6">
      <c r="A130" t="s">
        <v>111</v>
      </c>
      <c r="B130">
        <v>-8.7733000000000005E-2</v>
      </c>
      <c r="C130">
        <v>-7.5272000000000006E-2</v>
      </c>
      <c r="D130">
        <v>-6.3741999999999993E-2</v>
      </c>
      <c r="E130">
        <v>-0.114469</v>
      </c>
      <c r="F130">
        <v>-9.5365000000000005E-2</v>
      </c>
    </row>
    <row r="131" spans="1:6">
      <c r="A131" t="s">
        <v>112</v>
      </c>
      <c r="B131">
        <v>-8.1188999999999997E-2</v>
      </c>
      <c r="C131">
        <v>-6.8904000000000007E-2</v>
      </c>
      <c r="D131">
        <v>-8.3832000000000004E-2</v>
      </c>
      <c r="E131">
        <v>-0.16684499999999999</v>
      </c>
      <c r="F131">
        <v>-0.146172</v>
      </c>
    </row>
    <row r="132" spans="1:6">
      <c r="A132" s="12" t="s">
        <v>40</v>
      </c>
      <c r="B132" s="12">
        <f>AVERAGE(B102:B131)</f>
        <v>-7.4503800000000009E-2</v>
      </c>
      <c r="C132" s="12">
        <f t="shared" ref="C132:F132" si="3">AVERAGE(C102:C131)</f>
        <v>-0.12619356666666667</v>
      </c>
      <c r="D132" s="12">
        <f t="shared" si="3"/>
        <v>-9.7568166666666664E-2</v>
      </c>
      <c r="E132" s="12">
        <f t="shared" si="3"/>
        <v>-0.10942596666666665</v>
      </c>
      <c r="F132" s="12">
        <f t="shared" si="3"/>
        <v>-8.6629266666666677E-2</v>
      </c>
    </row>
    <row r="133" spans="1:6">
      <c r="A133" t="s">
        <v>116</v>
      </c>
    </row>
    <row r="134" spans="1:6">
      <c r="B134" t="s">
        <v>78</v>
      </c>
      <c r="C134" t="s">
        <v>79</v>
      </c>
      <c r="D134" t="s">
        <v>80</v>
      </c>
      <c r="E134" t="s">
        <v>81</v>
      </c>
      <c r="F134" t="s">
        <v>82</v>
      </c>
    </row>
    <row r="135" spans="1:6">
      <c r="A135" s="12" t="s">
        <v>83</v>
      </c>
      <c r="B135" s="12">
        <v>4.032E-3</v>
      </c>
      <c r="C135" s="12">
        <v>-0.14480799999999999</v>
      </c>
      <c r="D135" s="12">
        <v>-0.159971</v>
      </c>
      <c r="E135" s="12">
        <v>-0.128191</v>
      </c>
      <c r="F135" s="12">
        <v>-8.3243999999999999E-2</v>
      </c>
    </row>
    <row r="136" spans="1:6">
      <c r="A136" s="12" t="s">
        <v>84</v>
      </c>
      <c r="B136" s="12">
        <v>-0.12729299999999999</v>
      </c>
      <c r="C136" s="12">
        <v>-0.207817</v>
      </c>
      <c r="D136" s="12">
        <v>-1.4274999999999999E-2</v>
      </c>
      <c r="E136" s="12">
        <v>-0.112097</v>
      </c>
      <c r="F136" s="12">
        <v>-3.0929000000000002E-2</v>
      </c>
    </row>
    <row r="137" spans="1:6">
      <c r="A137" s="12" t="s">
        <v>85</v>
      </c>
      <c r="B137" s="12">
        <v>-8.6154999999999995E-2</v>
      </c>
      <c r="C137" s="12">
        <v>-9.4712000000000005E-2</v>
      </c>
      <c r="D137" s="12">
        <v>-5.738E-2</v>
      </c>
      <c r="E137" s="12">
        <v>-0.17427999999999999</v>
      </c>
      <c r="F137" s="12">
        <v>-0.119353</v>
      </c>
    </row>
    <row r="138" spans="1:6">
      <c r="A138" s="12" t="s">
        <v>86</v>
      </c>
      <c r="B138" s="12">
        <v>-0.12642900000000001</v>
      </c>
      <c r="C138" s="12">
        <v>-0.165385</v>
      </c>
      <c r="D138" s="12">
        <v>-0.14382200000000001</v>
      </c>
      <c r="E138" s="12">
        <v>-0.11919</v>
      </c>
      <c r="F138" s="12">
        <v>-4.3371E-2</v>
      </c>
    </row>
    <row r="139" spans="1:6">
      <c r="A139" s="12" t="s">
        <v>87</v>
      </c>
      <c r="B139" s="12">
        <v>-0.107321</v>
      </c>
      <c r="C139" s="12">
        <v>-9.7331000000000001E-2</v>
      </c>
      <c r="D139" s="12">
        <v>-8.1462999999999994E-2</v>
      </c>
      <c r="E139" s="12">
        <v>-0.115247</v>
      </c>
      <c r="F139" s="12">
        <v>-0.102149</v>
      </c>
    </row>
    <row r="140" spans="1:6">
      <c r="A140" s="12" t="s">
        <v>88</v>
      </c>
      <c r="B140" s="12">
        <v>1.2052E-2</v>
      </c>
      <c r="C140" s="12">
        <v>-0.124015</v>
      </c>
      <c r="D140" s="12">
        <v>-0.100449</v>
      </c>
      <c r="E140" s="12">
        <v>-0.14249999999999999</v>
      </c>
      <c r="F140" s="12">
        <v>-0.15350800000000001</v>
      </c>
    </row>
    <row r="141" spans="1:6">
      <c r="A141" s="12" t="s">
        <v>89</v>
      </c>
      <c r="B141" s="12">
        <v>-0.10066600000000001</v>
      </c>
      <c r="C141" s="12">
        <v>-9.9450999999999998E-2</v>
      </c>
      <c r="D141" s="12">
        <v>-8.8591000000000003E-2</v>
      </c>
      <c r="E141" s="12">
        <v>-8.9348999999999998E-2</v>
      </c>
      <c r="F141" s="12">
        <v>-5.5714E-2</v>
      </c>
    </row>
    <row r="142" spans="1:6">
      <c r="A142" s="12" t="s">
        <v>90</v>
      </c>
      <c r="B142" s="12">
        <v>-8.3350999999999995E-2</v>
      </c>
      <c r="C142" s="12">
        <v>-0.14071</v>
      </c>
      <c r="D142" s="12">
        <v>-0.122237</v>
      </c>
      <c r="E142" s="12">
        <v>-0.11724999999999999</v>
      </c>
      <c r="F142" s="12">
        <v>-0.12285699999999999</v>
      </c>
    </row>
    <row r="143" spans="1:6">
      <c r="A143" s="12" t="s">
        <v>91</v>
      </c>
      <c r="B143" s="12">
        <v>-0.119073</v>
      </c>
      <c r="C143" s="12">
        <v>-7.4912000000000006E-2</v>
      </c>
      <c r="D143" s="12">
        <v>-0.116609</v>
      </c>
      <c r="E143" s="12">
        <v>-0.112133</v>
      </c>
      <c r="F143" s="12">
        <v>-7.0607000000000003E-2</v>
      </c>
    </row>
    <row r="144" spans="1:6">
      <c r="A144" t="s">
        <v>92</v>
      </c>
      <c r="B144">
        <v>-2.673E-3</v>
      </c>
      <c r="C144">
        <v>-0.11189200000000001</v>
      </c>
      <c r="D144">
        <v>-6.2894000000000005E-2</v>
      </c>
      <c r="E144">
        <v>-0.173092</v>
      </c>
      <c r="F144">
        <v>-8.0725000000000005E-2</v>
      </c>
    </row>
    <row r="145" spans="1:6">
      <c r="A145" t="s">
        <v>93</v>
      </c>
      <c r="B145">
        <v>-0.17050699999999999</v>
      </c>
      <c r="C145">
        <v>-0.112043</v>
      </c>
      <c r="D145">
        <v>-6.3186999999999993E-2</v>
      </c>
      <c r="E145">
        <v>-8.1586000000000006E-2</v>
      </c>
      <c r="F145">
        <v>-6.3591999999999996E-2</v>
      </c>
    </row>
    <row r="146" spans="1:6">
      <c r="A146" t="s">
        <v>94</v>
      </c>
      <c r="B146">
        <v>-4.1056000000000002E-2</v>
      </c>
      <c r="C146">
        <v>-8.2418000000000005E-2</v>
      </c>
      <c r="D146">
        <v>-8.3521999999999999E-2</v>
      </c>
      <c r="E146">
        <v>-0.13373599999999999</v>
      </c>
      <c r="F146">
        <v>-3.0669999999999999E-2</v>
      </c>
    </row>
    <row r="147" spans="1:6">
      <c r="A147" t="s">
        <v>95</v>
      </c>
      <c r="B147">
        <v>-9.9261000000000002E-2</v>
      </c>
      <c r="C147">
        <v>-9.6925999999999998E-2</v>
      </c>
      <c r="D147">
        <v>-0.103113</v>
      </c>
      <c r="E147">
        <v>-0.15867000000000001</v>
      </c>
      <c r="F147">
        <v>-9.8100999999999994E-2</v>
      </c>
    </row>
    <row r="148" spans="1:6">
      <c r="A148" t="s">
        <v>96</v>
      </c>
      <c r="B148">
        <v>-4.6628000000000003E-2</v>
      </c>
      <c r="C148">
        <v>-0.11805</v>
      </c>
      <c r="D148">
        <v>-5.7174000000000003E-2</v>
      </c>
      <c r="E148">
        <v>-0.115456</v>
      </c>
      <c r="F148">
        <v>-9.5849000000000004E-2</v>
      </c>
    </row>
    <row r="149" spans="1:6">
      <c r="A149" t="s">
        <v>97</v>
      </c>
      <c r="B149">
        <v>-0.11763</v>
      </c>
      <c r="C149">
        <v>-0.1043</v>
      </c>
      <c r="D149">
        <v>-0.107262</v>
      </c>
      <c r="E149">
        <v>-0.15423999999999999</v>
      </c>
      <c r="F149">
        <v>-7.4645000000000003E-2</v>
      </c>
    </row>
    <row r="150" spans="1:6">
      <c r="A150" t="s">
        <v>98</v>
      </c>
      <c r="B150">
        <v>-4.3834999999999999E-2</v>
      </c>
      <c r="C150">
        <v>-9.3035999999999994E-2</v>
      </c>
      <c r="D150">
        <v>-0.132743</v>
      </c>
      <c r="E150">
        <v>-0.138125</v>
      </c>
      <c r="F150">
        <v>-0.116704</v>
      </c>
    </row>
    <row r="151" spans="1:6">
      <c r="A151" t="s">
        <v>99</v>
      </c>
      <c r="B151">
        <v>-7.0598999999999995E-2</v>
      </c>
      <c r="C151">
        <v>-0.13303599999999999</v>
      </c>
      <c r="D151">
        <v>-6.9552000000000003E-2</v>
      </c>
      <c r="E151">
        <v>-0.14090800000000001</v>
      </c>
      <c r="F151">
        <v>-5.7997E-2</v>
      </c>
    </row>
    <row r="152" spans="1:6">
      <c r="A152" t="s">
        <v>100</v>
      </c>
      <c r="B152">
        <v>-8.3530999999999994E-2</v>
      </c>
      <c r="C152">
        <v>-6.2522999999999995E-2</v>
      </c>
      <c r="D152">
        <v>-3.5928000000000002E-2</v>
      </c>
      <c r="E152">
        <v>-0.108796</v>
      </c>
      <c r="F152">
        <v>-3.9570000000000001E-2</v>
      </c>
    </row>
    <row r="153" spans="1:6">
      <c r="A153" t="s">
        <v>101</v>
      </c>
      <c r="B153">
        <v>-0.128609</v>
      </c>
      <c r="C153">
        <v>-0.12592900000000001</v>
      </c>
      <c r="D153">
        <v>-0.137796</v>
      </c>
      <c r="E153">
        <v>-0.113747</v>
      </c>
      <c r="F153">
        <v>-5.1070999999999998E-2</v>
      </c>
    </row>
    <row r="154" spans="1:6">
      <c r="A154" t="s">
        <v>102</v>
      </c>
      <c r="B154">
        <v>-0.13925000000000001</v>
      </c>
      <c r="C154">
        <v>-0.106263</v>
      </c>
      <c r="D154">
        <v>-8.3832000000000004E-2</v>
      </c>
      <c r="E154">
        <v>-7.1372000000000005E-2</v>
      </c>
      <c r="F154">
        <v>-5.8846999999999997E-2</v>
      </c>
    </row>
    <row r="155" spans="1:6">
      <c r="A155" t="s">
        <v>103</v>
      </c>
      <c r="B155">
        <v>-0.173874</v>
      </c>
      <c r="C155">
        <v>-0.164682</v>
      </c>
      <c r="D155">
        <v>-7.8034999999999993E-2</v>
      </c>
      <c r="E155">
        <v>-9.2499999999999999E-2</v>
      </c>
      <c r="F155">
        <v>3.0850000000000001E-3</v>
      </c>
    </row>
    <row r="156" spans="1:6">
      <c r="A156" t="s">
        <v>104</v>
      </c>
      <c r="B156">
        <v>-5.5733999999999999E-2</v>
      </c>
      <c r="C156">
        <v>-0.101701</v>
      </c>
      <c r="D156">
        <v>-0.10754900000000001</v>
      </c>
      <c r="E156">
        <v>-0.14211499999999999</v>
      </c>
      <c r="F156">
        <v>-9.7203999999999999E-2</v>
      </c>
    </row>
    <row r="157" spans="1:6">
      <c r="A157" t="s">
        <v>105</v>
      </c>
      <c r="B157">
        <v>-2.1389999999999998E-3</v>
      </c>
      <c r="C157">
        <v>-0.17289399999999999</v>
      </c>
      <c r="D157">
        <v>-0.11462700000000001</v>
      </c>
      <c r="E157">
        <v>-9.3358999999999998E-2</v>
      </c>
      <c r="F157">
        <v>-6.5462999999999993E-2</v>
      </c>
    </row>
    <row r="158" spans="1:6">
      <c r="A158" t="s">
        <v>106</v>
      </c>
      <c r="B158">
        <v>-0.125474</v>
      </c>
      <c r="C158">
        <v>-7.6707999999999998E-2</v>
      </c>
      <c r="D158">
        <v>-0.10824400000000001</v>
      </c>
      <c r="E158">
        <v>-9.5738000000000004E-2</v>
      </c>
      <c r="F158">
        <v>-0.01</v>
      </c>
    </row>
    <row r="159" spans="1:6">
      <c r="A159" t="s">
        <v>107</v>
      </c>
      <c r="B159">
        <v>-1.3369000000000001E-2</v>
      </c>
      <c r="C159">
        <v>-0.113638</v>
      </c>
      <c r="D159">
        <v>-9.0683E-2</v>
      </c>
      <c r="E159">
        <v>-8.0934000000000006E-2</v>
      </c>
      <c r="F159">
        <v>-7.2354000000000002E-2</v>
      </c>
    </row>
    <row r="160" spans="1:6">
      <c r="A160" t="s">
        <v>108</v>
      </c>
      <c r="B160">
        <v>-6.2856999999999996E-2</v>
      </c>
      <c r="C160">
        <v>-8.4639000000000006E-2</v>
      </c>
      <c r="D160">
        <v>-0.15246699999999999</v>
      </c>
      <c r="E160">
        <v>-0.111925</v>
      </c>
      <c r="F160">
        <v>-6.4210000000000003E-2</v>
      </c>
    </row>
    <row r="161" spans="1:6">
      <c r="A161" t="s">
        <v>109</v>
      </c>
      <c r="B161">
        <v>-7.5173000000000004E-2</v>
      </c>
      <c r="C161">
        <v>-0.115134</v>
      </c>
      <c r="D161">
        <v>-9.604E-2</v>
      </c>
      <c r="E161">
        <v>-0.103239</v>
      </c>
      <c r="F161">
        <v>-0.11440699999999999</v>
      </c>
    </row>
    <row r="162" spans="1:6">
      <c r="A162" t="s">
        <v>110</v>
      </c>
      <c r="B162">
        <v>-0.159412</v>
      </c>
      <c r="C162">
        <v>-0.12053800000000001</v>
      </c>
      <c r="D162">
        <v>-0.122849</v>
      </c>
      <c r="E162">
        <v>-5.1242000000000003E-2</v>
      </c>
      <c r="F162">
        <v>-5.6563000000000002E-2</v>
      </c>
    </row>
    <row r="163" spans="1:6">
      <c r="A163" t="s">
        <v>111</v>
      </c>
      <c r="B163">
        <v>-9.0639999999999998E-2</v>
      </c>
      <c r="C163">
        <v>-6.9691000000000003E-2</v>
      </c>
      <c r="D163">
        <v>-8.7876999999999997E-2</v>
      </c>
      <c r="E163">
        <v>-8.0729999999999996E-2</v>
      </c>
      <c r="F163">
        <v>-9.2143000000000003E-2</v>
      </c>
    </row>
    <row r="164" spans="1:6">
      <c r="A164" t="s">
        <v>112</v>
      </c>
      <c r="B164">
        <v>-0.14396400000000001</v>
      </c>
      <c r="C164">
        <v>-0.15717500000000001</v>
      </c>
      <c r="D164">
        <v>-7.2404999999999997E-2</v>
      </c>
      <c r="E164">
        <v>-9.2793E-2</v>
      </c>
      <c r="F164">
        <v>-8.2321000000000005E-2</v>
      </c>
    </row>
    <row r="165" spans="1:6">
      <c r="A165" s="12" t="s">
        <v>40</v>
      </c>
      <c r="B165" s="12">
        <f>AVERAGE(B135:B164)</f>
        <v>-8.6013966666666677E-2</v>
      </c>
      <c r="C165" s="12">
        <f>AVERAGE(C135:C164)</f>
        <v>-0.11574523333333334</v>
      </c>
      <c r="D165" s="12">
        <f t="shared" ref="D165:F165" si="4">AVERAGE(D135:D164)</f>
        <v>-9.5085866666666671E-2</v>
      </c>
      <c r="E165" s="12">
        <f t="shared" si="4"/>
        <v>-0.11481799999999996</v>
      </c>
      <c r="F165" s="12">
        <f t="shared" si="4"/>
        <v>-7.3369433333333359E-2</v>
      </c>
    </row>
    <row r="166" spans="1:6">
      <c r="A166" t="s">
        <v>117</v>
      </c>
    </row>
    <row r="167" spans="1:6">
      <c r="B167" t="s">
        <v>78</v>
      </c>
      <c r="C167" t="s">
        <v>79</v>
      </c>
      <c r="D167" t="s">
        <v>80</v>
      </c>
      <c r="E167" t="s">
        <v>81</v>
      </c>
    </row>
    <row r="168" spans="1:6">
      <c r="A168" s="12" t="s">
        <v>83</v>
      </c>
      <c r="B168" s="12">
        <v>-2.0390999999999999E-2</v>
      </c>
      <c r="C168" s="12">
        <v>-0.13180700000000001</v>
      </c>
      <c r="D168" s="12">
        <v>-0.14906800000000001</v>
      </c>
      <c r="E168" s="12">
        <v>-7.5509999999999994E-2</v>
      </c>
    </row>
    <row r="169" spans="1:6">
      <c r="A169" s="12" t="s">
        <v>84</v>
      </c>
      <c r="B169" s="12">
        <v>-0.135714</v>
      </c>
      <c r="C169" s="12">
        <v>-0.10405300000000001</v>
      </c>
      <c r="D169" s="12">
        <v>-0.100604</v>
      </c>
      <c r="E169" s="12">
        <v>-4.1625000000000002E-2</v>
      </c>
    </row>
    <row r="170" spans="1:6">
      <c r="A170" s="12" t="s">
        <v>85</v>
      </c>
      <c r="B170" s="12">
        <v>-0.13103899999999999</v>
      </c>
      <c r="C170" s="12">
        <v>-0.11312999999999999</v>
      </c>
      <c r="D170" s="12">
        <v>-8.7248000000000006E-2</v>
      </c>
      <c r="E170" s="12">
        <v>-7.9144000000000006E-2</v>
      </c>
    </row>
    <row r="171" spans="1:6">
      <c r="A171" s="12" t="s">
        <v>86</v>
      </c>
      <c r="B171" s="12">
        <v>-0.12864999999999999</v>
      </c>
      <c r="C171" s="12">
        <v>-0.14007500000000001</v>
      </c>
      <c r="D171" s="12">
        <v>-0.15096999999999999</v>
      </c>
      <c r="E171" s="12">
        <v>-3.7159999999999999E-2</v>
      </c>
    </row>
    <row r="172" spans="1:6">
      <c r="A172" s="12" t="s">
        <v>87</v>
      </c>
      <c r="B172" s="12">
        <v>-9.8944000000000004E-2</v>
      </c>
      <c r="C172" s="12">
        <v>-0.100284</v>
      </c>
      <c r="D172" s="12">
        <v>-9.3465000000000006E-2</v>
      </c>
      <c r="E172" s="12">
        <v>-0.10838</v>
      </c>
    </row>
    <row r="173" spans="1:6">
      <c r="A173" s="12" t="s">
        <v>88</v>
      </c>
      <c r="B173" s="12">
        <v>1.146E-2</v>
      </c>
      <c r="C173" s="12">
        <v>-0.131693</v>
      </c>
      <c r="D173" s="12">
        <v>-8.8288000000000005E-2</v>
      </c>
      <c r="E173" s="12">
        <v>-0.148538</v>
      </c>
    </row>
    <row r="174" spans="1:6">
      <c r="A174" s="12" t="s">
        <v>89</v>
      </c>
      <c r="B174" s="12">
        <v>-9.8482E-2</v>
      </c>
      <c r="C174" s="12">
        <v>-9.2756000000000005E-2</v>
      </c>
      <c r="D174" s="12">
        <v>-8.1446000000000005E-2</v>
      </c>
      <c r="E174" s="12">
        <v>-6.5081E-2</v>
      </c>
    </row>
    <row r="175" spans="1:6">
      <c r="A175" s="12" t="s">
        <v>90</v>
      </c>
      <c r="B175" s="12">
        <v>-0.108196</v>
      </c>
      <c r="C175" s="12">
        <v>-0.122767</v>
      </c>
      <c r="D175" s="12">
        <v>-6.9054000000000004E-2</v>
      </c>
      <c r="E175" s="12">
        <v>-0.13550400000000001</v>
      </c>
    </row>
    <row r="176" spans="1:6">
      <c r="A176" s="12" t="s">
        <v>91</v>
      </c>
      <c r="B176" s="12">
        <v>-0.115331</v>
      </c>
      <c r="C176" s="12">
        <v>-0.105139</v>
      </c>
      <c r="D176" s="12">
        <v>-0.10055600000000001</v>
      </c>
      <c r="E176" s="12">
        <v>-7.3895000000000002E-2</v>
      </c>
    </row>
    <row r="177" spans="1:5">
      <c r="A177" t="s">
        <v>92</v>
      </c>
      <c r="B177">
        <v>-2.7883999999999999E-2</v>
      </c>
      <c r="C177">
        <v>-8.0984E-2</v>
      </c>
      <c r="D177">
        <v>-0.15498600000000001</v>
      </c>
      <c r="E177">
        <v>-8.7704000000000004E-2</v>
      </c>
    </row>
    <row r="178" spans="1:5">
      <c r="A178" t="s">
        <v>93</v>
      </c>
      <c r="B178">
        <v>-0.159022</v>
      </c>
      <c r="C178">
        <v>-9.0332999999999997E-2</v>
      </c>
      <c r="D178">
        <v>-8.3749000000000004E-2</v>
      </c>
      <c r="E178">
        <v>-7.0965E-2</v>
      </c>
    </row>
    <row r="179" spans="1:5">
      <c r="A179" t="s">
        <v>94</v>
      </c>
      <c r="B179">
        <v>-5.0883999999999999E-2</v>
      </c>
      <c r="C179">
        <v>-7.6494999999999994E-2</v>
      </c>
      <c r="D179">
        <v>-0.13356000000000001</v>
      </c>
      <c r="E179">
        <v>-3.0669999999999999E-2</v>
      </c>
    </row>
    <row r="180" spans="1:5">
      <c r="A180" t="s">
        <v>95</v>
      </c>
      <c r="B180">
        <v>-9.0171000000000001E-2</v>
      </c>
      <c r="C180">
        <v>-8.9954999999999993E-2</v>
      </c>
      <c r="D180">
        <v>-0.197407</v>
      </c>
      <c r="E180">
        <v>-9.4731999999999997E-2</v>
      </c>
    </row>
    <row r="181" spans="1:5">
      <c r="A181" t="s">
        <v>96</v>
      </c>
      <c r="B181">
        <v>-5.7884999999999999E-2</v>
      </c>
      <c r="C181">
        <v>-9.4370999999999997E-2</v>
      </c>
      <c r="D181">
        <v>-7.3289000000000007E-2</v>
      </c>
      <c r="E181">
        <v>-0.106694</v>
      </c>
    </row>
    <row r="182" spans="1:5">
      <c r="A182" t="s">
        <v>97</v>
      </c>
      <c r="B182">
        <v>-0.116954</v>
      </c>
      <c r="C182">
        <v>-0.105172</v>
      </c>
      <c r="D182">
        <v>-0.15396199999999999</v>
      </c>
      <c r="E182">
        <v>-7.6811000000000004E-2</v>
      </c>
    </row>
    <row r="183" spans="1:5">
      <c r="A183" t="s">
        <v>98</v>
      </c>
      <c r="B183">
        <v>-6.2691999999999998E-2</v>
      </c>
      <c r="C183">
        <v>-0.107545</v>
      </c>
      <c r="D183">
        <v>-0.145339</v>
      </c>
      <c r="E183">
        <v>-0.104655</v>
      </c>
    </row>
    <row r="184" spans="1:5">
      <c r="A184" t="s">
        <v>99</v>
      </c>
      <c r="B184">
        <v>-6.9040000000000004E-2</v>
      </c>
      <c r="C184">
        <v>-0.10439</v>
      </c>
      <c r="D184">
        <v>-0.130388</v>
      </c>
      <c r="E184">
        <v>-6.2321000000000001E-2</v>
      </c>
    </row>
    <row r="185" spans="1:5">
      <c r="A185" t="s">
        <v>100</v>
      </c>
      <c r="B185">
        <v>-8.6066000000000004E-2</v>
      </c>
      <c r="C185">
        <v>-5.0029999999999998E-2</v>
      </c>
      <c r="D185">
        <v>-0.142842</v>
      </c>
      <c r="E185">
        <v>-1.6834999999999999E-2</v>
      </c>
    </row>
    <row r="186" spans="1:5">
      <c r="A186" t="s">
        <v>101</v>
      </c>
      <c r="B186">
        <v>-0.120391</v>
      </c>
      <c r="C186">
        <v>-0.119076</v>
      </c>
      <c r="D186">
        <v>-0.11838600000000001</v>
      </c>
      <c r="E186">
        <v>-8.2209000000000004E-2</v>
      </c>
    </row>
    <row r="187" spans="1:5">
      <c r="A187" t="s">
        <v>102</v>
      </c>
      <c r="B187">
        <v>-5.0224999999999999E-2</v>
      </c>
      <c r="C187">
        <v>-7.6974000000000001E-2</v>
      </c>
      <c r="D187">
        <v>-0.113662</v>
      </c>
      <c r="E187">
        <v>-0.141456</v>
      </c>
    </row>
    <row r="188" spans="1:5">
      <c r="A188" t="s">
        <v>103</v>
      </c>
      <c r="B188">
        <v>-0.17038300000000001</v>
      </c>
      <c r="C188">
        <v>-0.10913100000000001</v>
      </c>
      <c r="D188">
        <v>-0.120972</v>
      </c>
      <c r="E188">
        <v>1.1479999999999999E-3</v>
      </c>
    </row>
    <row r="189" spans="1:5">
      <c r="A189" t="s">
        <v>104</v>
      </c>
      <c r="B189">
        <v>-4.9561000000000001E-2</v>
      </c>
      <c r="C189">
        <v>-0.108436</v>
      </c>
      <c r="D189">
        <v>-0.136438</v>
      </c>
      <c r="E189">
        <v>-0.10162</v>
      </c>
    </row>
    <row r="190" spans="1:5">
      <c r="A190" t="s">
        <v>105</v>
      </c>
      <c r="B190">
        <v>1.1905000000000001E-2</v>
      </c>
      <c r="C190">
        <v>-0.14960799999999999</v>
      </c>
      <c r="D190">
        <v>-6.9366999999999998E-2</v>
      </c>
      <c r="E190">
        <v>-7.0638999999999993E-2</v>
      </c>
    </row>
    <row r="191" spans="1:5">
      <c r="A191" t="s">
        <v>106</v>
      </c>
      <c r="B191">
        <v>-3.3634999999999998E-2</v>
      </c>
      <c r="C191">
        <v>-8.7438000000000002E-2</v>
      </c>
      <c r="D191">
        <v>-7.6923000000000005E-2</v>
      </c>
      <c r="E191">
        <v>-0.12353500000000001</v>
      </c>
    </row>
    <row r="192" spans="1:5">
      <c r="A192" t="s">
        <v>107</v>
      </c>
      <c r="B192">
        <v>-7.1320999999999996E-2</v>
      </c>
      <c r="C192">
        <v>-8.2904000000000005E-2</v>
      </c>
      <c r="D192">
        <v>-0.127273</v>
      </c>
      <c r="E192">
        <v>-1.2048E-2</v>
      </c>
    </row>
    <row r="193" spans="1:6">
      <c r="A193" t="s">
        <v>108</v>
      </c>
      <c r="B193">
        <v>-6.0826999999999999E-2</v>
      </c>
      <c r="C193">
        <v>-0.10205</v>
      </c>
      <c r="D193">
        <v>-0.15119199999999999</v>
      </c>
      <c r="E193">
        <v>-6.1076999999999999E-2</v>
      </c>
    </row>
    <row r="194" spans="1:6">
      <c r="A194" t="s">
        <v>109</v>
      </c>
      <c r="B194">
        <v>-8.4587999999999997E-2</v>
      </c>
      <c r="C194">
        <v>-0.106071</v>
      </c>
      <c r="D194">
        <v>-8.0902000000000002E-2</v>
      </c>
      <c r="E194">
        <v>-0.120154</v>
      </c>
    </row>
    <row r="195" spans="1:6">
      <c r="A195" t="s">
        <v>110</v>
      </c>
      <c r="B195">
        <v>-0.137409</v>
      </c>
      <c r="C195">
        <v>-0.105599</v>
      </c>
      <c r="D195">
        <v>-0.120573</v>
      </c>
      <c r="E195">
        <v>-4.1581E-2</v>
      </c>
    </row>
    <row r="196" spans="1:6">
      <c r="A196" t="s">
        <v>111</v>
      </c>
      <c r="B196">
        <v>-9.2215000000000005E-2</v>
      </c>
      <c r="C196">
        <v>-6.3736000000000001E-2</v>
      </c>
      <c r="D196">
        <v>-0.151835</v>
      </c>
      <c r="E196">
        <v>-8.3871000000000001E-2</v>
      </c>
    </row>
    <row r="197" spans="1:6">
      <c r="A197" t="s">
        <v>112</v>
      </c>
      <c r="B197">
        <v>-0.14785200000000001</v>
      </c>
      <c r="C197">
        <v>-9.5103999999999994E-2</v>
      </c>
      <c r="D197">
        <v>-0.121528</v>
      </c>
      <c r="E197">
        <v>-9.0275999999999995E-2</v>
      </c>
    </row>
    <row r="198" spans="1:6">
      <c r="A198" s="12" t="s">
        <v>40</v>
      </c>
      <c r="B198" s="12">
        <f>AVERAGE(B168:B197)</f>
        <v>-8.5079566666666648E-2</v>
      </c>
      <c r="C198" s="12">
        <f t="shared" ref="C198:E198" si="5">AVERAGE(C168:C197)</f>
        <v>-0.10157020000000003</v>
      </c>
      <c r="D198" s="12">
        <f>AVERAGE(D168:D197)</f>
        <v>-0.11750906666666669</v>
      </c>
      <c r="E198" s="12">
        <f t="shared" si="5"/>
        <v>-7.8118066666666638E-2</v>
      </c>
    </row>
    <row r="199" spans="1:6">
      <c r="A199" t="s">
        <v>119</v>
      </c>
    </row>
    <row r="200" spans="1:6">
      <c r="B200" t="s">
        <v>78</v>
      </c>
      <c r="C200" t="s">
        <v>79</v>
      </c>
      <c r="D200" t="s">
        <v>80</v>
      </c>
      <c r="E200" t="s">
        <v>81</v>
      </c>
      <c r="F200" t="s">
        <v>82</v>
      </c>
    </row>
    <row r="201" spans="1:6">
      <c r="A201" s="12" t="s">
        <v>83</v>
      </c>
      <c r="B201" s="12">
        <v>-0.27259499999999998</v>
      </c>
      <c r="C201" s="12">
        <v>-0.11000500000000001</v>
      </c>
      <c r="D201" s="12">
        <v>-0.131771</v>
      </c>
      <c r="E201" s="12">
        <v>-2.1332E-2</v>
      </c>
      <c r="F201" s="12">
        <v>-2.9375999999999999E-2</v>
      </c>
    </row>
    <row r="202" spans="1:6">
      <c r="A202" s="12" t="s">
        <v>84</v>
      </c>
      <c r="B202" s="12">
        <v>3.5548000000000003E-2</v>
      </c>
      <c r="C202" s="12">
        <v>-2.6661000000000001E-2</v>
      </c>
      <c r="D202" s="12">
        <v>-0.163578</v>
      </c>
      <c r="E202" s="12">
        <v>-0.14676600000000001</v>
      </c>
      <c r="F202" s="12">
        <v>-0.235099</v>
      </c>
    </row>
    <row r="203" spans="1:6">
      <c r="A203" s="12" t="s">
        <v>85</v>
      </c>
      <c r="B203" s="12">
        <v>-1.5962E-2</v>
      </c>
      <c r="C203" s="12">
        <v>-7.6702999999999993E-2</v>
      </c>
      <c r="D203" s="12">
        <v>-0.14860999999999999</v>
      </c>
      <c r="E203" s="12">
        <v>-0.18690699999999999</v>
      </c>
      <c r="F203" s="12">
        <v>-0.124765</v>
      </c>
    </row>
    <row r="204" spans="1:6">
      <c r="A204" s="12" t="s">
        <v>86</v>
      </c>
      <c r="B204" s="12">
        <v>-9.8119999999999995E-3</v>
      </c>
      <c r="C204" s="12">
        <v>-9.8521999999999998E-2</v>
      </c>
      <c r="D204" s="12">
        <v>-0.111302</v>
      </c>
      <c r="E204" s="12">
        <v>-0.13600699999999999</v>
      </c>
      <c r="F204" s="12">
        <v>-0.26313700000000001</v>
      </c>
    </row>
    <row r="205" spans="1:6">
      <c r="A205" s="12" t="s">
        <v>87</v>
      </c>
      <c r="B205" s="12">
        <v>-0.179974</v>
      </c>
      <c r="C205" s="12">
        <v>-8.2078999999999999E-2</v>
      </c>
      <c r="D205" s="12">
        <v>-0.13999900000000001</v>
      </c>
      <c r="E205" s="12">
        <v>-0.12125</v>
      </c>
      <c r="F205" s="12">
        <v>-1.6396000000000001E-2</v>
      </c>
    </row>
    <row r="206" spans="1:6">
      <c r="A206" s="12" t="s">
        <v>88</v>
      </c>
      <c r="B206" s="12">
        <v>-0.21875900000000001</v>
      </c>
      <c r="C206" s="12">
        <v>-0.16755800000000001</v>
      </c>
      <c r="D206" s="12">
        <v>-0.13206999999999999</v>
      </c>
      <c r="E206" s="12">
        <v>-7.7677999999999997E-2</v>
      </c>
      <c r="F206" s="12">
        <v>5.3152999999999999E-2</v>
      </c>
    </row>
    <row r="207" spans="1:6">
      <c r="A207" s="12" t="s">
        <v>89</v>
      </c>
      <c r="B207" s="12">
        <v>1.1668E-2</v>
      </c>
      <c r="C207" s="12">
        <v>-6.1362E-2</v>
      </c>
      <c r="D207" s="12">
        <v>-0.101697</v>
      </c>
      <c r="E207" s="12">
        <v>-0.13269900000000001</v>
      </c>
      <c r="F207" s="12">
        <v>-0.19931299999999999</v>
      </c>
    </row>
    <row r="208" spans="1:6">
      <c r="A208" s="12" t="s">
        <v>90</v>
      </c>
      <c r="B208" s="12">
        <v>-5.8231999999999999E-2</v>
      </c>
      <c r="C208" s="12">
        <v>-0.125357</v>
      </c>
      <c r="D208" s="12">
        <v>-6.8568000000000004E-2</v>
      </c>
      <c r="E208" s="12">
        <v>-0.13755100000000001</v>
      </c>
      <c r="F208" s="12">
        <v>-0.233514</v>
      </c>
    </row>
    <row r="209" spans="1:6">
      <c r="A209" s="12" t="s">
        <v>91</v>
      </c>
      <c r="B209" s="12">
        <v>1.2475E-2</v>
      </c>
      <c r="C209" s="12">
        <v>-0.107117</v>
      </c>
      <c r="D209" s="12">
        <v>-7.7963000000000005E-2</v>
      </c>
      <c r="E209" s="12">
        <v>-0.18319299999999999</v>
      </c>
      <c r="F209" s="12">
        <v>-0.160001</v>
      </c>
    </row>
    <row r="210" spans="1:6">
      <c r="A210" t="s">
        <v>92</v>
      </c>
      <c r="B210">
        <v>-0.12716</v>
      </c>
      <c r="C210">
        <v>-0.159138</v>
      </c>
      <c r="D210">
        <v>-0.102992</v>
      </c>
      <c r="E210">
        <v>-7.6718999999999996E-2</v>
      </c>
      <c r="F210">
        <v>-3.7269999999999998E-3</v>
      </c>
    </row>
    <row r="211" spans="1:6">
      <c r="A211" t="s">
        <v>93</v>
      </c>
      <c r="B211">
        <v>-5.7534000000000002E-2</v>
      </c>
      <c r="C211">
        <v>-3.3154000000000003E-2</v>
      </c>
      <c r="D211">
        <v>-0.122879</v>
      </c>
      <c r="E211">
        <v>-0.15751200000000001</v>
      </c>
      <c r="F211">
        <v>-0.16899800000000001</v>
      </c>
    </row>
    <row r="212" spans="1:6">
      <c r="A212" t="s">
        <v>94</v>
      </c>
      <c r="B212">
        <v>-0.16373599999999999</v>
      </c>
      <c r="C212">
        <v>-0.174535</v>
      </c>
      <c r="D212">
        <v>-1.954E-3</v>
      </c>
      <c r="E212">
        <v>-0.14041000000000001</v>
      </c>
      <c r="F212">
        <v>5.2828E-2</v>
      </c>
    </row>
    <row r="213" spans="1:6">
      <c r="A213" t="s">
        <v>95</v>
      </c>
      <c r="B213">
        <v>-0.22600700000000001</v>
      </c>
      <c r="C213">
        <v>-0.156301</v>
      </c>
      <c r="D213">
        <v>-9.4770999999999994E-2</v>
      </c>
      <c r="E213">
        <v>-0.104063</v>
      </c>
      <c r="F213">
        <v>6.6740000000000002E-3</v>
      </c>
    </row>
    <row r="214" spans="1:6">
      <c r="A214" t="s">
        <v>96</v>
      </c>
      <c r="B214">
        <v>-0.16827300000000001</v>
      </c>
      <c r="C214">
        <v>-0.10237599999999999</v>
      </c>
      <c r="D214">
        <v>-0.15107599999999999</v>
      </c>
      <c r="E214">
        <v>-8.0488000000000004E-2</v>
      </c>
      <c r="F214">
        <v>4.1494999999999997E-2</v>
      </c>
    </row>
    <row r="215" spans="1:6">
      <c r="A215" t="s">
        <v>97</v>
      </c>
      <c r="B215">
        <v>8.3719999999999992E-3</v>
      </c>
      <c r="C215">
        <v>-0.17224999999999999</v>
      </c>
      <c r="D215">
        <v>-0.107894</v>
      </c>
      <c r="E215">
        <v>-0.18393999999999999</v>
      </c>
      <c r="F215">
        <v>-0.171652</v>
      </c>
    </row>
    <row r="216" spans="1:6">
      <c r="A216" t="s">
        <v>98</v>
      </c>
      <c r="B216">
        <v>-0.247892</v>
      </c>
      <c r="C216">
        <v>-0.12646199999999999</v>
      </c>
      <c r="D216">
        <v>-0.121019</v>
      </c>
      <c r="E216">
        <v>-7.2926000000000005E-2</v>
      </c>
      <c r="F216">
        <v>5.7289999999999997E-3</v>
      </c>
    </row>
    <row r="217" spans="1:6">
      <c r="A217" t="s">
        <v>99</v>
      </c>
      <c r="B217">
        <v>-0.15403800000000001</v>
      </c>
      <c r="C217">
        <v>-0.16512099999999999</v>
      </c>
      <c r="D217">
        <v>-6.6707000000000002E-2</v>
      </c>
      <c r="E217">
        <v>-8.8488999999999998E-2</v>
      </c>
      <c r="F217">
        <v>-5.7214000000000001E-2</v>
      </c>
    </row>
    <row r="218" spans="1:6">
      <c r="A218" t="s">
        <v>100</v>
      </c>
      <c r="B218">
        <v>7.4640000000000001E-3</v>
      </c>
      <c r="C218">
        <v>-4.8745999999999998E-2</v>
      </c>
      <c r="D218">
        <v>-7.1016999999999997E-2</v>
      </c>
      <c r="E218">
        <v>-0.159498</v>
      </c>
      <c r="F218">
        <v>-0.129469</v>
      </c>
    </row>
    <row r="219" spans="1:6">
      <c r="A219" t="s">
        <v>101</v>
      </c>
      <c r="B219">
        <v>2.4466999999999999E-2</v>
      </c>
      <c r="C219">
        <v>-0.162547</v>
      </c>
      <c r="D219">
        <v>-0.103936</v>
      </c>
      <c r="E219">
        <v>-0.171652</v>
      </c>
      <c r="F219">
        <v>-0.212064</v>
      </c>
    </row>
    <row r="220" spans="1:6">
      <c r="A220" t="s">
        <v>102</v>
      </c>
      <c r="B220">
        <v>-0.30641000000000002</v>
      </c>
      <c r="C220">
        <v>-5.6293000000000003E-2</v>
      </c>
      <c r="D220">
        <v>-8.8970000000000004E-3</v>
      </c>
      <c r="E220">
        <v>-0.15030099999999999</v>
      </c>
      <c r="F220">
        <v>1.4916E-2</v>
      </c>
    </row>
    <row r="221" spans="1:6">
      <c r="A221" t="s">
        <v>103</v>
      </c>
      <c r="B221">
        <v>5.7048000000000001E-2</v>
      </c>
      <c r="C221">
        <v>-0.13999300000000001</v>
      </c>
      <c r="D221">
        <v>-8.5916999999999993E-2</v>
      </c>
      <c r="E221">
        <v>-0.19042799999999999</v>
      </c>
      <c r="F221">
        <v>-0.18144099999999999</v>
      </c>
    </row>
    <row r="222" spans="1:6">
      <c r="A222" t="s">
        <v>104</v>
      </c>
      <c r="B222">
        <v>-0.148647</v>
      </c>
      <c r="C222">
        <v>-0.195359</v>
      </c>
      <c r="D222">
        <v>-0.125749</v>
      </c>
      <c r="E222">
        <v>-7.4868000000000004E-2</v>
      </c>
      <c r="F222">
        <v>6.0819999999999997E-3</v>
      </c>
    </row>
    <row r="223" spans="1:6">
      <c r="A223" t="s">
        <v>105</v>
      </c>
      <c r="B223">
        <v>-0.148974</v>
      </c>
      <c r="C223">
        <v>-0.13686000000000001</v>
      </c>
      <c r="D223">
        <v>-0.164327</v>
      </c>
      <c r="E223">
        <v>-1.9118E-2</v>
      </c>
      <c r="F223">
        <v>-2.1645000000000001E-2</v>
      </c>
    </row>
    <row r="224" spans="1:6">
      <c r="A224" t="s">
        <v>106</v>
      </c>
      <c r="B224">
        <v>-5.8137000000000001E-2</v>
      </c>
      <c r="C224">
        <v>-5.1194999999999997E-2</v>
      </c>
      <c r="D224">
        <v>-5.3638999999999999E-2</v>
      </c>
      <c r="E224">
        <v>-0.14288300000000001</v>
      </c>
      <c r="F224">
        <v>-0.15892899999999999</v>
      </c>
    </row>
    <row r="225" spans="1:6">
      <c r="A225" t="s">
        <v>107</v>
      </c>
      <c r="B225">
        <v>3.934E-3</v>
      </c>
      <c r="C225">
        <v>-8.2976999999999995E-2</v>
      </c>
      <c r="D225">
        <v>-0.108874</v>
      </c>
      <c r="E225">
        <v>-0.143316</v>
      </c>
      <c r="F225">
        <v>-0.15240799999999999</v>
      </c>
    </row>
    <row r="226" spans="1:6">
      <c r="A226" t="s">
        <v>108</v>
      </c>
      <c r="B226">
        <v>-2.1812999999999999E-2</v>
      </c>
      <c r="C226">
        <v>-4.8307000000000003E-2</v>
      </c>
      <c r="D226">
        <v>-0.149701</v>
      </c>
      <c r="E226">
        <v>-9.2845999999999998E-2</v>
      </c>
      <c r="F226">
        <v>-0.20425099999999999</v>
      </c>
    </row>
    <row r="227" spans="1:6">
      <c r="A227" t="s">
        <v>109</v>
      </c>
      <c r="B227">
        <v>-0.15779599999999999</v>
      </c>
      <c r="C227">
        <v>-0.18997</v>
      </c>
      <c r="D227">
        <v>-0.121294</v>
      </c>
      <c r="E227">
        <v>-3.9356000000000002E-2</v>
      </c>
      <c r="F227">
        <v>-1.9546000000000001E-2</v>
      </c>
    </row>
    <row r="228" spans="1:6">
      <c r="A228" t="s">
        <v>110</v>
      </c>
      <c r="B228">
        <v>-1.7975000000000001E-2</v>
      </c>
      <c r="C228">
        <v>-3.2999000000000001E-2</v>
      </c>
      <c r="D228">
        <v>-0.11711100000000001</v>
      </c>
      <c r="E228">
        <v>-0.15460099999999999</v>
      </c>
      <c r="F228">
        <v>-0.18962499999999999</v>
      </c>
    </row>
    <row r="229" spans="1:6">
      <c r="A229" t="s">
        <v>111</v>
      </c>
      <c r="B229">
        <v>-1.8082000000000001E-2</v>
      </c>
      <c r="C229">
        <v>-4.7919999999999997E-2</v>
      </c>
      <c r="D229">
        <v>-0.11158899999999999</v>
      </c>
      <c r="E229">
        <v>-0.10298</v>
      </c>
      <c r="F229">
        <v>-0.175459</v>
      </c>
    </row>
    <row r="230" spans="1:6">
      <c r="A230" t="s">
        <v>112</v>
      </c>
      <c r="B230">
        <v>-2.5794999999999998E-2</v>
      </c>
      <c r="C230">
        <v>-0.12483900000000001</v>
      </c>
      <c r="D230">
        <v>-0.15071899999999999</v>
      </c>
      <c r="E230">
        <v>-0.179504</v>
      </c>
      <c r="F230">
        <v>-9.6906999999999993E-2</v>
      </c>
    </row>
    <row r="231" spans="1:6">
      <c r="A231" s="12" t="s">
        <v>40</v>
      </c>
      <c r="B231" s="12">
        <f>AVERAGE(B201:B230)</f>
        <v>-8.8087566666666658E-2</v>
      </c>
      <c r="C231" s="12">
        <f t="shared" ref="C231:F231" si="6">AVERAGE(C201:C230)</f>
        <v>-0.10875686666666669</v>
      </c>
      <c r="D231" s="12">
        <f t="shared" si="6"/>
        <v>-0.10725399999999999</v>
      </c>
      <c r="E231" s="12">
        <f t="shared" si="6"/>
        <v>-0.12230936666666667</v>
      </c>
      <c r="F231" s="12">
        <f t="shared" si="6"/>
        <v>-0.10080196666666666</v>
      </c>
    </row>
    <row r="232" spans="1:6">
      <c r="A232" t="s">
        <v>120</v>
      </c>
    </row>
    <row r="233" spans="1:6">
      <c r="B233" t="s">
        <v>78</v>
      </c>
      <c r="C233" t="s">
        <v>79</v>
      </c>
      <c r="D233" t="s">
        <v>80</v>
      </c>
      <c r="E233" t="s">
        <v>81</v>
      </c>
      <c r="F233" t="s">
        <v>82</v>
      </c>
    </row>
    <row r="234" spans="1:6">
      <c r="A234" s="12" t="s">
        <v>83</v>
      </c>
      <c r="B234" s="12">
        <v>-6.1040000000000001E-3</v>
      </c>
      <c r="C234" s="12">
        <v>-0.135184</v>
      </c>
      <c r="D234" s="12">
        <v>-0.122992</v>
      </c>
      <c r="E234" s="12">
        <v>-0.16595299999999999</v>
      </c>
      <c r="F234" s="12">
        <v>-7.6964000000000005E-2</v>
      </c>
    </row>
    <row r="235" spans="1:6">
      <c r="A235" s="12" t="s">
        <v>84</v>
      </c>
      <c r="B235" s="12">
        <v>-0.119643</v>
      </c>
      <c r="C235" s="12">
        <v>-0.197099</v>
      </c>
      <c r="D235" s="12">
        <v>-6.2195E-2</v>
      </c>
      <c r="E235" s="12">
        <v>-0.101477</v>
      </c>
      <c r="F235" s="12">
        <v>-2.1488E-2</v>
      </c>
    </row>
    <row r="236" spans="1:6">
      <c r="A236" s="12" t="s">
        <v>85</v>
      </c>
      <c r="B236" s="12">
        <v>-6.5895999999999996E-2</v>
      </c>
      <c r="C236" s="12">
        <v>-0.119717</v>
      </c>
      <c r="D236" s="12">
        <v>-3.1690999999999997E-2</v>
      </c>
      <c r="E236" s="12">
        <v>-0.23705599999999999</v>
      </c>
      <c r="F236" s="12">
        <v>-9.3035999999999994E-2</v>
      </c>
    </row>
    <row r="237" spans="1:6">
      <c r="A237" s="12" t="s">
        <v>86</v>
      </c>
      <c r="B237" s="12">
        <v>-0.142073</v>
      </c>
      <c r="C237" s="12">
        <v>-0.149815</v>
      </c>
      <c r="D237" s="12">
        <v>-0.121531</v>
      </c>
      <c r="E237" s="12">
        <v>-0.138101</v>
      </c>
      <c r="F237" s="12">
        <v>-6.0259E-2</v>
      </c>
    </row>
    <row r="238" spans="1:6">
      <c r="A238" s="12" t="s">
        <v>87</v>
      </c>
      <c r="B238" s="12">
        <v>-8.9851E-2</v>
      </c>
      <c r="C238" s="12">
        <v>-9.8726999999999995E-2</v>
      </c>
      <c r="D238" s="12">
        <v>-0.111843</v>
      </c>
      <c r="E238" s="12">
        <v>-8.4595000000000004E-2</v>
      </c>
      <c r="F238" s="12">
        <v>-0.12234200000000001</v>
      </c>
    </row>
    <row r="239" spans="1:6">
      <c r="A239" s="12" t="s">
        <v>88</v>
      </c>
      <c r="B239" s="12">
        <v>-0.15665899999999999</v>
      </c>
      <c r="C239" s="12">
        <v>-0.140323</v>
      </c>
      <c r="D239" s="12">
        <v>-7.9221E-2</v>
      </c>
      <c r="E239" s="12">
        <v>-0.133933</v>
      </c>
      <c r="F239" s="12">
        <v>-6.0599999999999998E-4</v>
      </c>
    </row>
    <row r="240" spans="1:6">
      <c r="A240" s="12" t="s">
        <v>89</v>
      </c>
      <c r="B240" s="12">
        <v>-4.5947000000000002E-2</v>
      </c>
      <c r="C240" s="12">
        <v>-0.111179</v>
      </c>
      <c r="D240" s="12">
        <v>-8.5071999999999995E-2</v>
      </c>
      <c r="E240" s="12">
        <v>-0.108919</v>
      </c>
      <c r="F240" s="12">
        <v>-9.4766000000000003E-2</v>
      </c>
    </row>
    <row r="241" spans="1:6">
      <c r="A241" s="12" t="s">
        <v>90</v>
      </c>
      <c r="B241" s="12">
        <v>-0.101516</v>
      </c>
      <c r="C241" s="12">
        <v>-0.16370199999999999</v>
      </c>
      <c r="D241" s="12">
        <v>-0.15781899999999999</v>
      </c>
      <c r="E241" s="12">
        <v>-5.7946999999999999E-2</v>
      </c>
      <c r="F241" s="12">
        <v>-0.109677</v>
      </c>
    </row>
    <row r="242" spans="1:6">
      <c r="A242" s="12" t="s">
        <v>91</v>
      </c>
      <c r="B242" s="12">
        <v>-0.109588</v>
      </c>
      <c r="C242" s="12">
        <v>-7.2120000000000004E-2</v>
      </c>
      <c r="D242" s="12">
        <v>-9.2467999999999995E-2</v>
      </c>
      <c r="E242" s="12">
        <v>-0.15140799999999999</v>
      </c>
      <c r="F242" s="12">
        <v>-6.7083000000000004E-2</v>
      </c>
    </row>
    <row r="243" spans="1:6">
      <c r="A243" t="s">
        <v>92</v>
      </c>
      <c r="B243">
        <v>-3.1551000000000003E-2</v>
      </c>
      <c r="C243">
        <v>-5.3780000000000001E-2</v>
      </c>
      <c r="D243">
        <v>-6.9153999999999993E-2</v>
      </c>
      <c r="E243">
        <v>-0.204842</v>
      </c>
      <c r="F243">
        <v>-7.7558000000000002E-2</v>
      </c>
    </row>
    <row r="244" spans="1:6">
      <c r="A244" t="s">
        <v>93</v>
      </c>
      <c r="B244">
        <v>-0.16045200000000001</v>
      </c>
      <c r="C244">
        <v>-0.17191600000000001</v>
      </c>
      <c r="D244">
        <v>-1.3233999999999999E-2</v>
      </c>
      <c r="E244">
        <v>-9.3801999999999996E-2</v>
      </c>
      <c r="F244">
        <v>-6.3861000000000001E-2</v>
      </c>
    </row>
    <row r="245" spans="1:6">
      <c r="A245" t="s">
        <v>94</v>
      </c>
      <c r="B245">
        <v>-7.4069999999999997E-2</v>
      </c>
      <c r="C245">
        <v>-0.138875</v>
      </c>
      <c r="D245">
        <v>-7.4210999999999999E-2</v>
      </c>
      <c r="E245">
        <v>-5.5688000000000001E-2</v>
      </c>
      <c r="F245">
        <v>-4.1334999999999997E-2</v>
      </c>
    </row>
    <row r="246" spans="1:6">
      <c r="A246" t="s">
        <v>95</v>
      </c>
      <c r="B246">
        <v>-8.6319999999999994E-2</v>
      </c>
      <c r="C246">
        <v>-0.10440000000000001</v>
      </c>
      <c r="D246">
        <v>-0.118149</v>
      </c>
      <c r="E246">
        <v>-0.14743500000000001</v>
      </c>
      <c r="F246">
        <v>-0.109193</v>
      </c>
    </row>
    <row r="247" spans="1:6">
      <c r="A247" t="s">
        <v>96</v>
      </c>
      <c r="B247">
        <v>-3.8281999999999997E-2</v>
      </c>
      <c r="C247">
        <v>-0.112959</v>
      </c>
      <c r="D247">
        <v>-4.9307999999999998E-2</v>
      </c>
      <c r="E247">
        <v>-0.13944200000000001</v>
      </c>
      <c r="F247">
        <v>-0.10234</v>
      </c>
    </row>
    <row r="248" spans="1:6">
      <c r="A248" t="s">
        <v>97</v>
      </c>
      <c r="B248">
        <v>-0.12490999999999999</v>
      </c>
      <c r="C248">
        <v>-0.146926</v>
      </c>
      <c r="D248">
        <v>-0.12031600000000001</v>
      </c>
      <c r="E248">
        <v>-0.13905799999999999</v>
      </c>
      <c r="F248">
        <v>-3.4597999999999997E-2</v>
      </c>
    </row>
    <row r="249" spans="1:6">
      <c r="A249" t="s">
        <v>98</v>
      </c>
      <c r="B249">
        <v>-4.7669999999999997E-2</v>
      </c>
      <c r="C249">
        <v>-8.0834000000000003E-2</v>
      </c>
      <c r="D249">
        <v>-0.11187800000000001</v>
      </c>
      <c r="E249">
        <v>-0.157418</v>
      </c>
      <c r="F249">
        <v>-0.14138999999999999</v>
      </c>
    </row>
    <row r="250" spans="1:6">
      <c r="A250" t="s">
        <v>99</v>
      </c>
      <c r="B250">
        <v>-7.1326000000000001E-2</v>
      </c>
      <c r="C250">
        <v>-0.151754</v>
      </c>
      <c r="D250">
        <v>-0.114361</v>
      </c>
      <c r="E250">
        <v>-6.5756999999999996E-2</v>
      </c>
      <c r="F250">
        <v>-8.0896999999999997E-2</v>
      </c>
    </row>
    <row r="251" spans="1:6">
      <c r="A251" t="s">
        <v>100</v>
      </c>
      <c r="B251">
        <v>-9.0981000000000006E-2</v>
      </c>
      <c r="C251">
        <v>-6.5453999999999998E-2</v>
      </c>
      <c r="D251">
        <v>-8.3665000000000003E-2</v>
      </c>
      <c r="E251">
        <v>-7.6252E-2</v>
      </c>
      <c r="F251">
        <v>-3.5663E-2</v>
      </c>
    </row>
    <row r="252" spans="1:6">
      <c r="A252" t="s">
        <v>101</v>
      </c>
      <c r="B252">
        <v>-6.0783999999999998E-2</v>
      </c>
      <c r="C252">
        <v>-0.11636199999999999</v>
      </c>
      <c r="D252">
        <v>-0.125775</v>
      </c>
      <c r="E252">
        <v>-0.14908399999999999</v>
      </c>
      <c r="F252">
        <v>-0.106486</v>
      </c>
    </row>
    <row r="253" spans="1:6">
      <c r="A253" t="s">
        <v>102</v>
      </c>
      <c r="B253">
        <v>-6.6128999999999993E-2</v>
      </c>
      <c r="C253">
        <v>-5.9285999999999998E-2</v>
      </c>
      <c r="D253">
        <v>-7.4803999999999995E-2</v>
      </c>
      <c r="E253">
        <v>-0.116512</v>
      </c>
      <c r="F253">
        <v>-0.15560599999999999</v>
      </c>
    </row>
    <row r="254" spans="1:6">
      <c r="A254" t="s">
        <v>103</v>
      </c>
      <c r="B254">
        <v>-0.147005</v>
      </c>
      <c r="C254">
        <v>-0.153031</v>
      </c>
      <c r="D254">
        <v>-9.9899000000000002E-2</v>
      </c>
      <c r="E254">
        <v>-0.10392899999999999</v>
      </c>
      <c r="F254">
        <v>-6.306E-3</v>
      </c>
    </row>
    <row r="255" spans="1:6">
      <c r="A255" t="s">
        <v>104</v>
      </c>
      <c r="B255">
        <v>-6.1897000000000001E-2</v>
      </c>
      <c r="C255">
        <v>-9.3455999999999997E-2</v>
      </c>
      <c r="D255">
        <v>-0.114458</v>
      </c>
      <c r="E255">
        <v>-0.131018</v>
      </c>
      <c r="F255">
        <v>-0.110148</v>
      </c>
    </row>
    <row r="256" spans="1:6">
      <c r="A256" t="s">
        <v>105</v>
      </c>
      <c r="B256">
        <v>1.5893000000000001E-2</v>
      </c>
      <c r="C256">
        <v>-0.14365900000000001</v>
      </c>
      <c r="D256">
        <v>-0.167963</v>
      </c>
      <c r="E256">
        <v>-0.107631</v>
      </c>
      <c r="F256">
        <v>-6.8233000000000002E-2</v>
      </c>
    </row>
    <row r="257" spans="1:6">
      <c r="A257" t="s">
        <v>106</v>
      </c>
      <c r="B257">
        <v>-2.8412E-2</v>
      </c>
      <c r="C257">
        <v>-9.1964000000000004E-2</v>
      </c>
      <c r="D257">
        <v>-0.113343</v>
      </c>
      <c r="E257">
        <v>-7.4412000000000006E-2</v>
      </c>
      <c r="F257">
        <v>-0.12615299999999999</v>
      </c>
    </row>
    <row r="258" spans="1:6">
      <c r="A258" t="s">
        <v>107</v>
      </c>
      <c r="B258">
        <v>-8.3728999999999998E-2</v>
      </c>
      <c r="C258">
        <v>-7.9166E-2</v>
      </c>
      <c r="D258">
        <v>-9.0171000000000001E-2</v>
      </c>
      <c r="E258">
        <v>-0.10786</v>
      </c>
      <c r="F258">
        <v>-1.5185000000000001E-2</v>
      </c>
    </row>
    <row r="259" spans="1:6">
      <c r="A259" t="s">
        <v>108</v>
      </c>
      <c r="B259">
        <v>-5.7083000000000002E-2</v>
      </c>
      <c r="C259">
        <v>-0.13059399999999999</v>
      </c>
      <c r="D259">
        <v>-0.18165400000000001</v>
      </c>
      <c r="E259">
        <v>-6.6290000000000002E-2</v>
      </c>
      <c r="F259">
        <v>-6.2903000000000001E-2</v>
      </c>
    </row>
    <row r="260" spans="1:6">
      <c r="A260" t="s">
        <v>109</v>
      </c>
      <c r="B260">
        <v>-7.5079000000000007E-2</v>
      </c>
      <c r="C260">
        <v>-9.7991999999999996E-2</v>
      </c>
      <c r="D260">
        <v>-9.0260000000000007E-2</v>
      </c>
      <c r="E260">
        <v>-0.117019</v>
      </c>
      <c r="F260">
        <v>-0.12759899999999999</v>
      </c>
    </row>
    <row r="261" spans="1:6">
      <c r="A261" t="s">
        <v>110</v>
      </c>
      <c r="B261">
        <v>-0.143376</v>
      </c>
      <c r="C261">
        <v>-0.17550399999999999</v>
      </c>
      <c r="D261">
        <v>-0.102036</v>
      </c>
      <c r="E261">
        <v>-5.4480000000000001E-2</v>
      </c>
      <c r="F261">
        <v>-4.1418000000000003E-2</v>
      </c>
    </row>
    <row r="262" spans="1:6">
      <c r="A262" t="s">
        <v>111</v>
      </c>
      <c r="B262">
        <v>-8.7733000000000005E-2</v>
      </c>
      <c r="C262">
        <v>-7.5272000000000006E-2</v>
      </c>
      <c r="D262">
        <v>-6.3741999999999993E-2</v>
      </c>
      <c r="E262">
        <v>-0.114469</v>
      </c>
      <c r="F262">
        <v>-9.5365000000000005E-2</v>
      </c>
    </row>
    <row r="263" spans="1:6">
      <c r="A263" t="s">
        <v>112</v>
      </c>
      <c r="B263">
        <v>-8.1188999999999997E-2</v>
      </c>
      <c r="C263">
        <v>-6.8904000000000007E-2</v>
      </c>
      <c r="D263">
        <v>-8.3832000000000004E-2</v>
      </c>
      <c r="E263">
        <v>-0.16684499999999999</v>
      </c>
      <c r="F263">
        <v>-0.146172</v>
      </c>
    </row>
    <row r="264" spans="1:6">
      <c r="A264" s="12" t="s">
        <v>40</v>
      </c>
      <c r="B264" s="12">
        <f>AVERAGE(B234:B263)</f>
        <v>-8.1312066666666682E-2</v>
      </c>
      <c r="C264" s="12">
        <f t="shared" ref="C264:F264" si="7">AVERAGE(C234:C263)</f>
        <v>-0.11666513333333334</v>
      </c>
      <c r="D264" s="12">
        <f t="shared" si="7"/>
        <v>-9.7568166666666664E-2</v>
      </c>
      <c r="E264" s="12">
        <f>AVERAGE(E234:E263)</f>
        <v>-0.1189544</v>
      </c>
      <c r="F264" s="12">
        <f t="shared" si="7"/>
        <v>-7.9820999999999989E-2</v>
      </c>
    </row>
    <row r="265" spans="1:6">
      <c r="A265" t="s">
        <v>121</v>
      </c>
    </row>
    <row r="266" spans="1:6">
      <c r="B266" t="s">
        <v>78</v>
      </c>
      <c r="C266" t="s">
        <v>79</v>
      </c>
      <c r="D266" t="s">
        <v>80</v>
      </c>
      <c r="E266" t="s">
        <v>81</v>
      </c>
      <c r="F266" t="s">
        <v>82</v>
      </c>
    </row>
    <row r="267" spans="1:6">
      <c r="A267" s="12" t="s">
        <v>83</v>
      </c>
      <c r="B267" s="12">
        <v>4.032E-3</v>
      </c>
      <c r="C267" s="12">
        <v>-0.14480799999999999</v>
      </c>
      <c r="D267" s="12">
        <v>-0.159971</v>
      </c>
      <c r="E267" s="12">
        <v>-0.128191</v>
      </c>
      <c r="F267" s="12">
        <v>-8.3243999999999999E-2</v>
      </c>
    </row>
    <row r="268" spans="1:6">
      <c r="A268" s="12" t="s">
        <v>84</v>
      </c>
      <c r="B268" s="12">
        <v>-0.12729299999999999</v>
      </c>
      <c r="C268" s="12">
        <v>-0.207817</v>
      </c>
      <c r="D268" s="12">
        <v>-1.4274999999999999E-2</v>
      </c>
      <c r="E268" s="12">
        <v>-0.112097</v>
      </c>
      <c r="F268" s="12">
        <v>-3.0929000000000002E-2</v>
      </c>
    </row>
    <row r="269" spans="1:6">
      <c r="A269" s="12" t="s">
        <v>85</v>
      </c>
      <c r="B269" s="12">
        <v>-0.119353</v>
      </c>
      <c r="C269" s="12">
        <v>-0.17427999999999999</v>
      </c>
      <c r="D269" s="12">
        <v>-5.738E-2</v>
      </c>
      <c r="E269" s="12">
        <v>-9.4712000000000005E-2</v>
      </c>
      <c r="F269" s="12">
        <v>-8.6154999999999995E-2</v>
      </c>
    </row>
    <row r="270" spans="1:6">
      <c r="A270" s="12" t="s">
        <v>86</v>
      </c>
      <c r="B270" s="12">
        <v>-0.12642900000000001</v>
      </c>
      <c r="C270" s="12">
        <v>-0.165385</v>
      </c>
      <c r="D270" s="12">
        <v>-0.14382200000000001</v>
      </c>
      <c r="E270" s="12">
        <v>-0.11919</v>
      </c>
      <c r="F270" s="12">
        <v>-4.3371E-2</v>
      </c>
    </row>
    <row r="271" spans="1:6">
      <c r="A271" s="12" t="s">
        <v>87</v>
      </c>
      <c r="B271" s="12">
        <v>-0.107321</v>
      </c>
      <c r="C271" s="12">
        <v>-9.7331000000000001E-2</v>
      </c>
      <c r="D271" s="12">
        <v>-8.1462999999999994E-2</v>
      </c>
      <c r="E271" s="12">
        <v>-0.115247</v>
      </c>
      <c r="F271" s="12">
        <v>-0.102149</v>
      </c>
    </row>
    <row r="272" spans="1:6">
      <c r="A272" s="12" t="s">
        <v>88</v>
      </c>
      <c r="B272" s="12">
        <v>1.2052E-2</v>
      </c>
      <c r="C272" s="12">
        <v>-0.124015</v>
      </c>
      <c r="D272" s="12">
        <v>-0.100449</v>
      </c>
      <c r="E272" s="12">
        <v>-0.14249999999999999</v>
      </c>
      <c r="F272" s="12">
        <v>-0.15350800000000001</v>
      </c>
    </row>
    <row r="273" spans="1:6">
      <c r="A273" s="12" t="s">
        <v>89</v>
      </c>
      <c r="B273" s="12">
        <v>-0.10066600000000001</v>
      </c>
      <c r="C273" s="12">
        <v>-9.9450999999999998E-2</v>
      </c>
      <c r="D273" s="12">
        <v>-8.8591000000000003E-2</v>
      </c>
      <c r="E273" s="12">
        <v>-8.9348999999999998E-2</v>
      </c>
      <c r="F273" s="12">
        <v>-5.5714E-2</v>
      </c>
    </row>
    <row r="274" spans="1:6">
      <c r="A274" s="12" t="s">
        <v>90</v>
      </c>
      <c r="B274" s="12">
        <v>-8.3350999999999995E-2</v>
      </c>
      <c r="C274" s="12">
        <v>-0.14071</v>
      </c>
      <c r="D274" s="12">
        <v>-0.122237</v>
      </c>
      <c r="E274" s="12">
        <v>-0.11724999999999999</v>
      </c>
      <c r="F274" s="12">
        <v>-0.12285699999999999</v>
      </c>
    </row>
    <row r="275" spans="1:6">
      <c r="A275" s="12" t="s">
        <v>91</v>
      </c>
      <c r="B275" s="12">
        <v>-0.119073</v>
      </c>
      <c r="C275" s="12">
        <v>-7.4912000000000006E-2</v>
      </c>
      <c r="D275" s="12">
        <v>-0.116609</v>
      </c>
      <c r="E275" s="12">
        <v>-0.112133</v>
      </c>
      <c r="F275" s="12">
        <v>-7.0607000000000003E-2</v>
      </c>
    </row>
    <row r="276" spans="1:6">
      <c r="A276" t="s">
        <v>92</v>
      </c>
      <c r="B276">
        <v>-2.673E-3</v>
      </c>
      <c r="C276">
        <v>-0.11189200000000001</v>
      </c>
      <c r="D276">
        <v>-6.2894000000000005E-2</v>
      </c>
      <c r="E276">
        <v>-0.173092</v>
      </c>
      <c r="F276">
        <v>-8.0725000000000005E-2</v>
      </c>
    </row>
    <row r="277" spans="1:6">
      <c r="A277" t="s">
        <v>93</v>
      </c>
      <c r="B277">
        <v>-0.17050699999999999</v>
      </c>
      <c r="C277">
        <v>-0.112043</v>
      </c>
      <c r="D277">
        <v>-6.3186999999999993E-2</v>
      </c>
      <c r="E277">
        <v>-8.1586000000000006E-2</v>
      </c>
      <c r="F277">
        <v>-6.3591999999999996E-2</v>
      </c>
    </row>
    <row r="278" spans="1:6">
      <c r="A278" t="s">
        <v>94</v>
      </c>
      <c r="B278">
        <v>-3.0669999999999999E-2</v>
      </c>
      <c r="C278">
        <v>-0.13373599999999999</v>
      </c>
      <c r="D278">
        <v>-8.3521999999999999E-2</v>
      </c>
      <c r="E278">
        <v>-8.2418000000000005E-2</v>
      </c>
      <c r="F278">
        <v>-4.1056000000000002E-2</v>
      </c>
    </row>
    <row r="279" spans="1:6">
      <c r="A279" t="s">
        <v>95</v>
      </c>
      <c r="B279">
        <v>-9.9261000000000002E-2</v>
      </c>
      <c r="C279">
        <v>-9.6925999999999998E-2</v>
      </c>
      <c r="D279">
        <v>-0.103113</v>
      </c>
      <c r="E279">
        <v>-0.15867000000000001</v>
      </c>
      <c r="F279">
        <v>-9.8100999999999994E-2</v>
      </c>
    </row>
    <row r="280" spans="1:6">
      <c r="A280" t="s">
        <v>96</v>
      </c>
      <c r="B280">
        <v>-4.6628000000000003E-2</v>
      </c>
      <c r="C280">
        <v>-0.11805</v>
      </c>
      <c r="D280">
        <v>-5.7174000000000003E-2</v>
      </c>
      <c r="E280">
        <v>-0.115456</v>
      </c>
      <c r="F280">
        <v>-9.5849000000000004E-2</v>
      </c>
    </row>
    <row r="281" spans="1:6">
      <c r="A281" t="s">
        <v>97</v>
      </c>
      <c r="B281">
        <v>-0.11763</v>
      </c>
      <c r="C281">
        <v>-0.1043</v>
      </c>
      <c r="D281">
        <v>-0.107262</v>
      </c>
      <c r="E281">
        <v>-0.15423999999999999</v>
      </c>
      <c r="F281">
        <v>-7.4645000000000003E-2</v>
      </c>
    </row>
    <row r="282" spans="1:6">
      <c r="A282" t="s">
        <v>98</v>
      </c>
      <c r="B282">
        <v>-4.3834999999999999E-2</v>
      </c>
      <c r="C282">
        <v>-9.3035999999999994E-2</v>
      </c>
      <c r="D282">
        <v>-0.132743</v>
      </c>
      <c r="E282">
        <v>-0.138125</v>
      </c>
      <c r="F282">
        <v>-0.116704</v>
      </c>
    </row>
    <row r="283" spans="1:6">
      <c r="A283" t="s">
        <v>99</v>
      </c>
      <c r="B283">
        <v>-7.0598999999999995E-2</v>
      </c>
      <c r="C283">
        <v>-0.13303599999999999</v>
      </c>
      <c r="D283">
        <v>-6.9552000000000003E-2</v>
      </c>
      <c r="E283">
        <v>-0.14090800000000001</v>
      </c>
      <c r="F283">
        <v>-5.7997E-2</v>
      </c>
    </row>
    <row r="284" spans="1:6">
      <c r="A284" t="s">
        <v>100</v>
      </c>
      <c r="B284">
        <v>-8.3530999999999994E-2</v>
      </c>
      <c r="C284">
        <v>-6.2522999999999995E-2</v>
      </c>
      <c r="D284">
        <v>-3.5928000000000002E-2</v>
      </c>
      <c r="E284">
        <v>-0.108796</v>
      </c>
      <c r="F284">
        <v>-3.9570000000000001E-2</v>
      </c>
    </row>
    <row r="285" spans="1:6">
      <c r="A285" t="s">
        <v>101</v>
      </c>
      <c r="B285">
        <v>-0.128609</v>
      </c>
      <c r="C285">
        <v>-0.12592900000000001</v>
      </c>
      <c r="D285">
        <v>-0.137796</v>
      </c>
      <c r="E285">
        <v>-0.113747</v>
      </c>
      <c r="F285">
        <v>-5.1070999999999998E-2</v>
      </c>
    </row>
    <row r="286" spans="1:6">
      <c r="A286" t="s">
        <v>102</v>
      </c>
      <c r="B286">
        <v>-5.8846999999999997E-2</v>
      </c>
      <c r="C286">
        <v>-7.1372000000000005E-2</v>
      </c>
      <c r="D286">
        <v>-8.3832000000000004E-2</v>
      </c>
      <c r="E286">
        <v>-0.106263</v>
      </c>
      <c r="F286">
        <v>-0.13925000000000001</v>
      </c>
    </row>
    <row r="287" spans="1:6">
      <c r="A287" t="s">
        <v>103</v>
      </c>
      <c r="B287">
        <v>-0.173874</v>
      </c>
      <c r="C287">
        <v>-0.164682</v>
      </c>
      <c r="D287">
        <v>-7.8034999999999993E-2</v>
      </c>
      <c r="E287">
        <v>-9.2499999999999999E-2</v>
      </c>
      <c r="F287">
        <v>3.0850000000000001E-3</v>
      </c>
    </row>
    <row r="288" spans="1:6">
      <c r="A288" t="s">
        <v>104</v>
      </c>
      <c r="B288">
        <v>-9.7203999999999999E-2</v>
      </c>
      <c r="C288">
        <v>-0.14211499999999999</v>
      </c>
      <c r="D288">
        <v>-0.10754900000000001</v>
      </c>
      <c r="E288">
        <v>-0.101701</v>
      </c>
      <c r="F288">
        <v>-5.5733999999999999E-2</v>
      </c>
    </row>
    <row r="289" spans="1:6">
      <c r="A289" t="s">
        <v>105</v>
      </c>
      <c r="B289">
        <v>-2.1389999999999998E-3</v>
      </c>
      <c r="C289">
        <v>-0.17289399999999999</v>
      </c>
      <c r="D289">
        <v>-0.11462700000000001</v>
      </c>
      <c r="E289">
        <v>-9.3358999999999998E-2</v>
      </c>
      <c r="F289">
        <v>-6.5462999999999993E-2</v>
      </c>
    </row>
    <row r="290" spans="1:6">
      <c r="A290" t="s">
        <v>106</v>
      </c>
      <c r="B290">
        <v>-0.125474</v>
      </c>
      <c r="C290">
        <v>-7.6707999999999998E-2</v>
      </c>
      <c r="D290">
        <v>-0.10824400000000001</v>
      </c>
      <c r="E290">
        <v>-9.5738000000000004E-2</v>
      </c>
      <c r="F290">
        <v>-0.01</v>
      </c>
    </row>
    <row r="291" spans="1:6">
      <c r="A291" t="s">
        <v>107</v>
      </c>
      <c r="B291">
        <v>-7.2354000000000002E-2</v>
      </c>
      <c r="C291">
        <v>-8.0934000000000006E-2</v>
      </c>
      <c r="D291">
        <v>-9.0683E-2</v>
      </c>
      <c r="E291">
        <v>-0.113638</v>
      </c>
      <c r="F291">
        <v>-1.3369000000000001E-2</v>
      </c>
    </row>
    <row r="292" spans="1:6">
      <c r="A292" t="s">
        <v>108</v>
      </c>
      <c r="B292">
        <v>-6.2856999999999996E-2</v>
      </c>
      <c r="C292">
        <v>-8.4639000000000006E-2</v>
      </c>
      <c r="D292">
        <v>-0.15246699999999999</v>
      </c>
      <c r="E292">
        <v>-0.111925</v>
      </c>
      <c r="F292">
        <v>-6.4210000000000003E-2</v>
      </c>
    </row>
    <row r="293" spans="1:6">
      <c r="A293" t="s">
        <v>109</v>
      </c>
      <c r="B293">
        <v>-7.5173000000000004E-2</v>
      </c>
      <c r="C293">
        <v>-0.115134</v>
      </c>
      <c r="D293">
        <v>-9.604E-2</v>
      </c>
      <c r="E293">
        <v>-0.103239</v>
      </c>
      <c r="F293">
        <v>-0.11440699999999999</v>
      </c>
    </row>
    <row r="294" spans="1:6">
      <c r="A294" t="s">
        <v>110</v>
      </c>
      <c r="B294">
        <v>-0.159412</v>
      </c>
      <c r="C294">
        <v>-0.12053800000000001</v>
      </c>
      <c r="D294">
        <v>-0.122849</v>
      </c>
      <c r="E294">
        <v>-5.1242000000000003E-2</v>
      </c>
      <c r="F294">
        <v>-5.6563000000000002E-2</v>
      </c>
    </row>
    <row r="295" spans="1:6">
      <c r="A295" t="s">
        <v>111</v>
      </c>
      <c r="B295">
        <v>-9.0639999999999998E-2</v>
      </c>
      <c r="C295">
        <v>-6.9691000000000003E-2</v>
      </c>
      <c r="D295">
        <v>-8.7876999999999997E-2</v>
      </c>
      <c r="E295">
        <v>-8.0729999999999996E-2</v>
      </c>
      <c r="F295">
        <v>-9.2143000000000003E-2</v>
      </c>
    </row>
    <row r="296" spans="1:6">
      <c r="A296" t="s">
        <v>112</v>
      </c>
      <c r="B296">
        <v>-0.14396400000000001</v>
      </c>
      <c r="C296">
        <v>-0.15717500000000001</v>
      </c>
      <c r="D296">
        <v>-7.2404999999999997E-2</v>
      </c>
      <c r="E296">
        <v>-9.2793E-2</v>
      </c>
      <c r="F296">
        <v>-8.2321000000000005E-2</v>
      </c>
    </row>
    <row r="297" spans="1:6">
      <c r="A297" s="12" t="s">
        <v>40</v>
      </c>
      <c r="B297" s="12">
        <f>AVERAGE(B267:B296)</f>
        <v>-8.7442766666666658E-2</v>
      </c>
      <c r="C297" s="12">
        <f t="shared" ref="C297:F297" si="8">AVERAGE(C267:C296)</f>
        <v>-0.11920206666666669</v>
      </c>
      <c r="D297" s="12">
        <f t="shared" si="8"/>
        <v>-9.5085866666666671E-2</v>
      </c>
      <c r="E297" s="12">
        <f>AVERAGE(E267:E296)</f>
        <v>-0.11136116666666664</v>
      </c>
      <c r="F297" s="12">
        <f t="shared" si="8"/>
        <v>-7.1940633333333351E-2</v>
      </c>
    </row>
    <row r="298" spans="1:6">
      <c r="A298" t="s">
        <v>122</v>
      </c>
    </row>
    <row r="299" spans="1:6">
      <c r="B299" t="s">
        <v>78</v>
      </c>
      <c r="C299" t="s">
        <v>79</v>
      </c>
      <c r="D299" t="s">
        <v>80</v>
      </c>
      <c r="E299" t="s">
        <v>81</v>
      </c>
    </row>
    <row r="300" spans="1:6">
      <c r="A300" s="12" t="s">
        <v>83</v>
      </c>
      <c r="B300" s="12">
        <v>-2.0390999999999999E-2</v>
      </c>
      <c r="C300" s="12">
        <v>-0.147866</v>
      </c>
      <c r="D300" s="12">
        <v>-0.113618</v>
      </c>
      <c r="E300" s="12">
        <v>-7.5509999999999994E-2</v>
      </c>
    </row>
    <row r="301" spans="1:6">
      <c r="A301" s="12" t="s">
        <v>84</v>
      </c>
      <c r="B301" s="12">
        <v>-0.135714</v>
      </c>
      <c r="C301" s="12">
        <v>-0.105794</v>
      </c>
      <c r="D301" s="12">
        <v>-9.6753000000000006E-2</v>
      </c>
      <c r="E301" s="12">
        <v>-4.1625000000000002E-2</v>
      </c>
    </row>
    <row r="302" spans="1:6">
      <c r="A302" s="12" t="s">
        <v>85</v>
      </c>
      <c r="B302" s="12">
        <v>-0.13103899999999999</v>
      </c>
      <c r="C302" s="12">
        <v>-0.111973</v>
      </c>
      <c r="D302" s="12">
        <v>-8.9400999999999994E-2</v>
      </c>
      <c r="E302" s="12">
        <v>-7.9144000000000006E-2</v>
      </c>
    </row>
    <row r="303" spans="1:6">
      <c r="A303" s="12" t="s">
        <v>86</v>
      </c>
      <c r="B303" s="12">
        <v>-0.12864999999999999</v>
      </c>
      <c r="C303" s="12">
        <v>-0.14055100000000001</v>
      </c>
      <c r="D303" s="12">
        <v>-0.150591</v>
      </c>
      <c r="E303" s="12">
        <v>-3.7159999999999999E-2</v>
      </c>
    </row>
    <row r="304" spans="1:6">
      <c r="A304" s="12" t="s">
        <v>87</v>
      </c>
      <c r="B304" s="12">
        <v>-9.8944000000000004E-2</v>
      </c>
      <c r="C304" s="12">
        <v>-9.7184000000000006E-2</v>
      </c>
      <c r="D304" s="12">
        <v>-0.102913</v>
      </c>
      <c r="E304" s="12">
        <v>-0.10838</v>
      </c>
    </row>
    <row r="305" spans="1:5">
      <c r="A305" s="12" t="s">
        <v>88</v>
      </c>
      <c r="B305" s="12">
        <v>1.146E-2</v>
      </c>
      <c r="C305" s="12">
        <v>-0.12928500000000001</v>
      </c>
      <c r="D305" s="12">
        <v>-9.7689999999999999E-2</v>
      </c>
      <c r="E305" s="12">
        <v>-0.148538</v>
      </c>
    </row>
    <row r="306" spans="1:5">
      <c r="A306" s="12" t="s">
        <v>89</v>
      </c>
      <c r="B306" s="12">
        <v>-9.3816999999999998E-2</v>
      </c>
      <c r="C306" s="12">
        <v>-9.5150999999999999E-2</v>
      </c>
      <c r="D306" s="12">
        <v>-8.2979999999999998E-2</v>
      </c>
      <c r="E306" s="12">
        <v>-6.4221E-2</v>
      </c>
    </row>
    <row r="307" spans="1:5">
      <c r="A307" s="12" t="s">
        <v>90</v>
      </c>
      <c r="B307" s="12">
        <v>-0.108196</v>
      </c>
      <c r="C307" s="12">
        <v>-0.122767</v>
      </c>
      <c r="D307" s="12">
        <v>-0.111111</v>
      </c>
      <c r="E307" s="12">
        <v>-0.13012299999999999</v>
      </c>
    </row>
    <row r="308" spans="1:5">
      <c r="A308" s="12" t="s">
        <v>91</v>
      </c>
      <c r="B308" s="12">
        <v>-0.115331</v>
      </c>
      <c r="C308" s="12">
        <v>-0.104</v>
      </c>
      <c r="D308" s="12">
        <v>-0.102949</v>
      </c>
      <c r="E308" s="12">
        <v>-7.3895000000000002E-2</v>
      </c>
    </row>
    <row r="309" spans="1:5">
      <c r="A309" t="s">
        <v>92</v>
      </c>
      <c r="B309">
        <v>-2.7883999999999999E-2</v>
      </c>
      <c r="C309">
        <v>-8.0984E-2</v>
      </c>
      <c r="D309">
        <v>-0.15498600000000001</v>
      </c>
      <c r="E309">
        <v>-8.7704000000000004E-2</v>
      </c>
    </row>
    <row r="310" spans="1:5">
      <c r="A310" t="s">
        <v>93</v>
      </c>
      <c r="B310">
        <v>-0.159022</v>
      </c>
      <c r="C310">
        <v>-9.0332999999999997E-2</v>
      </c>
      <c r="D310">
        <v>-8.3749000000000004E-2</v>
      </c>
      <c r="E310">
        <v>-7.0965E-2</v>
      </c>
    </row>
    <row r="311" spans="1:5">
      <c r="A311" t="s">
        <v>94</v>
      </c>
      <c r="B311">
        <v>-5.0883999999999999E-2</v>
      </c>
      <c r="C311">
        <v>-7.6494999999999994E-2</v>
      </c>
      <c r="D311">
        <v>-0.13356000000000001</v>
      </c>
      <c r="E311">
        <v>-3.0669999999999999E-2</v>
      </c>
    </row>
    <row r="312" spans="1:5">
      <c r="A312" t="s">
        <v>95</v>
      </c>
      <c r="B312">
        <v>-9.0171000000000001E-2</v>
      </c>
      <c r="C312">
        <v>-8.9954999999999993E-2</v>
      </c>
      <c r="D312">
        <v>-0.197407</v>
      </c>
      <c r="E312">
        <v>-9.4731999999999997E-2</v>
      </c>
    </row>
    <row r="313" spans="1:5">
      <c r="A313" t="s">
        <v>96</v>
      </c>
      <c r="B313">
        <v>-5.7884999999999999E-2</v>
      </c>
      <c r="C313">
        <v>-9.3583E-2</v>
      </c>
      <c r="D313">
        <v>-7.5078000000000006E-2</v>
      </c>
      <c r="E313">
        <v>-0.106694</v>
      </c>
    </row>
    <row r="314" spans="1:5">
      <c r="A314" t="s">
        <v>97</v>
      </c>
      <c r="B314">
        <v>-0.118397</v>
      </c>
      <c r="C314">
        <v>-0.11536299999999999</v>
      </c>
      <c r="D314">
        <v>-0.133019</v>
      </c>
      <c r="E314">
        <v>-7.6811000000000004E-2</v>
      </c>
    </row>
    <row r="315" spans="1:5">
      <c r="A315" t="s">
        <v>98</v>
      </c>
      <c r="B315">
        <v>-6.2691999999999998E-2</v>
      </c>
      <c r="C315">
        <v>-0.109289</v>
      </c>
      <c r="D315">
        <v>-0.14119000000000001</v>
      </c>
      <c r="E315">
        <v>-0.104655</v>
      </c>
    </row>
    <row r="316" spans="1:5">
      <c r="A316" t="s">
        <v>99</v>
      </c>
      <c r="B316">
        <v>-6.9040000000000004E-2</v>
      </c>
      <c r="C316">
        <v>-0.10439</v>
      </c>
      <c r="D316">
        <v>-0.130388</v>
      </c>
      <c r="E316">
        <v>-6.2321000000000001E-2</v>
      </c>
    </row>
    <row r="317" spans="1:5">
      <c r="A317" t="s">
        <v>100</v>
      </c>
      <c r="B317">
        <v>-9.6725000000000005E-2</v>
      </c>
      <c r="C317">
        <v>-4.7048E-2</v>
      </c>
      <c r="D317">
        <v>-0.139516</v>
      </c>
      <c r="E317">
        <v>-1.6834999999999999E-2</v>
      </c>
    </row>
    <row r="318" spans="1:5">
      <c r="A318" t="s">
        <v>101</v>
      </c>
      <c r="B318">
        <v>-0.121701</v>
      </c>
      <c r="C318">
        <v>-0.118269</v>
      </c>
      <c r="D318">
        <v>-0.11838600000000001</v>
      </c>
      <c r="E318">
        <v>-8.2209000000000004E-2</v>
      </c>
    </row>
    <row r="319" spans="1:5">
      <c r="A319" t="s">
        <v>102</v>
      </c>
      <c r="B319">
        <v>-5.0224999999999999E-2</v>
      </c>
      <c r="C319">
        <v>-7.7869999999999995E-2</v>
      </c>
      <c r="D319">
        <v>-0.109192</v>
      </c>
      <c r="E319">
        <v>-0.141456</v>
      </c>
    </row>
    <row r="320" spans="1:5">
      <c r="A320" t="s">
        <v>103</v>
      </c>
      <c r="B320">
        <v>-0.17038300000000001</v>
      </c>
      <c r="C320">
        <v>-0.11527</v>
      </c>
      <c r="D320">
        <v>-0.106865</v>
      </c>
      <c r="E320">
        <v>1.1479999999999999E-3</v>
      </c>
    </row>
    <row r="321" spans="1:5">
      <c r="A321" t="s">
        <v>104</v>
      </c>
      <c r="B321">
        <v>-4.9561000000000001E-2</v>
      </c>
      <c r="C321">
        <v>-0.108391</v>
      </c>
      <c r="D321">
        <v>-0.13535800000000001</v>
      </c>
      <c r="E321">
        <v>-0.101522</v>
      </c>
    </row>
    <row r="322" spans="1:5">
      <c r="A322" t="s">
        <v>105</v>
      </c>
      <c r="B322">
        <v>1.1905000000000001E-2</v>
      </c>
      <c r="C322">
        <v>-0.14532500000000001</v>
      </c>
      <c r="D322">
        <v>-8.3333000000000004E-2</v>
      </c>
      <c r="E322">
        <v>-7.0638999999999993E-2</v>
      </c>
    </row>
    <row r="323" spans="1:5">
      <c r="A323" t="s">
        <v>106</v>
      </c>
      <c r="B323">
        <v>-0.12353500000000001</v>
      </c>
      <c r="C323">
        <v>-0.10272100000000001</v>
      </c>
      <c r="D323">
        <v>-5.6716000000000003E-2</v>
      </c>
      <c r="E323">
        <v>-3.3634999999999998E-2</v>
      </c>
    </row>
    <row r="324" spans="1:5">
      <c r="A324" t="s">
        <v>107</v>
      </c>
      <c r="B324">
        <v>-7.1320999999999996E-2</v>
      </c>
      <c r="C324">
        <v>-8.5677000000000003E-2</v>
      </c>
      <c r="D324">
        <v>-0.11124100000000001</v>
      </c>
      <c r="E324">
        <v>-1.6063999999999998E-2</v>
      </c>
    </row>
    <row r="325" spans="1:5">
      <c r="A325" t="s">
        <v>108</v>
      </c>
      <c r="B325">
        <v>-6.0826999999999999E-2</v>
      </c>
      <c r="C325">
        <v>-7.9808000000000004E-2</v>
      </c>
      <c r="D325">
        <v>-0.11734700000000001</v>
      </c>
      <c r="E325">
        <v>-0.15312899999999999</v>
      </c>
    </row>
    <row r="326" spans="1:5">
      <c r="A326" t="s">
        <v>109</v>
      </c>
      <c r="B326">
        <v>-8.4587999999999997E-2</v>
      </c>
      <c r="C326">
        <v>-0.106071</v>
      </c>
      <c r="D326">
        <v>-8.0902000000000002E-2</v>
      </c>
      <c r="E326">
        <v>-0.120154</v>
      </c>
    </row>
    <row r="327" spans="1:5">
      <c r="A327" t="s">
        <v>110</v>
      </c>
      <c r="B327">
        <v>-0.138875</v>
      </c>
      <c r="C327">
        <v>-0.107421</v>
      </c>
      <c r="D327">
        <v>-0.10671700000000001</v>
      </c>
      <c r="E327">
        <v>-4.7541E-2</v>
      </c>
    </row>
    <row r="328" spans="1:5">
      <c r="A328" t="s">
        <v>111</v>
      </c>
      <c r="B328">
        <v>-9.2215000000000005E-2</v>
      </c>
      <c r="C328">
        <v>-6.4463000000000006E-2</v>
      </c>
      <c r="D328">
        <v>-0.14724000000000001</v>
      </c>
      <c r="E328">
        <v>-8.3871000000000001E-2</v>
      </c>
    </row>
    <row r="329" spans="1:5">
      <c r="A329" t="s">
        <v>112</v>
      </c>
      <c r="B329">
        <v>-0.14785200000000001</v>
      </c>
      <c r="C329">
        <v>-9.3873999999999999E-2</v>
      </c>
      <c r="D329">
        <v>-0.12422800000000001</v>
      </c>
      <c r="E329">
        <v>-9.0275999999999995E-2</v>
      </c>
    </row>
    <row r="330" spans="1:5">
      <c r="A330" s="12" t="s">
        <v>40</v>
      </c>
      <c r="B330" s="12">
        <f>AVERAGE(B300:B329)</f>
        <v>-8.8416666666666657E-2</v>
      </c>
      <c r="C330" s="12">
        <f t="shared" ref="C330:D330" si="9">AVERAGE(C300:C329)</f>
        <v>-0.10223903333333333</v>
      </c>
      <c r="D330" s="12">
        <f t="shared" si="9"/>
        <v>-0.11448080000000004</v>
      </c>
      <c r="E330" s="12">
        <f>AVERAGE(E300:E329)</f>
        <v>-7.8311033333333308E-2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19"/>
  <sheetViews>
    <sheetView topLeftCell="A208" workbookViewId="0">
      <selection activeCell="C216" sqref="C216:G217"/>
    </sheetView>
  </sheetViews>
  <sheetFormatPr defaultRowHeight="14.5"/>
  <cols>
    <col min="2" max="6" width="8.90625" style="6"/>
  </cols>
  <sheetData>
    <row r="1" spans="1:6">
      <c r="A1" s="12" t="s">
        <v>123</v>
      </c>
    </row>
    <row r="2" spans="1:6">
      <c r="A2" s="12" t="s">
        <v>66</v>
      </c>
    </row>
    <row r="3" spans="1:6">
      <c r="A3" s="14" t="s">
        <v>8</v>
      </c>
      <c r="B3" s="16" t="s">
        <v>37</v>
      </c>
      <c r="C3" s="16" t="s">
        <v>27</v>
      </c>
      <c r="D3" s="16" t="s">
        <v>39</v>
      </c>
      <c r="E3" s="16" t="s">
        <v>22</v>
      </c>
      <c r="F3" s="16" t="s">
        <v>23</v>
      </c>
    </row>
    <row r="4" spans="1:6">
      <c r="A4" s="1">
        <v>1</v>
      </c>
      <c r="B4" s="7">
        <v>-5.3569999999999998E-3</v>
      </c>
      <c r="C4" s="7">
        <v>1.4817E-2</v>
      </c>
      <c r="D4" s="7">
        <v>3.2280999999999997E-2</v>
      </c>
      <c r="E4" s="7">
        <v>9.4470000000000005E-3</v>
      </c>
      <c r="F4" s="7">
        <v>2.9052000000000001E-2</v>
      </c>
    </row>
    <row r="5" spans="1:6">
      <c r="A5" s="1">
        <v>2</v>
      </c>
      <c r="B5" s="7">
        <v>1.5042E-2</v>
      </c>
      <c r="C5" s="7">
        <v>5.8874000000000003E-2</v>
      </c>
      <c r="D5" s="7">
        <v>-8.5620000000000002E-3</v>
      </c>
      <c r="E5" s="7">
        <v>-2.1389999999999998E-3</v>
      </c>
      <c r="F5" s="7">
        <v>2.7071999999999999E-2</v>
      </c>
    </row>
    <row r="6" spans="1:6">
      <c r="A6" s="1">
        <v>3</v>
      </c>
      <c r="B6" s="7">
        <v>2.9631999999999999E-2</v>
      </c>
      <c r="C6" s="7">
        <v>6.1933000000000002E-2</v>
      </c>
      <c r="D6" s="7">
        <v>1.5544000000000001E-2</v>
      </c>
      <c r="E6" s="7">
        <v>-8.9130000000000008E-3</v>
      </c>
      <c r="F6" s="7">
        <v>7.1123000000000006E-2</v>
      </c>
    </row>
    <row r="7" spans="1:6">
      <c r="A7" s="1">
        <v>4</v>
      </c>
      <c r="B7" s="7">
        <v>-4.0633000000000002E-2</v>
      </c>
      <c r="C7" s="7">
        <v>3.1618E-2</v>
      </c>
      <c r="D7" s="7">
        <v>2.3463000000000001E-2</v>
      </c>
      <c r="E7" s="7">
        <v>2.4202000000000001E-2</v>
      </c>
      <c r="F7" s="7">
        <v>-9.7619999999999998E-3</v>
      </c>
    </row>
    <row r="8" spans="1:6">
      <c r="A8" s="1">
        <v>5</v>
      </c>
      <c r="B8" s="7">
        <v>2.5446E-2</v>
      </c>
      <c r="C8" s="7">
        <v>-1.0714E-2</v>
      </c>
      <c r="D8" s="7">
        <v>1.8994E-2</v>
      </c>
      <c r="E8" s="7">
        <v>1.786E-3</v>
      </c>
      <c r="F8" s="7">
        <v>7.3842000000000005E-2</v>
      </c>
    </row>
    <row r="9" spans="1:6">
      <c r="A9" s="1">
        <v>6</v>
      </c>
      <c r="B9" s="7">
        <v>2.6804999999999999E-2</v>
      </c>
      <c r="C9" s="7">
        <v>1.6663000000000001E-2</v>
      </c>
      <c r="D9" s="7">
        <v>6.1310000000000003E-2</v>
      </c>
      <c r="E9" s="7">
        <v>8.5380000000000005E-3</v>
      </c>
      <c r="F9" s="7">
        <v>5.0687999999999997E-2</v>
      </c>
    </row>
    <row r="10" spans="1:6">
      <c r="A10" s="1">
        <v>7</v>
      </c>
      <c r="B10" s="7">
        <v>1.8855E-2</v>
      </c>
      <c r="C10" s="7">
        <v>2.6522E-2</v>
      </c>
      <c r="D10" s="7">
        <v>2.2821000000000001E-2</v>
      </c>
      <c r="E10" s="7">
        <v>7.3893E-2</v>
      </c>
      <c r="F10" s="7">
        <v>4.0586999999999998E-2</v>
      </c>
    </row>
    <row r="11" spans="1:6">
      <c r="A11" s="1">
        <v>8</v>
      </c>
      <c r="B11" s="7">
        <v>1.6399E-2</v>
      </c>
      <c r="C11" s="7">
        <v>1.3179E-2</v>
      </c>
      <c r="D11" s="7">
        <v>2.8655E-2</v>
      </c>
      <c r="E11" s="7">
        <v>5.4734999999999999E-2</v>
      </c>
      <c r="F11" s="7">
        <v>3.2188000000000001E-2</v>
      </c>
    </row>
    <row r="12" spans="1:6">
      <c r="A12" s="1">
        <v>9</v>
      </c>
      <c r="B12" s="7">
        <v>2.4684999999999999E-2</v>
      </c>
      <c r="C12" s="7">
        <v>-4.4939999999999997E-3</v>
      </c>
      <c r="D12" s="7">
        <v>1.5606999999999999E-2</v>
      </c>
      <c r="E12" s="7">
        <v>0.100883</v>
      </c>
      <c r="F12" s="7">
        <v>8.2406999999999994E-2</v>
      </c>
    </row>
    <row r="13" spans="1:6">
      <c r="A13" s="1">
        <v>10</v>
      </c>
      <c r="B13" s="7">
        <v>2.0937000000000001E-2</v>
      </c>
      <c r="C13" s="7">
        <v>7.5578999999999993E-2</v>
      </c>
      <c r="D13" s="7">
        <v>4.7904000000000002E-2</v>
      </c>
      <c r="E13" s="7">
        <v>-1.9033000000000001E-2</v>
      </c>
      <c r="F13" s="7">
        <v>6.7877000000000007E-2</v>
      </c>
    </row>
    <row r="14" spans="1:6">
      <c r="A14" s="1">
        <v>11</v>
      </c>
      <c r="B14" s="7">
        <v>0.104784</v>
      </c>
      <c r="C14" s="7">
        <v>-2.2581E-2</v>
      </c>
      <c r="D14" s="7">
        <v>-1.1976000000000001E-2</v>
      </c>
      <c r="E14" s="7">
        <v>-1.9356000000000002E-2</v>
      </c>
      <c r="F14" s="7">
        <v>-1.8733E-2</v>
      </c>
    </row>
    <row r="15" spans="1:6">
      <c r="A15" s="1">
        <v>12</v>
      </c>
      <c r="B15" s="7">
        <v>5.5560000000000002E-3</v>
      </c>
      <c r="C15" s="7">
        <v>5.5859999999999998E-3</v>
      </c>
      <c r="D15" s="7">
        <v>3.0936000000000002E-2</v>
      </c>
      <c r="E15" s="7">
        <v>4.4454E-2</v>
      </c>
      <c r="F15" s="7">
        <v>2.2499999999999999E-2</v>
      </c>
    </row>
    <row r="16" spans="1:6">
      <c r="A16" s="1">
        <v>13</v>
      </c>
      <c r="B16" s="7">
        <v>5.6020000000000002E-3</v>
      </c>
      <c r="C16" s="7">
        <v>5.5234999999999999E-2</v>
      </c>
      <c r="D16" s="7">
        <v>1.5207999999999999E-2</v>
      </c>
      <c r="E16" s="7">
        <v>4.6306E-2</v>
      </c>
      <c r="F16" s="7">
        <v>3.2219999999999999E-2</v>
      </c>
    </row>
    <row r="17" spans="1:6">
      <c r="A17" s="1">
        <v>14</v>
      </c>
      <c r="B17" s="7">
        <v>-1.4107E-2</v>
      </c>
      <c r="C17" s="7">
        <v>-1.6402E-2</v>
      </c>
      <c r="D17" s="7">
        <v>4.6247999999999997E-2</v>
      </c>
      <c r="E17" s="7">
        <v>3.2976999999999999E-2</v>
      </c>
      <c r="F17" s="7">
        <v>1.7646999999999999E-2</v>
      </c>
    </row>
    <row r="18" spans="1:6">
      <c r="A18" s="1">
        <v>15</v>
      </c>
      <c r="B18" s="7">
        <v>4.9020000000000001E-2</v>
      </c>
      <c r="C18" s="7">
        <v>3.9480000000000001E-2</v>
      </c>
      <c r="D18" s="7">
        <v>2.2135999999999999E-2</v>
      </c>
      <c r="E18" s="7">
        <v>2.5807E-2</v>
      </c>
      <c r="F18" s="7">
        <v>-9.6299999999999997E-3</v>
      </c>
    </row>
    <row r="19" spans="1:6">
      <c r="A19" s="1">
        <v>16</v>
      </c>
      <c r="B19" s="7">
        <v>2.6751E-2</v>
      </c>
      <c r="C19" s="7">
        <v>7.1179000000000006E-2</v>
      </c>
      <c r="D19" s="7">
        <v>1.1379999999999999E-2</v>
      </c>
      <c r="E19" s="7">
        <v>3.8017000000000002E-2</v>
      </c>
      <c r="F19" s="7">
        <v>5.4107000000000002E-2</v>
      </c>
    </row>
    <row r="20" spans="1:6">
      <c r="A20" s="1">
        <v>17</v>
      </c>
      <c r="B20" s="7">
        <v>-1.6752E-2</v>
      </c>
      <c r="C20" s="7">
        <v>1.6438000000000001E-2</v>
      </c>
      <c r="D20" s="7">
        <v>-4.666E-3</v>
      </c>
      <c r="E20" s="7">
        <v>4.5710000000000004E-3</v>
      </c>
      <c r="F20" s="7">
        <v>-1.6858999999999999E-2</v>
      </c>
    </row>
    <row r="21" spans="1:6">
      <c r="A21" s="1">
        <v>18</v>
      </c>
      <c r="B21" s="7">
        <v>3.8110000000000002E-3</v>
      </c>
      <c r="C21" s="7">
        <v>5.6506000000000001E-2</v>
      </c>
      <c r="D21" s="7">
        <v>-1.5935000000000001E-2</v>
      </c>
      <c r="E21" s="7">
        <v>2.6245999999999998E-2</v>
      </c>
      <c r="F21" s="7">
        <v>3.1205E-2</v>
      </c>
    </row>
    <row r="22" spans="1:6">
      <c r="A22" s="1">
        <v>19</v>
      </c>
      <c r="B22" s="7">
        <v>-8.5499999999999997E-4</v>
      </c>
      <c r="C22" s="7">
        <v>5.0624000000000002E-2</v>
      </c>
      <c r="D22" s="7">
        <v>1.5402000000000001E-2</v>
      </c>
      <c r="E22" s="7">
        <v>4.9903000000000003E-2</v>
      </c>
      <c r="F22" s="7">
        <v>4.8925000000000003E-2</v>
      </c>
    </row>
    <row r="23" spans="1:6">
      <c r="A23" s="1">
        <v>20</v>
      </c>
      <c r="B23" s="7">
        <v>3.5839999999999999E-3</v>
      </c>
      <c r="C23" s="7">
        <v>4.3964000000000003E-2</v>
      </c>
      <c r="D23" s="7">
        <v>-2.2582999999999999E-2</v>
      </c>
      <c r="E23" s="7">
        <v>6.9633E-2</v>
      </c>
      <c r="F23" s="7">
        <v>-4.9364999999999999E-2</v>
      </c>
    </row>
    <row r="24" spans="1:6">
      <c r="A24" s="1">
        <v>21</v>
      </c>
      <c r="B24" s="7">
        <v>5.3379000000000003E-2</v>
      </c>
      <c r="C24" s="7">
        <v>1.227E-3</v>
      </c>
      <c r="D24" s="7">
        <v>-1.41E-2</v>
      </c>
      <c r="E24" s="7">
        <v>3.3869999999999998E-3</v>
      </c>
      <c r="F24" s="7">
        <v>-2.679E-3</v>
      </c>
    </row>
    <row r="25" spans="1:6">
      <c r="A25" s="1">
        <v>22</v>
      </c>
      <c r="B25" s="7">
        <v>6.8793999999999994E-2</v>
      </c>
      <c r="C25" s="7">
        <v>1.8120000000000001E-2</v>
      </c>
      <c r="D25" s="7">
        <v>-7.2000000000000002E-5</v>
      </c>
      <c r="E25" s="7">
        <v>9.1120000000000003E-3</v>
      </c>
      <c r="F25" s="7">
        <v>3.3270000000000001E-3</v>
      </c>
    </row>
    <row r="26" spans="1:6">
      <c r="A26" s="1">
        <v>23</v>
      </c>
      <c r="B26" s="7">
        <v>-8.9099999999999997E-4</v>
      </c>
      <c r="C26" s="7">
        <v>6.5119999999999997E-2</v>
      </c>
      <c r="D26" s="7">
        <v>1.3077999999999999E-2</v>
      </c>
      <c r="E26" s="7">
        <v>1.7500000000000002E-2</v>
      </c>
      <c r="F26" s="7">
        <v>6.7266999999999993E-2</v>
      </c>
    </row>
    <row r="27" spans="1:6">
      <c r="A27" s="1">
        <v>24</v>
      </c>
      <c r="B27" s="7">
        <v>-2.4599999999999999E-3</v>
      </c>
      <c r="C27" s="7">
        <v>4.9643E-2</v>
      </c>
      <c r="D27" s="7">
        <v>-2.9870000000000001E-3</v>
      </c>
      <c r="E27" s="7">
        <v>4.9461999999999999E-2</v>
      </c>
      <c r="F27" s="7">
        <v>5.4107000000000002E-2</v>
      </c>
    </row>
    <row r="28" spans="1:6">
      <c r="A28" s="1">
        <v>25</v>
      </c>
      <c r="B28" s="7">
        <v>5.4427000000000003E-2</v>
      </c>
      <c r="C28" s="7">
        <v>3.9642999999999998E-2</v>
      </c>
      <c r="D28" s="7">
        <v>-9.7619999999999998E-3</v>
      </c>
      <c r="E28" s="7">
        <v>1.4339999999999999E-3</v>
      </c>
      <c r="F28" s="7">
        <v>5.3924E-2</v>
      </c>
    </row>
    <row r="29" spans="1:6">
      <c r="A29" s="1">
        <v>26</v>
      </c>
      <c r="B29" s="7">
        <v>-4.9909999999999998E-3</v>
      </c>
      <c r="C29" s="7">
        <v>1.9724999999999999E-2</v>
      </c>
      <c r="D29" s="7">
        <v>7.5755000000000003E-2</v>
      </c>
      <c r="E29" s="7">
        <v>7.3940000000000006E-2</v>
      </c>
      <c r="F29" s="7">
        <v>1.9319999999999999E-3</v>
      </c>
    </row>
    <row r="30" spans="1:6">
      <c r="A30" s="1">
        <v>27</v>
      </c>
      <c r="B30" s="7">
        <v>1.8360000000000001E-2</v>
      </c>
      <c r="C30" s="7">
        <v>1.3539000000000001E-2</v>
      </c>
      <c r="D30" s="7">
        <v>7.7843999999999997E-2</v>
      </c>
      <c r="E30" s="7">
        <v>1.4754E-2</v>
      </c>
      <c r="F30" s="7">
        <v>5.9256999999999997E-2</v>
      </c>
    </row>
    <row r="31" spans="1:6">
      <c r="A31" s="1">
        <v>28</v>
      </c>
      <c r="B31" s="7">
        <v>-1.2867E-2</v>
      </c>
      <c r="C31" s="7">
        <v>5.7577999999999997E-2</v>
      </c>
      <c r="D31" s="7">
        <v>-2.0004999999999998E-2</v>
      </c>
      <c r="E31" s="7">
        <v>4.0503999999999998E-2</v>
      </c>
      <c r="F31" s="7">
        <v>-1.3369000000000001E-2</v>
      </c>
    </row>
    <row r="32" spans="1:6">
      <c r="A32" s="1">
        <v>29</v>
      </c>
      <c r="B32" s="7">
        <v>3.1434999999999998E-2</v>
      </c>
      <c r="C32" s="7">
        <v>-2.3706999999999999E-2</v>
      </c>
      <c r="D32" s="7">
        <v>-4.7009000000000002E-2</v>
      </c>
      <c r="E32" s="7">
        <v>-2.2759999999999998E-3</v>
      </c>
      <c r="F32" s="7">
        <v>7.169E-3</v>
      </c>
    </row>
    <row r="33" spans="1:6">
      <c r="A33" s="1">
        <v>30</v>
      </c>
      <c r="B33" s="7">
        <v>-7.8009999999999998E-3</v>
      </c>
      <c r="C33" s="7">
        <v>5.6232999999999998E-2</v>
      </c>
      <c r="D33" s="7">
        <v>6.2356000000000002E-2</v>
      </c>
      <c r="E33" s="7">
        <v>2.1023E-2</v>
      </c>
      <c r="F33" s="7">
        <v>5.8526000000000002E-2</v>
      </c>
    </row>
    <row r="34" spans="1:6">
      <c r="A34" s="1">
        <v>31</v>
      </c>
      <c r="B34" s="7">
        <v>6.5680000000000001E-3</v>
      </c>
      <c r="C34" s="7">
        <v>-7.6280000000000002E-3</v>
      </c>
      <c r="D34" s="7">
        <v>2.3203999999999999E-2</v>
      </c>
      <c r="E34" s="7">
        <v>2.1727E-2</v>
      </c>
      <c r="F34" s="7">
        <v>3.1545999999999998E-2</v>
      </c>
    </row>
    <row r="35" spans="1:6">
      <c r="A35" s="1">
        <v>32</v>
      </c>
      <c r="B35" s="7">
        <v>5.4945000000000001E-2</v>
      </c>
      <c r="C35" s="7">
        <v>5.2780000000000001E-2</v>
      </c>
      <c r="D35" s="7">
        <v>4.6820000000000004E-3</v>
      </c>
      <c r="E35" s="7">
        <v>1.2366E-2</v>
      </c>
      <c r="F35" s="7">
        <v>4.3124000000000003E-2</v>
      </c>
    </row>
    <row r="36" spans="1:6">
      <c r="A36" s="1">
        <v>33</v>
      </c>
      <c r="B36" s="7">
        <v>-4.7140000000000001E-2</v>
      </c>
      <c r="C36" s="7">
        <v>5.3988000000000001E-2</v>
      </c>
      <c r="D36" s="7">
        <v>1.1556E-2</v>
      </c>
      <c r="E36" s="7">
        <v>3.8906999999999997E-2</v>
      </c>
      <c r="F36" s="7">
        <v>1.1346999999999999E-2</v>
      </c>
    </row>
    <row r="37" spans="1:6">
      <c r="A37" s="1">
        <v>34</v>
      </c>
      <c r="B37" s="7">
        <v>-2.679E-3</v>
      </c>
      <c r="C37" s="7">
        <v>1.8249000000000001E-2</v>
      </c>
      <c r="D37" s="7">
        <v>7.3778999999999997E-2</v>
      </c>
      <c r="E37" s="7">
        <v>5.1330000000000001E-2</v>
      </c>
      <c r="F37" s="7">
        <v>2.9052000000000001E-2</v>
      </c>
    </row>
    <row r="38" spans="1:6">
      <c r="A38" s="1">
        <v>35</v>
      </c>
      <c r="B38" s="7">
        <v>6.2724000000000002E-2</v>
      </c>
      <c r="C38" s="7">
        <v>-1.12E-2</v>
      </c>
      <c r="D38" s="7">
        <v>1.0049000000000001E-2</v>
      </c>
      <c r="E38" s="7">
        <v>4.6299999999999998E-4</v>
      </c>
      <c r="F38" s="7">
        <v>3.1780999999999997E-2</v>
      </c>
    </row>
    <row r="39" spans="1:6">
      <c r="A39" s="1">
        <v>36</v>
      </c>
      <c r="B39" s="7">
        <v>-2.0508999999999999E-2</v>
      </c>
      <c r="C39" s="7">
        <v>6.6045999999999994E-2</v>
      </c>
      <c r="D39" s="7">
        <v>3.2371999999999998E-2</v>
      </c>
      <c r="E39" s="7">
        <v>2.2622E-2</v>
      </c>
      <c r="F39" s="7">
        <v>6.7610000000000003E-2</v>
      </c>
    </row>
    <row r="40" spans="1:6">
      <c r="A40" s="1">
        <v>37</v>
      </c>
      <c r="B40" s="7">
        <v>2.4039999999999999E-3</v>
      </c>
      <c r="C40" s="7">
        <v>7.5919999999999998E-3</v>
      </c>
      <c r="D40" s="7">
        <v>8.3197999999999994E-2</v>
      </c>
      <c r="E40" s="7">
        <v>5.5971E-2</v>
      </c>
      <c r="F40" s="7">
        <v>-3.7076999999999999E-2</v>
      </c>
    </row>
    <row r="41" spans="1:6">
      <c r="A41" s="1">
        <v>38</v>
      </c>
      <c r="B41" s="7">
        <v>-4.2193000000000001E-2</v>
      </c>
      <c r="C41" s="7">
        <v>1.375E-2</v>
      </c>
      <c r="D41" s="7">
        <v>3.8677999999999997E-2</v>
      </c>
      <c r="E41" s="7">
        <v>5.1864E-2</v>
      </c>
      <c r="F41" s="7">
        <v>-7.2459999999999998E-3</v>
      </c>
    </row>
    <row r="42" spans="1:6">
      <c r="A42" s="1">
        <v>39</v>
      </c>
      <c r="B42" s="7">
        <v>7.6829999999999997E-3</v>
      </c>
      <c r="C42" s="7">
        <v>-3.6359000000000002E-2</v>
      </c>
      <c r="D42" s="7">
        <v>4.9855999999999998E-2</v>
      </c>
      <c r="E42" s="7">
        <v>8.362E-2</v>
      </c>
      <c r="F42" s="7">
        <v>3.6185000000000002E-2</v>
      </c>
    </row>
    <row r="43" spans="1:6">
      <c r="A43" s="1">
        <v>40</v>
      </c>
      <c r="B43" s="7">
        <v>6.4520000000000003E-3</v>
      </c>
      <c r="C43" s="7">
        <v>5.6862999999999997E-2</v>
      </c>
      <c r="D43" s="7">
        <v>2.4039999999999999E-3</v>
      </c>
      <c r="E43" s="7">
        <v>1.8873000000000001E-2</v>
      </c>
      <c r="F43" s="7">
        <v>3.304E-2</v>
      </c>
    </row>
    <row r="44" spans="1:6">
      <c r="A44" s="1">
        <v>41</v>
      </c>
      <c r="B44" s="7">
        <v>4.5161E-2</v>
      </c>
      <c r="C44" s="7">
        <v>1.4278000000000001E-2</v>
      </c>
      <c r="D44" s="7">
        <v>-4.1916000000000002E-2</v>
      </c>
      <c r="E44" s="7">
        <v>-1.3172E-2</v>
      </c>
      <c r="F44" s="7">
        <v>3.3869000000000003E-2</v>
      </c>
    </row>
    <row r="45" spans="1:6">
      <c r="A45" s="1">
        <v>42</v>
      </c>
      <c r="B45" s="7">
        <v>2.1964000000000001E-2</v>
      </c>
      <c r="C45" s="7">
        <v>2.3754999999999998E-2</v>
      </c>
      <c r="D45" s="7">
        <v>-2.9870000000000001E-3</v>
      </c>
      <c r="E45" s="7">
        <v>5.3995000000000001E-2</v>
      </c>
      <c r="F45" s="7">
        <v>4.0108999999999999E-2</v>
      </c>
    </row>
    <row r="46" spans="1:6">
      <c r="A46" s="1">
        <v>43</v>
      </c>
      <c r="B46" s="7">
        <v>3.8568999999999999E-2</v>
      </c>
      <c r="C46" s="7">
        <v>4.9528000000000003E-2</v>
      </c>
      <c r="D46" s="7">
        <v>3.3779999999999999E-3</v>
      </c>
      <c r="E46" s="7">
        <v>2.1607000000000001E-2</v>
      </c>
      <c r="F46" s="7">
        <v>7.0234000000000005E-2</v>
      </c>
    </row>
    <row r="47" spans="1:6">
      <c r="A47" s="1">
        <v>44</v>
      </c>
      <c r="B47" s="7">
        <v>1.6153000000000001E-2</v>
      </c>
      <c r="C47" s="7">
        <v>1.6770000000000001E-3</v>
      </c>
      <c r="D47" s="7">
        <v>2.3236E-2</v>
      </c>
      <c r="E47" s="7">
        <v>8.5710000000000005E-3</v>
      </c>
      <c r="F47" s="7">
        <v>6.8213999999999997E-2</v>
      </c>
    </row>
    <row r="48" spans="1:6">
      <c r="A48" s="1">
        <v>45</v>
      </c>
      <c r="B48" s="7">
        <v>4.3880000000000002E-2</v>
      </c>
      <c r="C48" s="7">
        <v>3.6202999999999999E-2</v>
      </c>
      <c r="D48" s="7">
        <v>-2.2422999999999998E-2</v>
      </c>
      <c r="E48" s="7">
        <v>6.5230000000000002E-3</v>
      </c>
      <c r="F48" s="7">
        <v>5.3651999999999998E-2</v>
      </c>
    </row>
    <row r="49" spans="1:6">
      <c r="A49" s="1">
        <v>46</v>
      </c>
      <c r="B49" s="7">
        <v>-2.1953E-2</v>
      </c>
      <c r="C49" s="7">
        <v>4.0656999999999999E-2</v>
      </c>
      <c r="D49" s="7">
        <v>3.8814000000000001E-2</v>
      </c>
      <c r="E49" s="7">
        <v>1.2475E-2</v>
      </c>
      <c r="F49" s="7">
        <v>1.248E-3</v>
      </c>
    </row>
    <row r="50" spans="1:6">
      <c r="A50" s="1">
        <v>47</v>
      </c>
      <c r="B50" s="7">
        <v>-2.7650999999999998E-2</v>
      </c>
      <c r="C50" s="7">
        <v>1.1469999999999999E-2</v>
      </c>
      <c r="D50" s="7">
        <v>6.4546000000000006E-2</v>
      </c>
      <c r="E50" s="7">
        <v>-1.07E-4</v>
      </c>
      <c r="F50" s="7">
        <v>8.7857000000000005E-2</v>
      </c>
    </row>
    <row r="51" spans="1:6">
      <c r="A51" s="1">
        <v>48</v>
      </c>
      <c r="B51" s="7">
        <v>-4.2079999999999999E-3</v>
      </c>
      <c r="C51" s="7">
        <v>-1.4790000000000001E-3</v>
      </c>
      <c r="D51" s="7">
        <v>5.9880000000000003E-3</v>
      </c>
      <c r="E51" s="7">
        <v>2.1988000000000001E-2</v>
      </c>
      <c r="F51" s="7">
        <v>3.6000000000000001E-5</v>
      </c>
    </row>
    <row r="52" spans="1:6">
      <c r="A52" s="1">
        <v>49</v>
      </c>
      <c r="B52" s="7">
        <v>-3.5839999999999999E-3</v>
      </c>
      <c r="C52" s="7">
        <v>6.3125000000000001E-2</v>
      </c>
      <c r="D52" s="7">
        <v>3.1654000000000002E-2</v>
      </c>
      <c r="E52" s="7">
        <v>3.1004E-2</v>
      </c>
      <c r="F52" s="7">
        <v>6.8213999999999997E-2</v>
      </c>
    </row>
    <row r="53" spans="1:6">
      <c r="A53" s="1">
        <v>50</v>
      </c>
      <c r="B53" s="7">
        <v>-2.9116E-2</v>
      </c>
      <c r="C53" s="7">
        <v>6.7929000000000003E-2</v>
      </c>
      <c r="D53" s="7">
        <v>-6.3619999999999996E-3</v>
      </c>
      <c r="E53" s="7">
        <v>2.7321000000000002E-2</v>
      </c>
      <c r="F53" s="7">
        <v>6.6399999999999999E-4</v>
      </c>
    </row>
    <row r="54" spans="1:6">
      <c r="A54" s="1">
        <v>51</v>
      </c>
      <c r="B54" s="7">
        <v>3.3376999999999997E-2</v>
      </c>
      <c r="C54" s="7">
        <v>4.7298E-2</v>
      </c>
      <c r="D54" s="7">
        <v>2.8951000000000001E-2</v>
      </c>
      <c r="E54" s="7">
        <v>-1.4614E-2</v>
      </c>
      <c r="F54" s="7">
        <v>5.7175999999999998E-2</v>
      </c>
    </row>
    <row r="55" spans="1:6">
      <c r="A55" s="1">
        <v>52</v>
      </c>
      <c r="B55" s="7">
        <v>-7.3480000000000004E-3</v>
      </c>
      <c r="C55" s="7">
        <v>1.3651999999999999E-2</v>
      </c>
      <c r="D55" s="7">
        <v>3.4924999999999998E-2</v>
      </c>
      <c r="E55" s="7">
        <v>7.2302000000000005E-2</v>
      </c>
      <c r="F55" s="7">
        <v>9.2680000000000002E-3</v>
      </c>
    </row>
    <row r="56" spans="1:6">
      <c r="A56" s="1">
        <v>53</v>
      </c>
      <c r="B56" s="7">
        <v>9.8738000000000006E-2</v>
      </c>
      <c r="C56" s="7">
        <v>1.539E-3</v>
      </c>
      <c r="D56" s="7">
        <v>8.2520000000000007E-3</v>
      </c>
      <c r="E56" s="7">
        <v>5.0743000000000003E-2</v>
      </c>
      <c r="F56" s="7">
        <v>2.6343999999999999E-2</v>
      </c>
    </row>
    <row r="57" spans="1:6">
      <c r="A57" s="1">
        <v>54</v>
      </c>
      <c r="B57" s="7">
        <v>-3.8716E-2</v>
      </c>
      <c r="C57" s="7">
        <v>5.4674E-2</v>
      </c>
      <c r="D57" s="7">
        <v>5.9880000000000003E-2</v>
      </c>
      <c r="E57" s="7">
        <v>-2.9857999999999999E-2</v>
      </c>
      <c r="F57" s="7">
        <v>8.6166000000000006E-2</v>
      </c>
    </row>
    <row r="58" spans="1:6">
      <c r="A58" s="1">
        <v>55</v>
      </c>
      <c r="B58" s="7">
        <v>4.6550000000000003E-3</v>
      </c>
      <c r="C58" s="7">
        <v>-1.2652999999999999E-2</v>
      </c>
      <c r="D58" s="7">
        <v>2.6599000000000001E-2</v>
      </c>
      <c r="E58" s="7">
        <v>5.0819999999999997E-3</v>
      </c>
      <c r="F58" s="7">
        <v>5.6176999999999998E-2</v>
      </c>
    </row>
    <row r="59" spans="1:6">
      <c r="A59" s="1">
        <v>56</v>
      </c>
      <c r="B59" s="7">
        <v>4.9886E-2</v>
      </c>
      <c r="C59" s="7">
        <v>-3.0877000000000002E-2</v>
      </c>
      <c r="D59" s="7">
        <v>6.5227999999999994E-2</v>
      </c>
      <c r="E59" s="7">
        <v>5.3072000000000001E-2</v>
      </c>
      <c r="F59" s="7">
        <v>-2.1740000000000002E-3</v>
      </c>
    </row>
    <row r="60" spans="1:6">
      <c r="A60" s="1">
        <v>57</v>
      </c>
      <c r="B60" s="7">
        <v>2.532E-3</v>
      </c>
      <c r="C60" s="7">
        <v>-7.1570000000000002E-3</v>
      </c>
      <c r="D60" s="7">
        <v>6.5989000000000006E-2</v>
      </c>
      <c r="E60" s="7">
        <v>5.4428999999999998E-2</v>
      </c>
      <c r="F60" s="7">
        <v>6.5597000000000003E-2</v>
      </c>
    </row>
    <row r="61" spans="1:6">
      <c r="A61" s="1">
        <v>58</v>
      </c>
      <c r="B61" s="7">
        <v>-4.5623999999999998E-2</v>
      </c>
      <c r="C61" s="7">
        <v>2.4576000000000001E-2</v>
      </c>
      <c r="D61" s="7">
        <v>5.6670999999999999E-2</v>
      </c>
      <c r="E61" s="7">
        <v>2.845E-2</v>
      </c>
      <c r="F61" s="7">
        <v>-2.0853E-2</v>
      </c>
    </row>
    <row r="62" spans="1:6">
      <c r="A62" s="1">
        <v>59</v>
      </c>
      <c r="B62" s="7">
        <v>5.7105000000000003E-2</v>
      </c>
      <c r="C62" s="7">
        <v>-2.9120000000000001E-3</v>
      </c>
      <c r="D62" s="7">
        <v>-8.7180000000000001E-3</v>
      </c>
      <c r="E62" s="7">
        <v>5.8577999999999998E-2</v>
      </c>
      <c r="F62" s="7">
        <v>-8.4869999999999998E-3</v>
      </c>
    </row>
    <row r="63" spans="1:6">
      <c r="A63" s="1">
        <v>60</v>
      </c>
      <c r="B63" s="7">
        <v>-2.1316000000000002E-2</v>
      </c>
      <c r="C63" s="7">
        <v>0.10240299999999999</v>
      </c>
      <c r="D63" s="7">
        <v>1.44E-4</v>
      </c>
      <c r="E63" s="7">
        <v>1.2357E-2</v>
      </c>
      <c r="F63" s="7">
        <v>4.5797999999999998E-2</v>
      </c>
    </row>
    <row r="64" spans="1:6">
      <c r="A64" s="1">
        <v>61</v>
      </c>
      <c r="B64" s="7">
        <v>-3.4169999999999999E-2</v>
      </c>
      <c r="C64" s="7">
        <v>2.1294E-2</v>
      </c>
      <c r="D64" s="7">
        <v>5.1393000000000001E-2</v>
      </c>
      <c r="E64" s="7">
        <v>2.7635E-2</v>
      </c>
      <c r="F64" s="7">
        <v>3.6429000000000003E-2</v>
      </c>
    </row>
    <row r="65" spans="1:6">
      <c r="A65" s="1">
        <v>62</v>
      </c>
      <c r="B65" s="7">
        <v>9.8119999999999995E-3</v>
      </c>
      <c r="C65" s="7">
        <v>2.845E-2</v>
      </c>
      <c r="D65" s="7">
        <v>3.7020999999999998E-2</v>
      </c>
      <c r="E65" s="7">
        <v>6.8392999999999995E-2</v>
      </c>
      <c r="F65" s="7">
        <v>8.0069000000000001E-2</v>
      </c>
    </row>
    <row r="66" spans="1:6">
      <c r="A66" s="1">
        <v>63</v>
      </c>
      <c r="B66" s="7">
        <v>8.3861000000000005E-2</v>
      </c>
      <c r="C66" s="7">
        <v>2.8126000000000002E-2</v>
      </c>
      <c r="D66" s="7">
        <v>2.3661999999999999E-2</v>
      </c>
      <c r="E66" s="7">
        <v>9.9089999999999994E-3</v>
      </c>
      <c r="F66" s="7">
        <v>5.1739999999999998E-3</v>
      </c>
    </row>
    <row r="67" spans="1:6">
      <c r="A67" s="1">
        <v>64</v>
      </c>
      <c r="B67" s="7">
        <v>-4.1542000000000003E-2</v>
      </c>
      <c r="C67" s="7">
        <v>-3.2148999999999997E-2</v>
      </c>
      <c r="D67" s="7">
        <v>1.1976000000000001E-2</v>
      </c>
      <c r="E67" s="7">
        <v>-1.9411000000000001E-2</v>
      </c>
      <c r="F67" s="7">
        <v>4.4770999999999998E-2</v>
      </c>
    </row>
    <row r="68" spans="1:6">
      <c r="A68" s="1">
        <v>65</v>
      </c>
      <c r="B68" s="7">
        <v>-2.96E-3</v>
      </c>
      <c r="C68" s="7">
        <v>-9.1120000000000003E-3</v>
      </c>
      <c r="D68" s="7">
        <v>4.8129999999999996E-3</v>
      </c>
      <c r="E68" s="7">
        <v>6.3378000000000004E-2</v>
      </c>
      <c r="F68" s="7">
        <v>1.6607E-2</v>
      </c>
    </row>
    <row r="69" spans="1:6">
      <c r="A69" s="1">
        <v>66</v>
      </c>
      <c r="B69" s="7">
        <v>-1.3839000000000001E-2</v>
      </c>
      <c r="C69" s="7">
        <v>1.7024999999999998E-2</v>
      </c>
      <c r="D69" s="7">
        <v>4.0624E-2</v>
      </c>
      <c r="E69" s="7">
        <v>5.9479999999999998E-2</v>
      </c>
      <c r="F69" s="7">
        <v>2.1003000000000001E-2</v>
      </c>
    </row>
    <row r="70" spans="1:6">
      <c r="A70" s="1">
        <v>67</v>
      </c>
      <c r="B70" s="7">
        <v>1.0709999999999999E-3</v>
      </c>
      <c r="C70" s="7">
        <v>2.3621E-2</v>
      </c>
      <c r="D70" s="7">
        <v>6.2616000000000005E-2</v>
      </c>
      <c r="E70" s="7">
        <v>-1.0090999999999999E-2</v>
      </c>
      <c r="F70" s="7">
        <v>8.7476999999999999E-2</v>
      </c>
    </row>
    <row r="71" spans="1:6">
      <c r="A71" s="1">
        <v>68</v>
      </c>
      <c r="B71" s="7">
        <v>6.3179999999999998E-3</v>
      </c>
      <c r="C71" s="7">
        <v>3.5126999999999999E-2</v>
      </c>
      <c r="D71" s="7">
        <v>1.9430000000000001E-3</v>
      </c>
      <c r="E71" s="7">
        <v>1.9713000000000001E-2</v>
      </c>
      <c r="F71" s="7">
        <v>-1.2836999999999999E-2</v>
      </c>
    </row>
    <row r="72" spans="1:6">
      <c r="A72" s="1">
        <v>69</v>
      </c>
      <c r="B72" s="7">
        <v>-8.5299999999999994E-3</v>
      </c>
      <c r="C72" s="7">
        <v>3.0107999999999999E-2</v>
      </c>
      <c r="D72" s="7">
        <v>-6.3800000000000003E-3</v>
      </c>
      <c r="E72" s="7">
        <v>8.9205999999999994E-2</v>
      </c>
      <c r="F72" s="7">
        <v>1.07E-4</v>
      </c>
    </row>
    <row r="73" spans="1:6">
      <c r="A73" s="1">
        <v>70</v>
      </c>
      <c r="B73" s="7">
        <v>-1.431E-3</v>
      </c>
      <c r="C73" s="7">
        <v>3.5631999999999997E-2</v>
      </c>
      <c r="D73" s="7">
        <v>1.438E-3</v>
      </c>
      <c r="E73" s="7">
        <v>-1.3904E-2</v>
      </c>
      <c r="F73" s="7">
        <v>2.0888E-2</v>
      </c>
    </row>
    <row r="74" spans="1:6">
      <c r="A74" s="1">
        <v>71</v>
      </c>
      <c r="B74" s="7">
        <v>-1.8717000000000001E-2</v>
      </c>
      <c r="C74" s="7">
        <v>3.7940000000000002E-2</v>
      </c>
      <c r="D74" s="7">
        <v>-1.5918000000000002E-2</v>
      </c>
      <c r="E74" s="7">
        <v>8.0359999999999997E-3</v>
      </c>
      <c r="F74" s="7">
        <v>-1.1586000000000001E-2</v>
      </c>
    </row>
    <row r="75" spans="1:6">
      <c r="A75" s="1">
        <v>72</v>
      </c>
      <c r="B75" s="7">
        <v>-1.4999999999999999E-2</v>
      </c>
      <c r="C75" s="7">
        <v>1.1339E-2</v>
      </c>
      <c r="D75" s="7">
        <v>2.3021E-2</v>
      </c>
      <c r="E75" s="7">
        <v>4.0379999999999999E-3</v>
      </c>
      <c r="F75" s="7">
        <v>3.8817999999999998E-2</v>
      </c>
    </row>
    <row r="76" spans="1:6">
      <c r="A76" s="1">
        <v>73</v>
      </c>
      <c r="B76" s="7">
        <v>3.3114999999999999E-2</v>
      </c>
      <c r="C76" s="7">
        <v>6.1621000000000002E-2</v>
      </c>
      <c r="D76" s="7">
        <v>6.8221000000000004E-2</v>
      </c>
      <c r="E76" s="7">
        <v>1.5938999999999998E-2</v>
      </c>
      <c r="F76" s="7">
        <v>4.5587999999999997E-2</v>
      </c>
    </row>
    <row r="77" spans="1:6">
      <c r="A77" s="1">
        <v>74</v>
      </c>
      <c r="B77" s="7">
        <v>7.8214000000000006E-2</v>
      </c>
      <c r="C77" s="7">
        <v>-4.1024999999999999E-2</v>
      </c>
      <c r="D77" s="7">
        <v>2.3952000000000001E-2</v>
      </c>
      <c r="E77" s="7">
        <v>4.7156000000000003E-2</v>
      </c>
      <c r="F77" s="7">
        <v>5.3045000000000002E-2</v>
      </c>
    </row>
    <row r="78" spans="1:6">
      <c r="A78" s="1">
        <v>75</v>
      </c>
      <c r="B78" s="7">
        <v>2.3063E-2</v>
      </c>
      <c r="C78" s="7">
        <v>-1.786E-3</v>
      </c>
      <c r="D78" s="7">
        <v>3.0217999999999998E-2</v>
      </c>
      <c r="E78" s="7">
        <v>7.0182999999999995E-2</v>
      </c>
      <c r="F78" s="7">
        <v>3.686E-3</v>
      </c>
    </row>
    <row r="79" spans="1:6">
      <c r="A79" s="1">
        <v>76</v>
      </c>
      <c r="B79" s="7">
        <v>1.6934000000000001E-2</v>
      </c>
      <c r="C79" s="7">
        <v>8.8528999999999997E-2</v>
      </c>
      <c r="D79" s="7">
        <v>8.3129999999999992E-3</v>
      </c>
      <c r="E79" s="7">
        <v>5.0743000000000003E-2</v>
      </c>
      <c r="F79" s="7">
        <v>1.7163000000000001E-2</v>
      </c>
    </row>
    <row r="80" spans="1:6">
      <c r="A80" s="1">
        <v>77</v>
      </c>
      <c r="B80" s="7">
        <v>9.7019999999999995E-2</v>
      </c>
      <c r="C80" s="7">
        <v>6.7547999999999997E-2</v>
      </c>
      <c r="D80" s="7">
        <v>-1.4961E-2</v>
      </c>
      <c r="E80" s="7">
        <v>4.0901E-2</v>
      </c>
      <c r="F80" s="7">
        <v>6.9161E-2</v>
      </c>
    </row>
    <row r="81" spans="1:6">
      <c r="A81" s="1">
        <v>78</v>
      </c>
      <c r="B81" s="7">
        <v>-6.0270000000000002E-3</v>
      </c>
      <c r="C81" s="7">
        <v>4.2451000000000003E-2</v>
      </c>
      <c r="D81" s="7">
        <v>-8.3832000000000004E-2</v>
      </c>
      <c r="E81" s="7">
        <v>2.9794000000000001E-2</v>
      </c>
      <c r="F81" s="7">
        <v>3.3214E-2</v>
      </c>
    </row>
    <row r="82" spans="1:6">
      <c r="A82" s="1">
        <v>79</v>
      </c>
      <c r="B82" s="7">
        <v>3.6006999999999997E-2</v>
      </c>
      <c r="C82" s="7">
        <v>-3.0388999999999999E-2</v>
      </c>
      <c r="D82" s="7">
        <v>7.9297999999999993E-2</v>
      </c>
      <c r="E82" s="7">
        <v>8.5880000000000001E-3</v>
      </c>
      <c r="F82" s="7">
        <v>5.0390000000000001E-3</v>
      </c>
    </row>
    <row r="83" spans="1:6">
      <c r="A83" s="1">
        <v>80</v>
      </c>
      <c r="B83" s="7">
        <v>-4.5204000000000001E-2</v>
      </c>
      <c r="C83" s="7">
        <v>4.6267999999999997E-2</v>
      </c>
      <c r="D83" s="7">
        <v>-3.4693000000000002E-2</v>
      </c>
      <c r="E83" s="7">
        <v>3.3154999999999997E-2</v>
      </c>
      <c r="F83" s="7">
        <v>3.0251E-2</v>
      </c>
    </row>
    <row r="84" spans="1:6">
      <c r="A84" s="1">
        <v>81</v>
      </c>
      <c r="B84" s="7">
        <v>6.9375000000000006E-2</v>
      </c>
      <c r="C84" s="7">
        <v>3.5229999999999997E-2</v>
      </c>
      <c r="D84" s="7">
        <v>-1.3013E-2</v>
      </c>
      <c r="E84" s="7">
        <v>1.8120000000000001E-2</v>
      </c>
      <c r="F84" s="7">
        <v>-4.6768999999999998E-2</v>
      </c>
    </row>
    <row r="85" spans="1:6">
      <c r="A85" s="1">
        <v>82</v>
      </c>
      <c r="B85" s="7">
        <v>-6.0400000000000002E-3</v>
      </c>
      <c r="C85" s="7">
        <v>6.2702999999999995E-2</v>
      </c>
      <c r="D85" s="7">
        <v>-3.1570000000000001E-3</v>
      </c>
      <c r="E85" s="7">
        <v>6.6555000000000003E-2</v>
      </c>
      <c r="F85" s="7">
        <v>2.6530000000000001E-2</v>
      </c>
    </row>
    <row r="86" spans="1:6">
      <c r="A86" s="1">
        <v>83</v>
      </c>
      <c r="B86" s="7">
        <v>2.4514000000000001E-2</v>
      </c>
      <c r="C86" s="7">
        <v>5.1254000000000001E-2</v>
      </c>
      <c r="D86" s="7">
        <v>6.2983999999999998E-2</v>
      </c>
      <c r="E86" s="7">
        <v>-3.6200000000000002E-4</v>
      </c>
      <c r="F86" s="7">
        <v>-6.9358000000000003E-2</v>
      </c>
    </row>
    <row r="87" spans="1:6">
      <c r="A87" s="1">
        <v>84</v>
      </c>
      <c r="B87" s="7">
        <v>1.8459E-2</v>
      </c>
      <c r="C87" s="7">
        <v>-6.4970000000000002E-3</v>
      </c>
      <c r="D87" s="7">
        <v>4.6126E-2</v>
      </c>
      <c r="E87" s="7">
        <v>2.2578000000000001E-2</v>
      </c>
      <c r="F87" s="7">
        <v>5.2687999999999999E-2</v>
      </c>
    </row>
    <row r="88" spans="1:6">
      <c r="A88" s="1">
        <v>85</v>
      </c>
      <c r="B88" s="7">
        <v>5.3899999999999998E-3</v>
      </c>
      <c r="C88" s="7">
        <v>2.8126000000000002E-2</v>
      </c>
      <c r="D88" s="7">
        <v>6.6595000000000001E-2</v>
      </c>
      <c r="E88" s="7">
        <v>3.9177999999999998E-2</v>
      </c>
      <c r="F88" s="7">
        <v>8.9323E-2</v>
      </c>
    </row>
    <row r="89" spans="1:6">
      <c r="A89" s="1">
        <v>86</v>
      </c>
      <c r="B89" s="7">
        <v>3.9369000000000001E-2</v>
      </c>
      <c r="C89" s="7">
        <v>3.0988999999999999E-2</v>
      </c>
      <c r="D89" s="7">
        <v>7.6945E-2</v>
      </c>
      <c r="E89" s="7">
        <v>2.9557E-2</v>
      </c>
      <c r="F89" s="7">
        <v>-3.8896E-2</v>
      </c>
    </row>
    <row r="90" spans="1:6">
      <c r="A90" s="1">
        <v>87</v>
      </c>
      <c r="B90" s="7">
        <v>-7.1289999999999999E-3</v>
      </c>
      <c r="C90" s="7">
        <v>3.7678999999999997E-2</v>
      </c>
      <c r="D90" s="7">
        <v>1.8000000000000001E-4</v>
      </c>
      <c r="E90" s="7">
        <v>6.1165999999999998E-2</v>
      </c>
      <c r="F90" s="7">
        <v>3.3333000000000002E-2</v>
      </c>
    </row>
    <row r="91" spans="1:6">
      <c r="A91" s="1">
        <v>88</v>
      </c>
      <c r="B91" s="7">
        <v>1.9123000000000001E-2</v>
      </c>
      <c r="C91" s="7">
        <v>3.1130999999999999E-2</v>
      </c>
      <c r="D91" s="7">
        <v>2.681E-2</v>
      </c>
      <c r="E91" s="7">
        <v>-2.7980000000000001E-2</v>
      </c>
      <c r="F91" s="7">
        <v>1.5077999999999999E-2</v>
      </c>
    </row>
    <row r="92" spans="1:6">
      <c r="A92" s="1">
        <v>89</v>
      </c>
      <c r="B92" s="7">
        <v>-4.9168999999999997E-2</v>
      </c>
      <c r="C92" s="7">
        <v>4.6682000000000001E-2</v>
      </c>
      <c r="D92" s="7">
        <v>8.1390000000000004E-3</v>
      </c>
      <c r="E92" s="7">
        <v>9.0910000000000001E-3</v>
      </c>
      <c r="F92" s="7">
        <v>4.7593999999999997E-2</v>
      </c>
    </row>
    <row r="93" spans="1:6">
      <c r="A93" s="1">
        <v>90</v>
      </c>
      <c r="B93" s="7">
        <v>3.4109E-2</v>
      </c>
      <c r="C93" s="7">
        <v>-2.0535999999999999E-2</v>
      </c>
      <c r="D93" s="7">
        <v>6.1859999999999998E-2</v>
      </c>
      <c r="E93" s="7">
        <v>1.0345E-2</v>
      </c>
      <c r="F93" s="7">
        <v>2.4242E-2</v>
      </c>
    </row>
    <row r="94" spans="1:6">
      <c r="A94" s="1">
        <v>91</v>
      </c>
      <c r="B94" s="7">
        <v>1.2406E-2</v>
      </c>
      <c r="C94" s="7">
        <v>8.0584000000000003E-2</v>
      </c>
      <c r="D94" s="7">
        <v>5.1435000000000002E-2</v>
      </c>
      <c r="E94" s="7">
        <v>8.1080000000000006E-3</v>
      </c>
      <c r="F94" s="7">
        <v>9.0670000000000004E-3</v>
      </c>
    </row>
    <row r="95" spans="1:6">
      <c r="A95" s="1">
        <v>92</v>
      </c>
      <c r="B95" s="7">
        <v>-2.3903000000000001E-2</v>
      </c>
      <c r="C95" s="7">
        <v>6.6403000000000004E-2</v>
      </c>
      <c r="D95" s="7">
        <v>1.8813E-2</v>
      </c>
      <c r="E95" s="7">
        <v>3.5174999999999998E-2</v>
      </c>
      <c r="F95" s="7">
        <v>-2.8213999999999999E-2</v>
      </c>
    </row>
    <row r="96" spans="1:6">
      <c r="A96" s="1">
        <v>93</v>
      </c>
      <c r="B96" s="7">
        <v>1.0536E-2</v>
      </c>
      <c r="C96" s="7">
        <v>1.5689999999999999E-2</v>
      </c>
      <c r="D96" s="7">
        <v>1.5422999999999999E-2</v>
      </c>
      <c r="E96" s="7">
        <v>-2.0499E-2</v>
      </c>
      <c r="F96" s="7">
        <v>4.1533E-2</v>
      </c>
    </row>
    <row r="97" spans="1:6">
      <c r="A97" s="1">
        <v>94</v>
      </c>
      <c r="B97" s="7">
        <v>2.4542000000000001E-2</v>
      </c>
      <c r="C97" s="7">
        <v>1.1272000000000001E-2</v>
      </c>
      <c r="D97" s="7">
        <v>5.9624000000000003E-2</v>
      </c>
      <c r="E97" s="7">
        <v>-2.8409E-2</v>
      </c>
      <c r="F97" s="7">
        <v>1.2524E-2</v>
      </c>
    </row>
    <row r="98" spans="1:6">
      <c r="A98" s="1">
        <v>95</v>
      </c>
      <c r="B98" s="7">
        <v>-2.3591999999999998E-2</v>
      </c>
      <c r="C98" s="7">
        <v>1.2239E-2</v>
      </c>
      <c r="D98" s="7">
        <v>2.0334000000000001E-2</v>
      </c>
      <c r="E98" s="7">
        <v>4.3138000000000003E-2</v>
      </c>
      <c r="F98" s="7">
        <v>9.3099999999999997E-4</v>
      </c>
    </row>
    <row r="99" spans="1:6">
      <c r="A99" s="1">
        <v>96</v>
      </c>
      <c r="B99" s="7">
        <v>-4.3977000000000002E-2</v>
      </c>
      <c r="C99" s="7">
        <v>5.2172999999999997E-2</v>
      </c>
      <c r="D99" s="7">
        <v>-3.6584999999999999E-2</v>
      </c>
      <c r="E99" s="7">
        <v>2.0511999999999999E-2</v>
      </c>
      <c r="F99" s="7">
        <v>-1.3904E-2</v>
      </c>
    </row>
    <row r="100" spans="1:6">
      <c r="A100" s="1">
        <v>97</v>
      </c>
      <c r="B100" s="7">
        <v>3.4277000000000002E-2</v>
      </c>
      <c r="C100" s="7">
        <v>5.6482999999999998E-2</v>
      </c>
      <c r="D100" s="7">
        <v>-4.3795000000000001E-2</v>
      </c>
      <c r="E100" s="7">
        <v>6.5929000000000001E-2</v>
      </c>
      <c r="F100" s="7">
        <v>3.9566999999999998E-2</v>
      </c>
    </row>
    <row r="101" spans="1:6">
      <c r="A101" s="1">
        <v>98</v>
      </c>
      <c r="B101" s="7">
        <v>-1.857E-2</v>
      </c>
      <c r="C101" s="7">
        <v>3.7192000000000003E-2</v>
      </c>
      <c r="D101" s="7">
        <v>-2.1659999999999999E-2</v>
      </c>
      <c r="E101" s="7">
        <v>5.8953999999999999E-2</v>
      </c>
      <c r="F101" s="7">
        <v>0.10627200000000001</v>
      </c>
    </row>
    <row r="102" spans="1:6">
      <c r="A102" s="1">
        <v>99</v>
      </c>
      <c r="B102" s="7">
        <v>-2.3414000000000001E-2</v>
      </c>
      <c r="C102" s="7">
        <v>2.6460999999999998E-2</v>
      </c>
      <c r="D102" s="7">
        <v>5.1147999999999999E-2</v>
      </c>
      <c r="E102" s="7">
        <v>7.4900000000000001E-3</v>
      </c>
      <c r="F102" s="7">
        <v>4.8812000000000001E-2</v>
      </c>
    </row>
    <row r="103" spans="1:6">
      <c r="A103" s="1">
        <v>100</v>
      </c>
      <c r="B103" s="7">
        <v>-1.5854E-2</v>
      </c>
      <c r="C103" s="7">
        <v>2.8570000000000002E-3</v>
      </c>
      <c r="D103" s="7">
        <v>6.9620000000000003E-3</v>
      </c>
      <c r="E103" s="7">
        <v>4.1140000000000003E-2</v>
      </c>
      <c r="F103" s="7">
        <v>1.8537999999999999E-2</v>
      </c>
    </row>
    <row r="104" spans="1:6">
      <c r="A104" s="12" t="s">
        <v>40</v>
      </c>
      <c r="B104" s="6">
        <v>1.0157960000000001E-2</v>
      </c>
      <c r="C104" s="6">
        <v>2.7116270000000001E-2</v>
      </c>
      <c r="D104" s="6">
        <v>2.0087850000000001E-2</v>
      </c>
      <c r="E104" s="6">
        <v>2.6719130000000001E-2</v>
      </c>
      <c r="F104" s="6">
        <v>2.7979810000000001E-2</v>
      </c>
    </row>
    <row r="105" spans="1:6">
      <c r="A105" s="12" t="s">
        <v>43</v>
      </c>
      <c r="B105" s="6">
        <v>3.3670220000000001E-2</v>
      </c>
      <c r="C105" s="6">
        <v>3.0217520000000001E-2</v>
      </c>
      <c r="D105" s="6">
        <v>3.2791269999999997E-2</v>
      </c>
      <c r="E105" s="6">
        <v>2.8615040000000001E-2</v>
      </c>
      <c r="F105" s="6">
        <v>3.436181E-2</v>
      </c>
    </row>
    <row r="108" spans="1:6">
      <c r="A108" s="12" t="s">
        <v>67</v>
      </c>
    </row>
    <row r="109" spans="1:6">
      <c r="A109" s="14" t="s">
        <v>8</v>
      </c>
      <c r="B109" s="16" t="s">
        <v>37</v>
      </c>
      <c r="C109" s="16" t="s">
        <v>27</v>
      </c>
      <c r="D109" s="16" t="s">
        <v>39</v>
      </c>
      <c r="E109" s="16" t="s">
        <v>22</v>
      </c>
      <c r="F109" s="16" t="s">
        <v>23</v>
      </c>
    </row>
    <row r="110" spans="1:6">
      <c r="A110" s="1">
        <v>1</v>
      </c>
      <c r="B110" s="7">
        <v>0.34798000000000001</v>
      </c>
      <c r="C110" s="7">
        <v>1.5938999999999998E-2</v>
      </c>
      <c r="D110" s="7">
        <v>3.1994000000000002E-2</v>
      </c>
      <c r="E110" s="7">
        <v>-4.2238999999999999E-2</v>
      </c>
      <c r="F110" s="7">
        <v>-0.21155399999999999</v>
      </c>
    </row>
    <row r="111" spans="1:6">
      <c r="A111" s="1">
        <v>2</v>
      </c>
      <c r="B111" s="7">
        <v>0.17823700000000001</v>
      </c>
      <c r="C111" s="7">
        <v>7.9573000000000005E-2</v>
      </c>
      <c r="D111" s="7">
        <v>1.1091999999999999E-2</v>
      </c>
      <c r="E111" s="7">
        <v>1.0363000000000001E-2</v>
      </c>
      <c r="F111" s="7">
        <v>-0.140653</v>
      </c>
    </row>
    <row r="112" spans="1:6">
      <c r="A112" s="1">
        <v>3</v>
      </c>
      <c r="B112" s="7">
        <v>0.20860000000000001</v>
      </c>
      <c r="C112" s="7">
        <v>6.0652999999999999E-2</v>
      </c>
      <c r="D112" s="7">
        <v>5.7624000000000002E-2</v>
      </c>
      <c r="E112" s="7">
        <v>-5.8303000000000001E-2</v>
      </c>
      <c r="F112" s="7">
        <v>-0.19781199999999999</v>
      </c>
    </row>
    <row r="113" spans="1:6">
      <c r="A113" s="1">
        <v>4</v>
      </c>
      <c r="B113" s="7">
        <v>0.32582</v>
      </c>
      <c r="C113" s="7">
        <v>6.7119999999999999E-2</v>
      </c>
      <c r="D113" s="7">
        <v>3.2350999999999998E-2</v>
      </c>
      <c r="E113" s="7">
        <v>-1.9608E-2</v>
      </c>
      <c r="F113" s="7">
        <v>-0.20653299999999999</v>
      </c>
    </row>
    <row r="114" spans="1:6">
      <c r="A114" s="1">
        <v>5</v>
      </c>
      <c r="B114" s="7">
        <v>0.224469</v>
      </c>
      <c r="C114" s="7">
        <v>0.115313</v>
      </c>
      <c r="D114" s="7">
        <v>1.7964000000000001E-2</v>
      </c>
      <c r="E114" s="7">
        <v>-1.5878E-2</v>
      </c>
      <c r="F114" s="7">
        <v>-0.227743</v>
      </c>
    </row>
    <row r="115" spans="1:6">
      <c r="A115" s="1">
        <v>6</v>
      </c>
      <c r="B115" s="7">
        <v>0.22168499999999999</v>
      </c>
      <c r="C115" s="7">
        <v>6.3261999999999999E-2</v>
      </c>
      <c r="D115" s="7">
        <v>2.3952000000000001E-2</v>
      </c>
      <c r="E115" s="7">
        <v>-5.1348999999999999E-2</v>
      </c>
      <c r="F115" s="7">
        <v>-0.19564000000000001</v>
      </c>
    </row>
    <row r="116" spans="1:6">
      <c r="A116" s="1">
        <v>7</v>
      </c>
      <c r="B116" s="7">
        <v>0.21340799999999999</v>
      </c>
      <c r="C116" s="7">
        <v>2.3642E-2</v>
      </c>
      <c r="D116" s="7">
        <v>2.0438999999999999E-2</v>
      </c>
      <c r="E116" s="7">
        <v>-1.4940999999999999E-2</v>
      </c>
      <c r="F116" s="7">
        <v>-0.173318</v>
      </c>
    </row>
    <row r="117" spans="1:6">
      <c r="A117" s="1">
        <v>8</v>
      </c>
      <c r="B117" s="7">
        <v>0.21279999999999999</v>
      </c>
      <c r="C117" s="7">
        <v>8.4458000000000005E-2</v>
      </c>
      <c r="D117" s="7">
        <v>3.3017999999999999E-2</v>
      </c>
      <c r="E117" s="7">
        <v>-5.0597999999999997E-2</v>
      </c>
      <c r="F117" s="7">
        <v>-0.19706799999999999</v>
      </c>
    </row>
    <row r="118" spans="1:6">
      <c r="A118" s="1">
        <v>9</v>
      </c>
      <c r="B118" s="7">
        <v>0.24790699999999999</v>
      </c>
      <c r="C118" s="7">
        <v>-1.5796999999999999E-2</v>
      </c>
      <c r="D118" s="7">
        <v>3.9213999999999999E-2</v>
      </c>
      <c r="E118" s="7">
        <v>-8.1963999999999995E-2</v>
      </c>
      <c r="F118" s="7">
        <v>-0.19044</v>
      </c>
    </row>
    <row r="119" spans="1:6">
      <c r="A119" s="1">
        <v>10</v>
      </c>
      <c r="B119" s="7">
        <v>0.13721700000000001</v>
      </c>
      <c r="C119" s="7">
        <v>6.3336000000000003E-2</v>
      </c>
      <c r="D119" s="7">
        <v>8.7180000000000001E-3</v>
      </c>
      <c r="E119" s="7">
        <v>-7.1400000000000001E-4</v>
      </c>
      <c r="F119" s="7">
        <v>-0.188779</v>
      </c>
    </row>
    <row r="120" spans="1:6">
      <c r="A120" s="1">
        <v>11</v>
      </c>
      <c r="B120" s="7">
        <v>0.20549700000000001</v>
      </c>
      <c r="C120" s="7">
        <v>5.5500000000000001E-2</v>
      </c>
      <c r="D120" s="7">
        <v>5.6897000000000003E-2</v>
      </c>
      <c r="E120" s="7">
        <v>-2.6623000000000001E-2</v>
      </c>
      <c r="F120" s="7">
        <v>-0.139766</v>
      </c>
    </row>
    <row r="121" spans="1:6">
      <c r="A121" s="1">
        <v>12</v>
      </c>
      <c r="B121" s="7">
        <v>0.20613699999999999</v>
      </c>
      <c r="C121" s="7">
        <v>7.0536000000000001E-2</v>
      </c>
      <c r="D121" s="7">
        <v>-1.6799000000000001E-2</v>
      </c>
      <c r="E121" s="7">
        <v>-1.5436999999999999E-2</v>
      </c>
      <c r="F121" s="7">
        <v>-0.12633</v>
      </c>
    </row>
    <row r="122" spans="1:6">
      <c r="A122" s="1">
        <v>13</v>
      </c>
      <c r="B122" s="7">
        <v>0.26310099999999997</v>
      </c>
      <c r="C122" s="7">
        <v>8.4959999999999994E-2</v>
      </c>
      <c r="D122" s="7">
        <v>-1.8645999999999999E-2</v>
      </c>
      <c r="E122" s="7">
        <v>-5.4671999999999998E-2</v>
      </c>
      <c r="F122" s="7">
        <v>-0.167853</v>
      </c>
    </row>
    <row r="123" spans="1:6">
      <c r="A123" s="1">
        <v>14</v>
      </c>
      <c r="B123" s="7">
        <v>0.26280500000000001</v>
      </c>
      <c r="C123" s="7">
        <v>7.1000999999999995E-2</v>
      </c>
      <c r="D123" s="7">
        <v>2.6915999999999999E-2</v>
      </c>
      <c r="E123" s="7">
        <v>-2.5871000000000002E-2</v>
      </c>
      <c r="F123" s="7">
        <v>-0.16634599999999999</v>
      </c>
    </row>
    <row r="124" spans="1:6">
      <c r="A124" s="1">
        <v>15</v>
      </c>
      <c r="B124" s="7">
        <v>0.16634099999999999</v>
      </c>
      <c r="C124" s="7">
        <v>4.9168999999999997E-2</v>
      </c>
      <c r="D124" s="7">
        <v>5.0531E-2</v>
      </c>
      <c r="E124" s="7">
        <v>-1.4635E-2</v>
      </c>
      <c r="F124" s="7">
        <v>-0.15923399999999999</v>
      </c>
    </row>
    <row r="125" spans="1:6">
      <c r="A125" s="1">
        <v>16</v>
      </c>
      <c r="B125" s="7">
        <v>0.21287500000000001</v>
      </c>
      <c r="C125" s="7">
        <v>4.3943999999999997E-2</v>
      </c>
      <c r="D125" s="7">
        <v>-1.4237E-2</v>
      </c>
      <c r="E125" s="7">
        <v>-3.6517000000000001E-2</v>
      </c>
      <c r="F125" s="7">
        <v>-0.17852000000000001</v>
      </c>
    </row>
    <row r="126" spans="1:6">
      <c r="A126" s="1">
        <v>17</v>
      </c>
      <c r="B126" s="7">
        <v>0.22078900000000001</v>
      </c>
      <c r="C126" s="7">
        <v>9.8395999999999997E-2</v>
      </c>
      <c r="D126" s="7">
        <v>1.5341E-2</v>
      </c>
      <c r="E126" s="7">
        <v>1.07E-4</v>
      </c>
      <c r="F126" s="7">
        <v>-0.11872199999999999</v>
      </c>
    </row>
    <row r="127" spans="1:6">
      <c r="A127" s="1">
        <v>18</v>
      </c>
      <c r="B127" s="7">
        <v>0.20694799999999999</v>
      </c>
      <c r="C127" s="7">
        <v>7.2981000000000004E-2</v>
      </c>
      <c r="D127" s="7">
        <v>8.5389999999999997E-3</v>
      </c>
      <c r="E127" s="7">
        <v>-1.3823E-2</v>
      </c>
      <c r="F127" s="7">
        <v>-0.129249</v>
      </c>
    </row>
    <row r="128" spans="1:6">
      <c r="A128" s="1">
        <v>19</v>
      </c>
      <c r="B128" s="7">
        <v>0.24764700000000001</v>
      </c>
      <c r="C128" s="7">
        <v>1.2462000000000001E-2</v>
      </c>
      <c r="D128" s="7">
        <v>3.3916000000000002E-2</v>
      </c>
      <c r="E128" s="7">
        <v>-5.9150000000000001E-2</v>
      </c>
      <c r="F128" s="7">
        <v>-0.16877500000000001</v>
      </c>
    </row>
    <row r="129" spans="1:6">
      <c r="A129" s="1">
        <v>20</v>
      </c>
      <c r="B129" s="7">
        <v>0.24859100000000001</v>
      </c>
      <c r="C129" s="7">
        <v>9.5339999999999994E-2</v>
      </c>
      <c r="D129" s="7">
        <v>3.3260999999999999E-2</v>
      </c>
      <c r="E129" s="7">
        <v>-7.4729999999999996E-3</v>
      </c>
      <c r="F129" s="7">
        <v>-0.17902199999999999</v>
      </c>
    </row>
    <row r="130" spans="1:6">
      <c r="A130" s="1">
        <v>21</v>
      </c>
      <c r="B130" s="7">
        <v>0.21707799999999999</v>
      </c>
      <c r="C130" s="7">
        <v>8.2002000000000005E-2</v>
      </c>
      <c r="D130" s="7">
        <v>7.2449999999999997E-3</v>
      </c>
      <c r="E130" s="7">
        <v>2.104E-3</v>
      </c>
      <c r="F130" s="7">
        <v>-0.16638</v>
      </c>
    </row>
    <row r="131" spans="1:6">
      <c r="A131" s="1">
        <v>22</v>
      </c>
      <c r="B131" s="7">
        <v>0.22214300000000001</v>
      </c>
      <c r="C131" s="7">
        <v>7.6175000000000007E-2</v>
      </c>
      <c r="D131" s="7">
        <v>-1.513E-3</v>
      </c>
      <c r="E131" s="7">
        <v>-6.3899999999999998E-3</v>
      </c>
      <c r="F131" s="7">
        <v>-0.17277100000000001</v>
      </c>
    </row>
    <row r="132" spans="1:6">
      <c r="A132" s="1">
        <v>23</v>
      </c>
      <c r="B132" s="7">
        <v>0.23817199999999999</v>
      </c>
      <c r="C132" s="7">
        <v>-1.905E-3</v>
      </c>
      <c r="D132" s="7">
        <v>-7.0790000000000002E-3</v>
      </c>
      <c r="E132" s="7">
        <v>4.6299999999999998E-4</v>
      </c>
      <c r="F132" s="7">
        <v>-0.15285699999999999</v>
      </c>
    </row>
    <row r="133" spans="1:6">
      <c r="A133" s="1">
        <v>24</v>
      </c>
      <c r="B133" s="7">
        <v>0.239949</v>
      </c>
      <c r="C133" s="7">
        <v>5.0179000000000001E-2</v>
      </c>
      <c r="D133" s="7">
        <v>1.9035E-2</v>
      </c>
      <c r="E133" s="7">
        <v>-8.0356999999999998E-2</v>
      </c>
      <c r="F133" s="7">
        <v>-0.14954600000000001</v>
      </c>
    </row>
    <row r="134" spans="1:6">
      <c r="A134" s="1">
        <v>25</v>
      </c>
      <c r="B134" s="7">
        <v>0.22484399999999999</v>
      </c>
      <c r="C134" s="7">
        <v>4.5275999999999997E-2</v>
      </c>
      <c r="D134" s="7">
        <v>2.5028999999999999E-2</v>
      </c>
      <c r="E134" s="7">
        <v>-4.0961999999999998E-2</v>
      </c>
      <c r="F134" s="7">
        <v>-0.164885</v>
      </c>
    </row>
    <row r="135" spans="1:6">
      <c r="A135" s="1">
        <v>26</v>
      </c>
      <c r="B135" s="7">
        <v>0.19750400000000001</v>
      </c>
      <c r="C135" s="7">
        <v>7.8506000000000006E-2</v>
      </c>
      <c r="D135" s="7">
        <v>1.0043E-2</v>
      </c>
      <c r="E135" s="7">
        <v>-7.0999999999999994E-2</v>
      </c>
      <c r="F135" s="7">
        <v>-0.18107100000000001</v>
      </c>
    </row>
    <row r="136" spans="1:6">
      <c r="A136" s="1">
        <v>27</v>
      </c>
      <c r="B136" s="7">
        <v>0.22046099999999999</v>
      </c>
      <c r="C136" s="7">
        <v>2.3737000000000001E-2</v>
      </c>
      <c r="D136" s="7">
        <v>6.8389999999999996E-3</v>
      </c>
      <c r="E136" s="7">
        <v>-3.1985E-2</v>
      </c>
      <c r="F136" s="7">
        <v>-0.197299</v>
      </c>
    </row>
    <row r="137" spans="1:6">
      <c r="A137" s="1">
        <v>28</v>
      </c>
      <c r="B137" s="7">
        <v>0.20108100000000001</v>
      </c>
      <c r="C137" s="7">
        <v>9.8395999999999997E-2</v>
      </c>
      <c r="D137" s="7">
        <v>6.9555000000000006E-2</v>
      </c>
      <c r="E137" s="7">
        <v>-2.9409999999999999E-2</v>
      </c>
      <c r="F137" s="7">
        <v>-0.15160000000000001</v>
      </c>
    </row>
    <row r="138" spans="1:6">
      <c r="A138" s="1">
        <v>29</v>
      </c>
      <c r="B138" s="7">
        <v>0.23921600000000001</v>
      </c>
      <c r="C138" s="7">
        <v>8.5945999999999995E-2</v>
      </c>
      <c r="D138" s="7">
        <v>5.4553999999999998E-2</v>
      </c>
      <c r="E138" s="7">
        <v>1.7056000000000002E-2</v>
      </c>
      <c r="F138" s="7">
        <v>-0.164383</v>
      </c>
    </row>
    <row r="139" spans="1:6">
      <c r="A139" s="1">
        <v>30</v>
      </c>
      <c r="B139" s="7">
        <v>0.20965900000000001</v>
      </c>
      <c r="C139" s="7">
        <v>6.7929000000000003E-2</v>
      </c>
      <c r="D139" s="7">
        <v>1.4571000000000001E-2</v>
      </c>
      <c r="E139" s="7">
        <v>-7.5054999999999997E-2</v>
      </c>
      <c r="F139" s="7">
        <v>-0.18235199999999999</v>
      </c>
    </row>
    <row r="140" spans="1:6">
      <c r="A140" s="1">
        <v>31</v>
      </c>
      <c r="B140" s="7">
        <v>0.21202499999999999</v>
      </c>
      <c r="C140" s="7">
        <v>8.3422999999999997E-2</v>
      </c>
      <c r="D140" s="7">
        <v>4.9841999999999997E-2</v>
      </c>
      <c r="E140" s="7">
        <v>-5.3393000000000003E-2</v>
      </c>
      <c r="F140" s="7">
        <v>-0.138402</v>
      </c>
    </row>
    <row r="141" spans="1:6">
      <c r="A141" s="1">
        <v>32</v>
      </c>
      <c r="B141" s="7">
        <v>0.23441899999999999</v>
      </c>
      <c r="C141" s="7">
        <v>4.8459000000000002E-2</v>
      </c>
      <c r="D141" s="7">
        <v>-3.7028999999999999E-2</v>
      </c>
      <c r="E141" s="7">
        <v>2.5500000000000002E-3</v>
      </c>
      <c r="F141" s="7">
        <v>-0.16936899999999999</v>
      </c>
    </row>
    <row r="142" spans="1:6">
      <c r="A142" s="1">
        <v>33</v>
      </c>
      <c r="B142" s="7">
        <v>0.20322599999999999</v>
      </c>
      <c r="C142" s="7">
        <v>7.5191999999999995E-2</v>
      </c>
      <c r="D142" s="7">
        <v>3.5888999999999997E-2</v>
      </c>
      <c r="E142" s="7">
        <v>-2.7498000000000002E-2</v>
      </c>
      <c r="F142" s="7">
        <v>-0.142208</v>
      </c>
    </row>
    <row r="143" spans="1:6">
      <c r="A143" s="1">
        <v>34</v>
      </c>
      <c r="B143" s="7">
        <v>0.20926900000000001</v>
      </c>
      <c r="C143" s="7">
        <v>2.8392000000000001E-2</v>
      </c>
      <c r="D143" s="7">
        <v>2.3210999999999999E-2</v>
      </c>
      <c r="E143" s="7">
        <v>-3.0068000000000001E-2</v>
      </c>
      <c r="F143" s="7">
        <v>-0.20061300000000001</v>
      </c>
    </row>
    <row r="144" spans="1:6">
      <c r="A144" s="1">
        <v>35</v>
      </c>
      <c r="B144" s="7">
        <v>0.212982</v>
      </c>
      <c r="C144" s="7">
        <v>9.0736999999999998E-2</v>
      </c>
      <c r="D144" s="7">
        <v>-1.095E-2</v>
      </c>
      <c r="E144" s="7">
        <v>-7.4130000000000003E-3</v>
      </c>
      <c r="F144" s="7">
        <v>-0.13997999999999999</v>
      </c>
    </row>
    <row r="145" spans="1:6">
      <c r="A145" s="1">
        <v>36</v>
      </c>
      <c r="B145" s="7">
        <v>0.22663700000000001</v>
      </c>
      <c r="C145" s="7">
        <v>4.9636E-2</v>
      </c>
      <c r="D145" s="7">
        <v>3.4452000000000003E-2</v>
      </c>
      <c r="E145" s="7">
        <v>-3.1182999999999999E-2</v>
      </c>
      <c r="F145" s="7">
        <v>-0.20521900000000001</v>
      </c>
    </row>
    <row r="146" spans="1:6">
      <c r="A146" s="1">
        <v>37</v>
      </c>
      <c r="B146" s="7">
        <v>0.214367</v>
      </c>
      <c r="C146" s="7">
        <v>0.109982</v>
      </c>
      <c r="D146" s="7">
        <v>2.225E-3</v>
      </c>
      <c r="E146" s="7">
        <v>-5.8729000000000003E-2</v>
      </c>
      <c r="F146" s="7">
        <v>-0.151084</v>
      </c>
    </row>
    <row r="147" spans="1:6">
      <c r="A147" s="1">
        <v>38</v>
      </c>
      <c r="B147" s="7">
        <v>0.272289</v>
      </c>
      <c r="C147" s="7">
        <v>4.1304E-2</v>
      </c>
      <c r="D147" s="7">
        <v>5.6469999999999999E-2</v>
      </c>
      <c r="E147" s="7">
        <v>-4.3672000000000002E-2</v>
      </c>
      <c r="F147" s="7">
        <v>-0.15626799999999999</v>
      </c>
    </row>
    <row r="148" spans="1:6">
      <c r="A148" s="1">
        <v>39</v>
      </c>
      <c r="B148" s="7">
        <v>0.19451599999999999</v>
      </c>
      <c r="C148" s="7">
        <v>6.0649000000000002E-2</v>
      </c>
      <c r="D148" s="7">
        <v>3.3787999999999999E-2</v>
      </c>
      <c r="E148" s="7">
        <v>-5.2234999999999997E-2</v>
      </c>
      <c r="F148" s="7">
        <v>-0.14821999999999999</v>
      </c>
    </row>
    <row r="149" spans="1:6">
      <c r="A149" s="1">
        <v>40</v>
      </c>
      <c r="B149" s="7">
        <v>0.254444</v>
      </c>
      <c r="C149" s="7">
        <v>5.9239E-2</v>
      </c>
      <c r="D149" s="7">
        <v>3.0735999999999999E-2</v>
      </c>
      <c r="E149" s="7">
        <v>-4.2835999999999999E-2</v>
      </c>
      <c r="F149" s="7">
        <v>-0.19961499999999999</v>
      </c>
    </row>
    <row r="150" spans="1:6">
      <c r="A150" s="1">
        <v>41</v>
      </c>
      <c r="B150" s="7">
        <v>0.21876799999999999</v>
      </c>
      <c r="C150" s="7">
        <v>0.108776</v>
      </c>
      <c r="D150" s="7">
        <v>2.2734000000000001E-2</v>
      </c>
      <c r="E150" s="7">
        <v>-3.8609999999999998E-2</v>
      </c>
      <c r="F150" s="7">
        <v>-8.7524000000000005E-2</v>
      </c>
    </row>
    <row r="151" spans="1:6">
      <c r="A151" s="1">
        <v>42</v>
      </c>
      <c r="B151" s="7">
        <v>0.244391</v>
      </c>
      <c r="C151" s="7">
        <v>8.8928999999999994E-2</v>
      </c>
      <c r="D151" s="7">
        <v>1.5535E-2</v>
      </c>
      <c r="E151" s="7">
        <v>-3.2953000000000003E-2</v>
      </c>
      <c r="F151" s="7">
        <v>-0.19831799999999999</v>
      </c>
    </row>
    <row r="152" spans="1:6">
      <c r="A152" s="1">
        <v>43</v>
      </c>
      <c r="B152" s="7">
        <v>0.153388</v>
      </c>
      <c r="C152" s="7">
        <v>3.9362000000000001E-2</v>
      </c>
      <c r="D152" s="7">
        <v>5.5380000000000004E-3</v>
      </c>
      <c r="E152" s="7">
        <v>4.633E-3</v>
      </c>
      <c r="F152" s="7">
        <v>-0.185027</v>
      </c>
    </row>
    <row r="153" spans="1:6">
      <c r="A153" s="1">
        <v>44</v>
      </c>
      <c r="B153" s="7">
        <v>0.23495199999999999</v>
      </c>
      <c r="C153" s="7">
        <v>7.0795999999999998E-2</v>
      </c>
      <c r="D153" s="7">
        <v>-2.1808000000000001E-2</v>
      </c>
      <c r="E153" s="7">
        <v>-3.9399999999999998E-4</v>
      </c>
      <c r="F153" s="7">
        <v>-0.193021</v>
      </c>
    </row>
    <row r="154" spans="1:6">
      <c r="A154" s="1">
        <v>45</v>
      </c>
      <c r="B154" s="7">
        <v>0.23279900000000001</v>
      </c>
      <c r="C154" s="7">
        <v>6.5653000000000003E-2</v>
      </c>
      <c r="D154" s="7">
        <v>-3.5140999999999999E-2</v>
      </c>
      <c r="E154" s="7">
        <v>3.5309999999999999E-3</v>
      </c>
      <c r="F154" s="7">
        <v>-0.19236500000000001</v>
      </c>
    </row>
    <row r="155" spans="1:6">
      <c r="A155" s="1">
        <v>46</v>
      </c>
      <c r="B155" s="7">
        <v>0.23073399999999999</v>
      </c>
      <c r="C155" s="7">
        <v>0.12882399999999999</v>
      </c>
      <c r="D155" s="7">
        <v>4.0878999999999999E-2</v>
      </c>
      <c r="E155" s="7">
        <v>-6.1362E-2</v>
      </c>
      <c r="F155" s="7">
        <v>-0.192332</v>
      </c>
    </row>
    <row r="156" spans="1:6">
      <c r="A156" s="1">
        <v>47</v>
      </c>
      <c r="B156" s="7">
        <v>0.28553600000000001</v>
      </c>
      <c r="C156" s="7">
        <v>7.9130000000000006E-2</v>
      </c>
      <c r="D156" s="7">
        <v>3.9646000000000001E-2</v>
      </c>
      <c r="E156" s="7">
        <v>-3.7024000000000001E-2</v>
      </c>
      <c r="F156" s="7">
        <v>-0.23957200000000001</v>
      </c>
    </row>
    <row r="157" spans="1:6">
      <c r="A157" s="1">
        <v>48</v>
      </c>
      <c r="B157" s="7">
        <v>0.28982999999999998</v>
      </c>
      <c r="C157" s="7">
        <v>3.5753E-2</v>
      </c>
      <c r="D157" s="7">
        <v>6.0629000000000002E-2</v>
      </c>
      <c r="E157" s="7">
        <v>-1.2355E-2</v>
      </c>
      <c r="F157" s="7">
        <v>-0.18998699999999999</v>
      </c>
    </row>
    <row r="158" spans="1:6">
      <c r="A158" s="1">
        <v>49</v>
      </c>
      <c r="B158" s="7">
        <v>0.23116100000000001</v>
      </c>
      <c r="C158" s="7">
        <v>5.4489999999999999E-3</v>
      </c>
      <c r="D158" s="7">
        <v>-1.3997000000000001E-2</v>
      </c>
      <c r="E158" s="7">
        <v>-5.9259999999999998E-3</v>
      </c>
      <c r="F158" s="7">
        <v>-0.164746</v>
      </c>
    </row>
    <row r="159" spans="1:6">
      <c r="A159" s="1">
        <v>50</v>
      </c>
      <c r="B159" s="7">
        <v>0.225326</v>
      </c>
      <c r="C159" s="7">
        <v>0.111682</v>
      </c>
      <c r="D159" s="7">
        <v>-1.255E-2</v>
      </c>
      <c r="E159" s="7">
        <v>4.8209999999999998E-3</v>
      </c>
      <c r="F159" s="7">
        <v>-0.16556100000000001</v>
      </c>
    </row>
    <row r="160" spans="1:6">
      <c r="A160" s="1">
        <v>51</v>
      </c>
      <c r="B160" s="7">
        <v>0.221779</v>
      </c>
      <c r="C160" s="7">
        <v>3.3868000000000002E-2</v>
      </c>
      <c r="D160" s="7">
        <v>2.0235E-2</v>
      </c>
      <c r="E160" s="7">
        <v>-6.0165000000000003E-2</v>
      </c>
      <c r="F160" s="7">
        <v>-0.139956</v>
      </c>
    </row>
    <row r="161" spans="1:6">
      <c r="A161" s="1">
        <v>52</v>
      </c>
      <c r="B161" s="7">
        <v>0.25556400000000001</v>
      </c>
      <c r="C161" s="7">
        <v>5.6540000000000002E-3</v>
      </c>
      <c r="D161" s="7">
        <v>2.3952000000000001E-2</v>
      </c>
      <c r="E161" s="7">
        <v>1.2830000000000001E-3</v>
      </c>
      <c r="F161" s="7">
        <v>-0.207763</v>
      </c>
    </row>
    <row r="162" spans="1:6">
      <c r="A162" s="1">
        <v>53</v>
      </c>
      <c r="B162" s="7">
        <v>0.196552</v>
      </c>
      <c r="C162" s="7">
        <v>8.6848999999999996E-2</v>
      </c>
      <c r="D162" s="7">
        <v>2.8643999999999999E-2</v>
      </c>
      <c r="E162" s="7">
        <v>-8.6631E-2</v>
      </c>
      <c r="F162" s="7">
        <v>-0.17030799999999999</v>
      </c>
    </row>
    <row r="163" spans="1:6">
      <c r="A163" s="1">
        <v>54</v>
      </c>
      <c r="B163" s="7">
        <v>0.245421</v>
      </c>
      <c r="C163" s="7">
        <v>3.882E-2</v>
      </c>
      <c r="D163" s="7">
        <v>-1.2765E-2</v>
      </c>
      <c r="E163" s="7">
        <v>-1.1337E-2</v>
      </c>
      <c r="F163" s="7">
        <v>-0.139125</v>
      </c>
    </row>
    <row r="164" spans="1:6">
      <c r="A164" s="1">
        <v>55</v>
      </c>
      <c r="B164" s="7">
        <v>0.23835100000000001</v>
      </c>
      <c r="C164" s="7">
        <v>0.109721</v>
      </c>
      <c r="D164" s="7">
        <v>2.3206999999999998E-2</v>
      </c>
      <c r="E164" s="7">
        <v>-5.1785999999999999E-2</v>
      </c>
      <c r="F164" s="7">
        <v>-0.16154199999999999</v>
      </c>
    </row>
    <row r="165" spans="1:6">
      <c r="A165" s="1">
        <v>56</v>
      </c>
      <c r="B165" s="7">
        <v>0.18950600000000001</v>
      </c>
      <c r="C165" s="7">
        <v>6.1416999999999999E-2</v>
      </c>
      <c r="D165" s="7">
        <v>-7.0280000000000004E-3</v>
      </c>
      <c r="E165" s="7">
        <v>-9.0600000000000003E-3</v>
      </c>
      <c r="F165" s="7">
        <v>-0.14743500000000001</v>
      </c>
    </row>
    <row r="166" spans="1:6">
      <c r="A166" s="1">
        <v>57</v>
      </c>
      <c r="B166" s="7">
        <v>0.20278199999999999</v>
      </c>
      <c r="C166" s="7">
        <v>7.9639000000000001E-2</v>
      </c>
      <c r="D166" s="7">
        <v>-6.5979999999999997E-3</v>
      </c>
      <c r="E166" s="7">
        <v>-5.2399000000000001E-2</v>
      </c>
      <c r="F166" s="7">
        <v>-0.187919</v>
      </c>
    </row>
    <row r="167" spans="1:6">
      <c r="A167" s="1">
        <v>58</v>
      </c>
      <c r="B167" s="7">
        <v>0.24627599999999999</v>
      </c>
      <c r="C167" s="7">
        <v>8.7362999999999996E-2</v>
      </c>
      <c r="D167" s="7">
        <v>1.7499000000000001E-2</v>
      </c>
      <c r="E167" s="7">
        <v>-3.9290000000000002E-3</v>
      </c>
      <c r="F167" s="7">
        <v>-0.18368699999999999</v>
      </c>
    </row>
    <row r="168" spans="1:6">
      <c r="A168" s="1">
        <v>59</v>
      </c>
      <c r="B168" s="7">
        <v>0.22417500000000001</v>
      </c>
      <c r="C168" s="7">
        <v>4.5428999999999997E-2</v>
      </c>
      <c r="D168" s="7">
        <v>1.2514000000000001E-2</v>
      </c>
      <c r="E168" s="7">
        <v>3.5215000000000003E-2</v>
      </c>
      <c r="F168" s="7">
        <v>-0.200934</v>
      </c>
    </row>
    <row r="169" spans="1:6">
      <c r="A169" s="1">
        <v>60</v>
      </c>
      <c r="B169" s="7">
        <v>0.23307700000000001</v>
      </c>
      <c r="C169" s="7">
        <v>9.7669000000000006E-2</v>
      </c>
      <c r="D169" s="7">
        <v>-1.5869000000000001E-2</v>
      </c>
      <c r="E169" s="7">
        <v>-3.4855999999999998E-2</v>
      </c>
      <c r="F169" s="7">
        <v>-0.15590699999999999</v>
      </c>
    </row>
    <row r="170" spans="1:6">
      <c r="A170" s="1">
        <v>61</v>
      </c>
      <c r="B170" s="7">
        <v>0.24723700000000001</v>
      </c>
      <c r="C170" s="7">
        <v>9.3327999999999994E-2</v>
      </c>
      <c r="D170" s="7">
        <v>8.0389999999999993E-3</v>
      </c>
      <c r="E170" s="7">
        <v>-3.8190000000000002E-2</v>
      </c>
      <c r="F170" s="7">
        <v>-0.191161</v>
      </c>
    </row>
    <row r="171" spans="1:6">
      <c r="A171" s="1">
        <v>62</v>
      </c>
      <c r="B171" s="7">
        <v>0.20837800000000001</v>
      </c>
      <c r="C171" s="7">
        <v>7.4688000000000004E-2</v>
      </c>
      <c r="D171" s="7">
        <v>1.7240000000000001E-3</v>
      </c>
      <c r="E171" s="7">
        <v>-5.6510999999999999E-2</v>
      </c>
      <c r="F171" s="7">
        <v>-0.224574</v>
      </c>
    </row>
    <row r="172" spans="1:6">
      <c r="A172" s="1">
        <v>63</v>
      </c>
      <c r="B172" s="7">
        <v>0.22998499999999999</v>
      </c>
      <c r="C172" s="7">
        <v>7.5727000000000003E-2</v>
      </c>
      <c r="D172" s="7">
        <v>4.7403000000000001E-2</v>
      </c>
      <c r="E172" s="7">
        <v>-6.9518999999999997E-2</v>
      </c>
      <c r="F172" s="7">
        <v>-0.21940499999999999</v>
      </c>
    </row>
    <row r="173" spans="1:6">
      <c r="A173" s="1">
        <v>64</v>
      </c>
      <c r="B173" s="7">
        <v>0.30061399999999999</v>
      </c>
      <c r="C173" s="7">
        <v>8.4684999999999996E-2</v>
      </c>
      <c r="D173" s="7">
        <v>1.1976000000000001E-2</v>
      </c>
      <c r="E173" s="7">
        <v>5.9760000000000004E-3</v>
      </c>
      <c r="F173" s="7">
        <v>-0.15892899999999999</v>
      </c>
    </row>
    <row r="174" spans="1:6">
      <c r="A174" s="1">
        <v>65</v>
      </c>
      <c r="B174" s="7">
        <v>0.22257099999999999</v>
      </c>
      <c r="C174" s="7">
        <v>0.10375</v>
      </c>
      <c r="D174" s="7">
        <v>6.3800000000000003E-3</v>
      </c>
      <c r="E174" s="7">
        <v>-2.248E-3</v>
      </c>
      <c r="F174" s="7">
        <v>-0.16522500000000001</v>
      </c>
    </row>
    <row r="175" spans="1:6">
      <c r="A175" s="1">
        <v>66</v>
      </c>
      <c r="B175" s="7">
        <v>0.25188300000000002</v>
      </c>
      <c r="C175" s="7">
        <v>5.6683999999999998E-2</v>
      </c>
      <c r="D175" s="7">
        <v>2.1849E-2</v>
      </c>
      <c r="E175" s="7">
        <v>-1.3884000000000001E-2</v>
      </c>
      <c r="F175" s="7">
        <v>-0.222163</v>
      </c>
    </row>
    <row r="176" spans="1:6">
      <c r="A176" s="1">
        <v>67</v>
      </c>
      <c r="B176" s="7">
        <v>0.24485399999999999</v>
      </c>
      <c r="C176" s="7">
        <v>3.8575999999999999E-2</v>
      </c>
      <c r="D176" s="7">
        <v>2.3670000000000002E-3</v>
      </c>
      <c r="E176" s="7">
        <v>-2.7321000000000002E-2</v>
      </c>
      <c r="F176" s="7">
        <v>-0.17869099999999999</v>
      </c>
    </row>
    <row r="177" spans="1:6">
      <c r="A177" s="1">
        <v>68</v>
      </c>
      <c r="B177" s="7">
        <v>0.18868099999999999</v>
      </c>
      <c r="C177" s="7">
        <v>8.9546000000000001E-2</v>
      </c>
      <c r="D177" s="7">
        <v>3.4594E-2</v>
      </c>
      <c r="E177" s="7">
        <v>1.7058E-2</v>
      </c>
      <c r="F177" s="7">
        <v>-0.1183</v>
      </c>
    </row>
    <row r="178" spans="1:6">
      <c r="A178" s="1">
        <v>69</v>
      </c>
      <c r="B178" s="7">
        <v>0.22620299999999999</v>
      </c>
      <c r="C178" s="7">
        <v>0.102268</v>
      </c>
      <c r="D178" s="7">
        <v>9.8189999999999996E-3</v>
      </c>
      <c r="E178" s="7">
        <v>-1.6361000000000001E-2</v>
      </c>
      <c r="F178" s="7">
        <v>-0.16899600000000001</v>
      </c>
    </row>
    <row r="179" spans="1:6">
      <c r="A179" s="1">
        <v>70</v>
      </c>
      <c r="B179" s="7">
        <v>0.222722</v>
      </c>
      <c r="C179" s="7">
        <v>5.0089000000000002E-2</v>
      </c>
      <c r="D179" s="7">
        <v>2.828E-2</v>
      </c>
      <c r="E179" s="7">
        <v>2.3463000000000001E-2</v>
      </c>
      <c r="F179" s="7">
        <v>-0.15862599999999999</v>
      </c>
    </row>
    <row r="180" spans="1:6">
      <c r="A180" s="1">
        <v>71</v>
      </c>
      <c r="B180" s="7">
        <v>0.27278599999999997</v>
      </c>
      <c r="C180" s="7">
        <v>6.8929000000000004E-2</v>
      </c>
      <c r="D180" s="7">
        <v>2.7904999999999999E-2</v>
      </c>
      <c r="E180" s="7">
        <v>7.1699999999999997E-4</v>
      </c>
      <c r="F180" s="7">
        <v>-0.16364899999999999</v>
      </c>
    </row>
    <row r="181" spans="1:6">
      <c r="A181" s="1">
        <v>72</v>
      </c>
      <c r="B181" s="7">
        <v>0.30314400000000002</v>
      </c>
      <c r="C181" s="7">
        <v>4.8793999999999997E-2</v>
      </c>
      <c r="D181" s="7">
        <v>7.2519999999999998E-3</v>
      </c>
      <c r="E181" s="7">
        <v>-2.4237000000000002E-2</v>
      </c>
      <c r="F181" s="7">
        <v>-0.18797700000000001</v>
      </c>
    </row>
    <row r="182" spans="1:6">
      <c r="A182" s="1">
        <v>73</v>
      </c>
      <c r="B182" s="7">
        <v>0.175127</v>
      </c>
      <c r="C182" s="7">
        <v>9.4908999999999993E-2</v>
      </c>
      <c r="D182" s="7">
        <v>1.0101000000000001E-2</v>
      </c>
      <c r="E182" s="7">
        <v>-4.6033999999999999E-2</v>
      </c>
      <c r="F182" s="7">
        <v>-0.20811499999999999</v>
      </c>
    </row>
    <row r="183" spans="1:6">
      <c r="A183" s="1">
        <v>74</v>
      </c>
      <c r="B183" s="7">
        <v>0.20475499999999999</v>
      </c>
      <c r="C183" s="7">
        <v>8.6049E-2</v>
      </c>
      <c r="D183" s="7">
        <v>1.1976000000000001E-2</v>
      </c>
      <c r="E183" s="7">
        <v>-1.9588999999999999E-2</v>
      </c>
      <c r="F183" s="7">
        <v>-0.23105300000000001</v>
      </c>
    </row>
    <row r="184" spans="1:6">
      <c r="A184" s="1">
        <v>75</v>
      </c>
      <c r="B184" s="7">
        <v>0.23735000000000001</v>
      </c>
      <c r="C184" s="7">
        <v>8.7142999999999998E-2</v>
      </c>
      <c r="D184" s="7">
        <v>1.9675000000000002E-2</v>
      </c>
      <c r="E184" s="7">
        <v>-6.1834E-2</v>
      </c>
      <c r="F184" s="7">
        <v>-0.195137</v>
      </c>
    </row>
    <row r="185" spans="1:6">
      <c r="A185" s="1">
        <v>76</v>
      </c>
      <c r="B185" s="7">
        <v>0.24229800000000001</v>
      </c>
      <c r="C185" s="7">
        <v>5.2955000000000002E-2</v>
      </c>
      <c r="D185" s="7">
        <v>-2.5850000000000001E-3</v>
      </c>
      <c r="E185" s="7">
        <v>-5.4142000000000003E-2</v>
      </c>
      <c r="F185" s="7">
        <v>-0.191444</v>
      </c>
    </row>
    <row r="186" spans="1:6">
      <c r="A186" s="1">
        <v>77</v>
      </c>
      <c r="B186" s="7">
        <v>0.17191300000000001</v>
      </c>
      <c r="C186" s="7">
        <v>8.4153000000000006E-2</v>
      </c>
      <c r="D186" s="7">
        <v>-5.2559000000000002E-2</v>
      </c>
      <c r="E186" s="7">
        <v>4.5409999999999999E-3</v>
      </c>
      <c r="F186" s="7">
        <v>-0.248337</v>
      </c>
    </row>
    <row r="187" spans="1:6">
      <c r="A187" s="1">
        <v>78</v>
      </c>
      <c r="B187" s="7">
        <v>0.257326</v>
      </c>
      <c r="C187" s="7">
        <v>4.9882000000000003E-2</v>
      </c>
      <c r="D187" s="7">
        <v>1.1403E-2</v>
      </c>
      <c r="E187" s="7">
        <v>1.1532000000000001E-2</v>
      </c>
      <c r="F187" s="7">
        <v>-0.130914</v>
      </c>
    </row>
    <row r="188" spans="1:6">
      <c r="A188" s="1">
        <v>79</v>
      </c>
      <c r="B188" s="7">
        <v>0.25162299999999999</v>
      </c>
      <c r="C188" s="7">
        <v>3.8681E-2</v>
      </c>
      <c r="D188" s="7">
        <v>4.7248999999999999E-2</v>
      </c>
      <c r="E188" s="7">
        <v>-5.5891999999999997E-2</v>
      </c>
      <c r="F188" s="7">
        <v>-0.138101</v>
      </c>
    </row>
    <row r="189" spans="1:6">
      <c r="A189" s="1">
        <v>80</v>
      </c>
      <c r="B189" s="7">
        <v>0.190141</v>
      </c>
      <c r="C189" s="7">
        <v>0.12834200000000001</v>
      </c>
      <c r="D189" s="7">
        <v>5.4267999999999997E-2</v>
      </c>
      <c r="E189" s="7">
        <v>-1.3011E-2</v>
      </c>
      <c r="F189" s="7">
        <v>-0.178788</v>
      </c>
    </row>
    <row r="190" spans="1:6">
      <c r="A190" s="1">
        <v>81</v>
      </c>
      <c r="B190" s="7">
        <v>0.19598499999999999</v>
      </c>
      <c r="C190" s="7">
        <v>7.9152E-2</v>
      </c>
      <c r="D190" s="7">
        <v>4.3032000000000001E-2</v>
      </c>
      <c r="E190" s="7">
        <v>-1.7062999999999998E-2</v>
      </c>
      <c r="F190" s="7">
        <v>-0.13509699999999999</v>
      </c>
    </row>
    <row r="191" spans="1:6">
      <c r="A191" s="1">
        <v>82</v>
      </c>
      <c r="B191" s="7">
        <v>0.19431300000000001</v>
      </c>
      <c r="C191" s="7">
        <v>3.7321E-2</v>
      </c>
      <c r="D191" s="7">
        <v>4.9049000000000002E-2</v>
      </c>
      <c r="E191" s="7">
        <v>-2.0688000000000002E-2</v>
      </c>
      <c r="F191" s="7">
        <v>-0.18006</v>
      </c>
    </row>
    <row r="192" spans="1:6">
      <c r="A192" s="1">
        <v>83</v>
      </c>
      <c r="B192" s="7">
        <v>0.23697199999999999</v>
      </c>
      <c r="C192" s="7">
        <v>5.5793000000000002E-2</v>
      </c>
      <c r="D192" s="7">
        <v>3.7367999999999998E-2</v>
      </c>
      <c r="E192" s="7">
        <v>-3.2592000000000003E-2</v>
      </c>
      <c r="F192" s="7">
        <v>-0.15643699999999999</v>
      </c>
    </row>
    <row r="193" spans="1:6">
      <c r="A193" s="1">
        <v>84</v>
      </c>
      <c r="B193" s="7">
        <v>0.212696</v>
      </c>
      <c r="C193" s="7">
        <v>4.2835999999999999E-2</v>
      </c>
      <c r="D193" s="7">
        <v>-1.2748000000000001E-2</v>
      </c>
      <c r="E193" s="7">
        <v>2.6025E-2</v>
      </c>
      <c r="F193" s="7">
        <v>-0.15430099999999999</v>
      </c>
    </row>
    <row r="194" spans="1:6">
      <c r="A194" s="1">
        <v>85</v>
      </c>
      <c r="B194" s="7">
        <v>0.22867100000000001</v>
      </c>
      <c r="C194" s="7">
        <v>4.9095E-2</v>
      </c>
      <c r="D194" s="7">
        <v>5.3899999999999998E-4</v>
      </c>
      <c r="E194" s="7">
        <v>-2.8223999999999999E-2</v>
      </c>
      <c r="F194" s="7">
        <v>-0.26423999999999997</v>
      </c>
    </row>
    <row r="195" spans="1:6">
      <c r="A195" s="1">
        <v>86</v>
      </c>
      <c r="B195" s="7">
        <v>0.200714</v>
      </c>
      <c r="C195" s="7">
        <v>9.0090000000000003E-2</v>
      </c>
      <c r="D195" s="7">
        <v>9.9740000000000002E-3</v>
      </c>
      <c r="E195" s="7">
        <v>-5.7196999999999998E-2</v>
      </c>
      <c r="F195" s="7">
        <v>-0.15062700000000001</v>
      </c>
    </row>
    <row r="196" spans="1:6">
      <c r="A196" s="1">
        <v>87</v>
      </c>
      <c r="B196" s="7">
        <v>0.25418800000000003</v>
      </c>
      <c r="C196" s="7">
        <v>3.4006000000000002E-2</v>
      </c>
      <c r="D196" s="7">
        <v>7.5856999999999994E-2</v>
      </c>
      <c r="E196" s="7">
        <v>-2.4202000000000001E-2</v>
      </c>
      <c r="F196" s="7">
        <v>-0.239984</v>
      </c>
    </row>
    <row r="197" spans="1:6">
      <c r="A197" s="1">
        <v>88</v>
      </c>
      <c r="B197" s="7">
        <v>0.24519099999999999</v>
      </c>
      <c r="C197" s="7">
        <v>9.1217000000000006E-2</v>
      </c>
      <c r="D197" s="7">
        <v>4.5983000000000003E-2</v>
      </c>
      <c r="E197" s="7">
        <v>-4.0136999999999999E-2</v>
      </c>
      <c r="F197" s="7">
        <v>-0.20446700000000001</v>
      </c>
    </row>
    <row r="198" spans="1:6">
      <c r="A198" s="1">
        <v>89</v>
      </c>
      <c r="B198" s="7">
        <v>0.24298600000000001</v>
      </c>
      <c r="C198" s="7">
        <v>9.8573999999999995E-2</v>
      </c>
      <c r="D198" s="7">
        <v>3.5364E-2</v>
      </c>
      <c r="E198" s="7">
        <v>2.2780999999999999E-2</v>
      </c>
      <c r="F198" s="7">
        <v>-0.240893</v>
      </c>
    </row>
    <row r="199" spans="1:6">
      <c r="A199" s="1">
        <v>90</v>
      </c>
      <c r="B199" s="7">
        <v>0.24005599999999999</v>
      </c>
      <c r="C199" s="7">
        <v>3.2230000000000002E-2</v>
      </c>
      <c r="D199" s="7">
        <v>1.2602E-2</v>
      </c>
      <c r="E199" s="7">
        <v>1.5865000000000001E-2</v>
      </c>
      <c r="F199" s="7">
        <v>-0.19143199999999999</v>
      </c>
    </row>
    <row r="200" spans="1:6">
      <c r="A200" s="1">
        <v>91</v>
      </c>
      <c r="B200" s="7">
        <v>0.186413</v>
      </c>
      <c r="C200" s="7">
        <v>8.7794999999999998E-2</v>
      </c>
      <c r="D200" s="7">
        <v>2.5839999999999999E-3</v>
      </c>
      <c r="E200" s="7">
        <v>-1.3579000000000001E-2</v>
      </c>
      <c r="F200" s="7">
        <v>-0.19750400000000001</v>
      </c>
    </row>
    <row r="201" spans="1:6">
      <c r="A201" s="1">
        <v>92</v>
      </c>
      <c r="B201" s="7">
        <v>0.24568400000000001</v>
      </c>
      <c r="C201" s="7">
        <v>8.0396999999999996E-2</v>
      </c>
      <c r="D201" s="7">
        <v>5.4647000000000001E-2</v>
      </c>
      <c r="E201" s="7">
        <v>9.1929999999999998E-3</v>
      </c>
      <c r="F201" s="7">
        <v>-0.22503200000000001</v>
      </c>
    </row>
    <row r="202" spans="1:6">
      <c r="A202" s="1">
        <v>93</v>
      </c>
      <c r="B202" s="7">
        <v>0.23930999999999999</v>
      </c>
      <c r="C202" s="7">
        <v>1.6681999999999999E-2</v>
      </c>
      <c r="D202" s="7">
        <v>2.6317E-2</v>
      </c>
      <c r="E202" s="7">
        <v>3.6395999999999998E-2</v>
      </c>
      <c r="F202" s="7">
        <v>-0.18984000000000001</v>
      </c>
    </row>
    <row r="203" spans="1:6">
      <c r="A203" s="1">
        <v>94</v>
      </c>
      <c r="B203" s="7">
        <v>0.234432</v>
      </c>
      <c r="C203" s="7">
        <v>0.109712</v>
      </c>
      <c r="D203" s="7">
        <v>2.8032000000000001E-2</v>
      </c>
      <c r="E203" s="7">
        <v>-2.1402999999999998E-2</v>
      </c>
      <c r="F203" s="7">
        <v>-0.19148299999999999</v>
      </c>
    </row>
    <row r="204" spans="1:6">
      <c r="A204" s="1">
        <v>95</v>
      </c>
      <c r="B204" s="7">
        <v>0.273619</v>
      </c>
      <c r="C204" s="7">
        <v>6.1990000000000003E-2</v>
      </c>
      <c r="D204" s="7">
        <v>2.4209999999999999E-2</v>
      </c>
      <c r="E204" s="7">
        <v>-2.9198999999999999E-2</v>
      </c>
      <c r="F204" s="7">
        <v>-0.15142900000000001</v>
      </c>
    </row>
    <row r="205" spans="1:6">
      <c r="A205" s="1">
        <v>96</v>
      </c>
      <c r="B205" s="7">
        <v>0.28167399999999998</v>
      </c>
      <c r="C205" s="7">
        <v>9.1537999999999994E-2</v>
      </c>
      <c r="D205" s="7">
        <v>7.0476999999999998E-2</v>
      </c>
      <c r="E205" s="7">
        <v>1.4345E-2</v>
      </c>
      <c r="F205" s="7">
        <v>-0.19900300000000001</v>
      </c>
    </row>
    <row r="206" spans="1:6">
      <c r="A206" s="1">
        <v>97</v>
      </c>
      <c r="B206" s="7">
        <v>0.136156</v>
      </c>
      <c r="C206" s="7">
        <v>4.1924999999999997E-2</v>
      </c>
      <c r="D206" s="7">
        <v>5.6168999999999997E-2</v>
      </c>
      <c r="E206" s="7">
        <v>-2.9548000000000001E-2</v>
      </c>
      <c r="F206" s="7">
        <v>-0.14338400000000001</v>
      </c>
    </row>
    <row r="207" spans="1:6">
      <c r="A207" s="1">
        <v>98</v>
      </c>
      <c r="B207" s="7">
        <v>0.24365600000000001</v>
      </c>
      <c r="C207" s="7">
        <v>3.4106999999999998E-2</v>
      </c>
      <c r="D207" s="7">
        <v>4.7404000000000002E-2</v>
      </c>
      <c r="E207" s="7">
        <v>-3.2264000000000001E-2</v>
      </c>
      <c r="F207" s="7">
        <v>-0.23195199999999999</v>
      </c>
    </row>
    <row r="208" spans="1:6">
      <c r="A208" s="1">
        <v>99</v>
      </c>
      <c r="B208" s="7">
        <v>0.235317</v>
      </c>
      <c r="C208" s="7">
        <v>1.4690999999999999E-2</v>
      </c>
      <c r="D208" s="7">
        <v>6.5948000000000007E-2</v>
      </c>
      <c r="E208" s="7">
        <v>-2.6886E-2</v>
      </c>
      <c r="F208" s="7">
        <v>-0.183141</v>
      </c>
    </row>
    <row r="209" spans="1:14">
      <c r="A209" s="1">
        <v>100</v>
      </c>
      <c r="B209" s="7">
        <v>0.29003099999999998</v>
      </c>
      <c r="C209" s="7">
        <v>2.9949E-2</v>
      </c>
      <c r="D209" s="7">
        <v>4.6080999999999997E-2</v>
      </c>
      <c r="E209" s="7">
        <v>-1.5387E-2</v>
      </c>
      <c r="F209" s="7">
        <v>-0.179512</v>
      </c>
    </row>
    <row r="210" spans="1:14">
      <c r="A210" s="12" t="s">
        <v>40</v>
      </c>
      <c r="B210" s="6">
        <v>0.22871158</v>
      </c>
      <c r="C210" s="6">
        <v>6.5341029999999994E-2</v>
      </c>
      <c r="D210" s="6">
        <v>2.0802589999999999E-2</v>
      </c>
      <c r="E210" s="6">
        <v>-2.3878920000000001E-2</v>
      </c>
      <c r="F210" s="6">
        <v>-0.17789911</v>
      </c>
    </row>
    <row r="211" spans="1:14">
      <c r="A211" s="12" t="s">
        <v>43</v>
      </c>
      <c r="B211" s="6">
        <v>3.4908250000000002E-2</v>
      </c>
      <c r="C211" s="6">
        <v>2.9992680000000001E-2</v>
      </c>
      <c r="D211" s="6">
        <v>2.51258E-2</v>
      </c>
      <c r="E211" s="6">
        <v>2.7520409999999999E-2</v>
      </c>
      <c r="F211" s="6">
        <v>3.1885650000000001E-2</v>
      </c>
    </row>
    <row r="213" spans="1:14" s="12" customFormat="1">
      <c r="B213" s="6"/>
      <c r="C213" s="6"/>
      <c r="D213" s="6"/>
      <c r="E213" s="6"/>
      <c r="F213" s="6"/>
    </row>
    <row r="215" spans="1:14">
      <c r="A215" s="12" t="s">
        <v>124</v>
      </c>
      <c r="H215" s="12" t="s">
        <v>125</v>
      </c>
    </row>
    <row r="216" spans="1:14">
      <c r="A216" s="12" t="s">
        <v>66</v>
      </c>
      <c r="B216" s="6" t="s">
        <v>40</v>
      </c>
      <c r="C216" s="6">
        <v>0.11392392</v>
      </c>
      <c r="D216" s="6">
        <v>0.1296118</v>
      </c>
      <c r="E216" s="6">
        <v>0.10818555000000001</v>
      </c>
      <c r="F216" s="6">
        <v>9.3524640000000006E-2</v>
      </c>
      <c r="G216" s="6">
        <v>6.7493849999999994E-2</v>
      </c>
      <c r="H216" s="12" t="s">
        <v>126</v>
      </c>
      <c r="I216" s="12" t="s">
        <v>40</v>
      </c>
      <c r="J216" s="6">
        <v>0.12749778</v>
      </c>
      <c r="K216" s="6">
        <v>0.13283712</v>
      </c>
      <c r="L216" s="6">
        <v>0.10501199999999999</v>
      </c>
      <c r="M216" s="6">
        <v>7.486727E-2</v>
      </c>
      <c r="N216" s="6">
        <v>6.9144239999999996E-2</v>
      </c>
    </row>
    <row r="217" spans="1:14">
      <c r="A217" s="12"/>
      <c r="B217" s="6" t="s">
        <v>43</v>
      </c>
      <c r="C217" s="6">
        <v>3.7239929999999997E-2</v>
      </c>
      <c r="D217" s="6">
        <v>3.8639010000000001E-2</v>
      </c>
      <c r="E217" s="6">
        <v>3.9227440000000002E-2</v>
      </c>
      <c r="F217" s="6">
        <v>3.8165270000000001E-2</v>
      </c>
      <c r="G217" s="6">
        <v>3.5383039999999998E-2</v>
      </c>
      <c r="I217" s="12" t="s">
        <v>48</v>
      </c>
      <c r="J217" s="6">
        <v>4.2176980000000003E-2</v>
      </c>
      <c r="K217" s="6">
        <v>4.4052479999999998E-2</v>
      </c>
      <c r="L217" s="6">
        <v>4.2460150000000002E-2</v>
      </c>
      <c r="M217" s="6">
        <v>3.8611270000000003E-2</v>
      </c>
      <c r="N217" s="6">
        <v>3.4123809999999997E-2</v>
      </c>
    </row>
    <row r="218" spans="1:14">
      <c r="A218" s="12" t="s">
        <v>67</v>
      </c>
      <c r="B218" s="6" t="s">
        <v>40</v>
      </c>
      <c r="C218" s="6">
        <v>0.35645832999999999</v>
      </c>
      <c r="D218" s="6">
        <v>0.18876824</v>
      </c>
      <c r="E218" s="6">
        <v>9.7260899999999997E-2</v>
      </c>
      <c r="F218" s="6">
        <v>1.854536E-2</v>
      </c>
      <c r="G218" s="6">
        <v>-0.13538180999999999</v>
      </c>
      <c r="H218" s="12" t="s">
        <v>127</v>
      </c>
      <c r="I218" s="12" t="s">
        <v>40</v>
      </c>
      <c r="J218" s="6">
        <v>0.26469761000000003</v>
      </c>
      <c r="K218" s="6">
        <v>0.14217804000000001</v>
      </c>
      <c r="L218" s="6">
        <v>8.021354E-2</v>
      </c>
      <c r="M218" s="6">
        <v>3.3540510000000003E-2</v>
      </c>
      <c r="N218" s="6">
        <v>-2.6905060000000001E-2</v>
      </c>
    </row>
    <row r="219" spans="1:14">
      <c r="A219" s="12"/>
      <c r="B219" s="6" t="s">
        <v>43</v>
      </c>
      <c r="C219" s="6">
        <v>4.1586520000000002E-2</v>
      </c>
      <c r="D219" s="6">
        <v>4.5638940000000003E-2</v>
      </c>
      <c r="E219" s="6">
        <v>4.259019E-2</v>
      </c>
      <c r="F219" s="6">
        <v>4.1255840000000002E-2</v>
      </c>
      <c r="G219" s="6">
        <v>3.9769930000000002E-2</v>
      </c>
      <c r="I219" s="12" t="s">
        <v>43</v>
      </c>
      <c r="J219" s="6">
        <v>4.1892930000000002E-2</v>
      </c>
      <c r="K219" s="6">
        <v>4.3275059999999997E-2</v>
      </c>
      <c r="L219" s="6">
        <v>3.7842840000000003E-2</v>
      </c>
      <c r="M219" s="6">
        <v>3.9209000000000001E-2</v>
      </c>
      <c r="N219" s="6">
        <v>3.522662E-2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225"/>
  <sheetViews>
    <sheetView topLeftCell="A95" workbookViewId="0">
      <selection activeCell="B109" sqref="B109:F109"/>
    </sheetView>
  </sheetViews>
  <sheetFormatPr defaultRowHeight="14.5"/>
  <cols>
    <col min="2" max="7" width="8.90625" style="6"/>
  </cols>
  <sheetData>
    <row r="1" spans="1:6">
      <c r="A1" s="12" t="s">
        <v>123</v>
      </c>
    </row>
    <row r="2" spans="1:6">
      <c r="A2" s="12" t="s">
        <v>66</v>
      </c>
    </row>
    <row r="3" spans="1:6">
      <c r="A3" s="14" t="s">
        <v>8</v>
      </c>
      <c r="B3" s="16" t="s">
        <v>37</v>
      </c>
      <c r="C3" s="16" t="s">
        <v>27</v>
      </c>
      <c r="D3" s="16" t="s">
        <v>39</v>
      </c>
      <c r="E3" s="16" t="s">
        <v>22</v>
      </c>
      <c r="F3" s="16" t="s">
        <v>23</v>
      </c>
    </row>
    <row r="4" spans="1:6">
      <c r="A4" s="1">
        <v>1</v>
      </c>
      <c r="B4" s="7">
        <v>-6.4374000000000001E-2</v>
      </c>
      <c r="C4" s="7">
        <v>-8.4510000000000002E-3</v>
      </c>
      <c r="D4" s="7">
        <v>1.67E-2</v>
      </c>
      <c r="E4" s="7">
        <v>1.7394E-2</v>
      </c>
      <c r="F4" s="7">
        <v>4.7410000000000004E-3</v>
      </c>
    </row>
    <row r="5" spans="1:6">
      <c r="A5" s="1">
        <v>2</v>
      </c>
      <c r="B5" s="7">
        <v>-5.8824000000000001E-2</v>
      </c>
      <c r="C5" s="7">
        <v>2.3952999999999999E-2</v>
      </c>
      <c r="D5" s="7">
        <v>1.0972000000000001E-2</v>
      </c>
      <c r="E5" s="7">
        <v>3.0365E-2</v>
      </c>
      <c r="F5" s="7">
        <v>-1.2836999999999999E-2</v>
      </c>
    </row>
    <row r="6" spans="1:6">
      <c r="A6" s="1">
        <v>3</v>
      </c>
      <c r="B6" s="7">
        <v>-5.9750000000000003E-3</v>
      </c>
      <c r="C6" s="7">
        <v>-4.274E-3</v>
      </c>
      <c r="D6" s="7">
        <v>3.6561000000000003E-2</v>
      </c>
      <c r="E6" s="7">
        <v>2.3342000000000002E-2</v>
      </c>
      <c r="F6" s="7">
        <v>1.4935E-2</v>
      </c>
    </row>
    <row r="7" spans="1:6">
      <c r="A7" s="1">
        <v>4</v>
      </c>
      <c r="B7" s="7">
        <v>-1.5925999999999999E-2</v>
      </c>
      <c r="C7" s="7">
        <v>8.4280999999999995E-2</v>
      </c>
      <c r="D7" s="7">
        <v>3.3830000000000002E-3</v>
      </c>
      <c r="E7" s="7">
        <v>3.4056999999999997E-2</v>
      </c>
      <c r="F7" s="7">
        <v>-1.8960999999999999E-2</v>
      </c>
    </row>
    <row r="8" spans="1:6">
      <c r="A8" s="1">
        <v>5</v>
      </c>
      <c r="B8" s="7">
        <v>-4.3214000000000002E-2</v>
      </c>
      <c r="C8" s="7">
        <v>7.2711999999999999E-2</v>
      </c>
      <c r="D8" s="7">
        <v>2.2821000000000001E-2</v>
      </c>
      <c r="E8" s="7">
        <v>3.9821000000000002E-2</v>
      </c>
      <c r="F8" s="7">
        <v>-5.6786000000000003E-2</v>
      </c>
    </row>
    <row r="9" spans="1:6">
      <c r="A9" s="1">
        <v>6</v>
      </c>
      <c r="B9" s="7">
        <v>3.4236000000000003E-2</v>
      </c>
      <c r="C9" s="7">
        <v>5.0902999999999997E-2</v>
      </c>
      <c r="D9" s="7">
        <v>5.9399E-2</v>
      </c>
      <c r="E9" s="7">
        <v>1.2775E-2</v>
      </c>
      <c r="F9" s="7">
        <v>-1.6867E-2</v>
      </c>
    </row>
    <row r="10" spans="1:6">
      <c r="A10" s="1">
        <v>7</v>
      </c>
      <c r="B10" s="7">
        <v>-2.4504000000000001E-2</v>
      </c>
      <c r="C10" s="7">
        <v>3.9601999999999998E-2</v>
      </c>
      <c r="D10" s="7">
        <v>4.1953999999999998E-2</v>
      </c>
      <c r="E10" s="7">
        <v>3.6000000000000001E-5</v>
      </c>
      <c r="F10" s="7">
        <v>4.1267999999999999E-2</v>
      </c>
    </row>
    <row r="11" spans="1:6">
      <c r="A11" s="1">
        <v>8</v>
      </c>
      <c r="B11" s="7">
        <v>4.1050999999999997E-2</v>
      </c>
      <c r="C11" s="7">
        <v>6.5579999999999996E-3</v>
      </c>
      <c r="D11" s="7">
        <v>3.3744000000000003E-2</v>
      </c>
      <c r="E11" s="7">
        <v>2.1311E-2</v>
      </c>
      <c r="F11" s="7">
        <v>4.0148999999999997E-2</v>
      </c>
    </row>
    <row r="12" spans="1:6">
      <c r="A12" s="1">
        <v>9</v>
      </c>
      <c r="B12" s="7">
        <v>6.7990000000000004E-3</v>
      </c>
      <c r="C12" s="7">
        <v>6.3860000000000002E-3</v>
      </c>
      <c r="D12" s="7">
        <v>3.986E-3</v>
      </c>
      <c r="E12" s="7">
        <v>5.2151999999999997E-2</v>
      </c>
      <c r="F12" s="7">
        <v>1.7049999999999999E-2</v>
      </c>
    </row>
    <row r="13" spans="1:6">
      <c r="A13" s="1">
        <v>10</v>
      </c>
      <c r="B13" s="7">
        <v>0.100879</v>
      </c>
      <c r="C13" s="7">
        <v>3.2627999999999997E-2</v>
      </c>
      <c r="D13" s="7">
        <v>-2.8739999999999998E-3</v>
      </c>
      <c r="E13" s="7">
        <v>8.2154000000000005E-2</v>
      </c>
      <c r="F13" s="7">
        <v>1.7111999999999999E-2</v>
      </c>
    </row>
    <row r="14" spans="1:6">
      <c r="A14" s="1">
        <v>11</v>
      </c>
      <c r="B14" s="7">
        <v>8.3929999999999994E-3</v>
      </c>
      <c r="C14" s="7">
        <v>4.4090999999999998E-2</v>
      </c>
      <c r="D14" s="7">
        <v>2.9590999999999999E-2</v>
      </c>
      <c r="E14" s="7">
        <v>3.3269E-2</v>
      </c>
      <c r="F14" s="7">
        <v>2.8478E-2</v>
      </c>
    </row>
    <row r="15" spans="1:6">
      <c r="A15" s="1">
        <v>12</v>
      </c>
      <c r="B15" s="7">
        <v>-2.2953999999999999E-2</v>
      </c>
      <c r="C15" s="7">
        <v>4.5409999999999999E-3</v>
      </c>
      <c r="D15" s="7">
        <v>-2.336E-3</v>
      </c>
      <c r="E15" s="7">
        <v>6.9402000000000005E-2</v>
      </c>
      <c r="F15" s="7">
        <v>7.4879999999999999E-3</v>
      </c>
    </row>
    <row r="16" spans="1:6">
      <c r="A16" s="1">
        <v>13</v>
      </c>
      <c r="B16" s="7">
        <v>1.7279999999999999E-3</v>
      </c>
      <c r="C16" s="7">
        <v>3.4396999999999997E-2</v>
      </c>
      <c r="D16" s="7">
        <v>5.1640000000000002E-3</v>
      </c>
      <c r="E16" s="7">
        <v>3.4597999999999997E-2</v>
      </c>
      <c r="F16" s="7">
        <v>1.0583E-2</v>
      </c>
    </row>
    <row r="17" spans="1:6">
      <c r="A17" s="1">
        <v>14</v>
      </c>
      <c r="B17" s="7">
        <v>9.2860000000000009E-3</v>
      </c>
      <c r="C17" s="7">
        <v>4.8207E-2</v>
      </c>
      <c r="D17" s="7">
        <v>7.2449999999999997E-3</v>
      </c>
      <c r="E17" s="7">
        <v>-2.2899999999999999E-3</v>
      </c>
      <c r="F17" s="7">
        <v>3.6429999999999997E-2</v>
      </c>
    </row>
    <row r="18" spans="1:6">
      <c r="A18" s="1">
        <v>15</v>
      </c>
      <c r="B18" s="7">
        <v>3.3946999999999998E-2</v>
      </c>
      <c r="C18" s="7">
        <v>1.3441E-2</v>
      </c>
      <c r="D18" s="7">
        <v>3.228E-3</v>
      </c>
      <c r="E18" s="7">
        <v>7.2430000000000003E-3</v>
      </c>
      <c r="F18" s="7">
        <v>-5.2887999999999998E-2</v>
      </c>
    </row>
    <row r="19" spans="1:6">
      <c r="A19" s="1">
        <v>16</v>
      </c>
      <c r="B19" s="7">
        <v>2.4487999999999999E-2</v>
      </c>
      <c r="C19" s="7">
        <v>-7.5199999999999998E-3</v>
      </c>
      <c r="D19" s="7">
        <v>4.2944000000000003E-2</v>
      </c>
      <c r="E19" s="7">
        <v>-2.6738000000000001E-2</v>
      </c>
      <c r="F19" s="7">
        <v>4.7772000000000002E-2</v>
      </c>
    </row>
    <row r="20" spans="1:6">
      <c r="A20" s="1">
        <v>17</v>
      </c>
      <c r="B20" s="7">
        <v>7.3313000000000003E-2</v>
      </c>
      <c r="C20" s="7">
        <v>2.2384999999999999E-2</v>
      </c>
      <c r="D20" s="7">
        <v>3.1053000000000001E-2</v>
      </c>
      <c r="E20" s="7">
        <v>3.7942999999999998E-2</v>
      </c>
      <c r="F20" s="7">
        <v>1.5122999999999999E-2</v>
      </c>
    </row>
    <row r="21" spans="1:6">
      <c r="A21" s="1">
        <v>18</v>
      </c>
      <c r="B21" s="7">
        <v>3.0196000000000001E-2</v>
      </c>
      <c r="C21" s="7">
        <v>2.8499999999999999E-4</v>
      </c>
      <c r="D21" s="7">
        <v>3.6391E-2</v>
      </c>
      <c r="E21" s="7">
        <v>3.5360000000000003E-2</v>
      </c>
      <c r="F21" s="7">
        <v>5.0610000000000004E-3</v>
      </c>
    </row>
    <row r="22" spans="1:6">
      <c r="A22" s="1">
        <v>19</v>
      </c>
      <c r="B22" s="7">
        <v>1.3571E-2</v>
      </c>
      <c r="C22" s="7">
        <v>7.1299999999999998E-4</v>
      </c>
      <c r="D22" s="7">
        <v>-1.04E-2</v>
      </c>
      <c r="E22" s="7">
        <v>4.0142999999999998E-2</v>
      </c>
      <c r="F22" s="7">
        <v>7.8592999999999996E-2</v>
      </c>
    </row>
    <row r="23" spans="1:6">
      <c r="A23" s="1">
        <v>20</v>
      </c>
      <c r="B23" s="7">
        <v>7.1320999999999996E-2</v>
      </c>
      <c r="C23" s="7">
        <v>7.2123000000000007E-2</v>
      </c>
      <c r="D23" s="7">
        <v>1.0652999999999999E-2</v>
      </c>
      <c r="E23" s="7">
        <v>-1.1662E-2</v>
      </c>
      <c r="F23" s="7">
        <v>3.4491000000000001E-2</v>
      </c>
    </row>
    <row r="24" spans="1:6">
      <c r="A24" s="1">
        <v>21</v>
      </c>
      <c r="B24" s="7">
        <v>5.4771E-2</v>
      </c>
      <c r="C24" s="7">
        <v>-3.3930000000000002E-3</v>
      </c>
      <c r="D24" s="7">
        <v>2.7829E-2</v>
      </c>
      <c r="E24" s="7">
        <v>2.5441999999999999E-2</v>
      </c>
      <c r="F24" s="7">
        <v>4.6834000000000001E-2</v>
      </c>
    </row>
    <row r="25" spans="1:6">
      <c r="A25" s="1">
        <v>22</v>
      </c>
      <c r="B25" s="7">
        <v>1.4999999999999999E-2</v>
      </c>
      <c r="C25" s="7">
        <v>5.2025000000000002E-2</v>
      </c>
      <c r="D25" s="7">
        <v>2.3342999999999999E-2</v>
      </c>
      <c r="E25" s="7">
        <v>-2.9971999999999999E-2</v>
      </c>
      <c r="F25" s="7">
        <v>4.1080999999999999E-2</v>
      </c>
    </row>
    <row r="26" spans="1:6">
      <c r="A26" s="1">
        <v>23</v>
      </c>
      <c r="B26" s="7">
        <v>4.3769999999999998E-3</v>
      </c>
      <c r="C26" s="7">
        <v>4.9475999999999999E-2</v>
      </c>
      <c r="D26" s="7">
        <v>-2.1274999999999999E-2</v>
      </c>
      <c r="E26" s="7">
        <v>2.8540000000000002E-3</v>
      </c>
      <c r="F26" s="7">
        <v>2.8219999999999999E-3</v>
      </c>
    </row>
    <row r="27" spans="1:6">
      <c r="A27" s="1">
        <v>24</v>
      </c>
      <c r="B27" s="7">
        <v>-2.7206999999999999E-2</v>
      </c>
      <c r="C27" s="7">
        <v>6.6403000000000004E-2</v>
      </c>
      <c r="D27" s="7">
        <v>1.5445E-2</v>
      </c>
      <c r="E27" s="7">
        <v>-1.2921E-2</v>
      </c>
      <c r="F27" s="7">
        <v>5.5544000000000003E-2</v>
      </c>
    </row>
    <row r="28" spans="1:6">
      <c r="A28" s="1">
        <v>25</v>
      </c>
      <c r="B28" s="7">
        <v>-2.1493999999999999E-2</v>
      </c>
      <c r="C28" s="7">
        <v>9.2691999999999997E-2</v>
      </c>
      <c r="D28" s="7">
        <v>1.4961E-2</v>
      </c>
      <c r="E28" s="7">
        <v>2.9557E-2</v>
      </c>
      <c r="F28" s="7">
        <v>6.2007E-2</v>
      </c>
    </row>
    <row r="29" spans="1:6">
      <c r="A29" s="1">
        <v>26</v>
      </c>
      <c r="B29" s="7">
        <v>-4.9464000000000001E-2</v>
      </c>
      <c r="C29" s="7">
        <v>5.2810000000000001E-3</v>
      </c>
      <c r="D29" s="7">
        <v>-7.0355000000000001E-2</v>
      </c>
      <c r="E29" s="7">
        <v>1.6028000000000001E-2</v>
      </c>
      <c r="F29" s="7">
        <v>7.2605000000000003E-2</v>
      </c>
    </row>
    <row r="30" spans="1:6">
      <c r="A30" s="1">
        <v>27</v>
      </c>
      <c r="B30" s="7">
        <v>2.299E-2</v>
      </c>
      <c r="C30" s="7">
        <v>-2.7321000000000002E-2</v>
      </c>
      <c r="D30" s="7">
        <v>1.6079E-2</v>
      </c>
      <c r="E30" s="7">
        <v>-3.3981999999999998E-2</v>
      </c>
      <c r="F30" s="7">
        <v>4.0001000000000002E-2</v>
      </c>
    </row>
    <row r="31" spans="1:6">
      <c r="A31" s="1">
        <v>28</v>
      </c>
      <c r="B31" s="7">
        <v>5.8243999999999997E-2</v>
      </c>
      <c r="C31" s="7">
        <v>4.0961999999999998E-2</v>
      </c>
      <c r="D31" s="7">
        <v>4.4260000000000002E-3</v>
      </c>
      <c r="E31" s="7">
        <v>1.0016000000000001E-2</v>
      </c>
      <c r="F31" s="7">
        <v>-7.8569999999999994E-3</v>
      </c>
    </row>
    <row r="32" spans="1:6">
      <c r="A32" s="1">
        <v>29</v>
      </c>
      <c r="B32" s="7">
        <v>1.5363E-2</v>
      </c>
      <c r="C32" s="7">
        <v>7.3786000000000004E-2</v>
      </c>
      <c r="D32" s="7">
        <v>5.9880000000000003E-3</v>
      </c>
      <c r="E32" s="7">
        <v>-1.227E-3</v>
      </c>
      <c r="F32" s="7">
        <v>-5.2489000000000001E-2</v>
      </c>
    </row>
    <row r="33" spans="1:6">
      <c r="A33" s="1">
        <v>30</v>
      </c>
      <c r="B33" s="7">
        <v>4.7627999999999997E-2</v>
      </c>
      <c r="C33" s="7">
        <v>3.6470000000000001E-3</v>
      </c>
      <c r="D33" s="7">
        <v>3.6360000000000003E-2</v>
      </c>
      <c r="E33" s="7">
        <v>3.3869999999999998E-3</v>
      </c>
      <c r="F33" s="7">
        <v>3.2079999999999999E-3</v>
      </c>
    </row>
    <row r="34" spans="1:6">
      <c r="A34" s="1">
        <v>31</v>
      </c>
      <c r="B34" s="7">
        <v>4.6849999999999999E-3</v>
      </c>
      <c r="C34" s="7">
        <v>-1.6688000000000001E-2</v>
      </c>
      <c r="D34" s="7">
        <v>9.1511999999999996E-2</v>
      </c>
      <c r="E34" s="7">
        <v>3.653E-3</v>
      </c>
      <c r="F34" s="7">
        <v>1.8169000000000001E-2</v>
      </c>
    </row>
    <row r="35" spans="1:6">
      <c r="A35" s="1">
        <v>32</v>
      </c>
      <c r="B35" s="7">
        <v>3.0131000000000002E-2</v>
      </c>
      <c r="C35" s="7">
        <v>6.1607000000000002E-2</v>
      </c>
      <c r="D35" s="7">
        <v>-3.2606000000000003E-2</v>
      </c>
      <c r="E35" s="7">
        <v>6.7448999999999995E-2</v>
      </c>
      <c r="F35" s="7">
        <v>-2.8413999999999998E-2</v>
      </c>
    </row>
    <row r="36" spans="1:6">
      <c r="A36" s="1">
        <v>33</v>
      </c>
      <c r="B36" s="7">
        <v>7.0351999999999998E-2</v>
      </c>
      <c r="C36" s="7">
        <v>0.103051</v>
      </c>
      <c r="D36" s="7">
        <v>1.6573999999999998E-2</v>
      </c>
      <c r="E36" s="7">
        <v>-2.016E-3</v>
      </c>
      <c r="F36" s="7">
        <v>6.0427000000000002E-2</v>
      </c>
    </row>
    <row r="37" spans="1:6">
      <c r="A37" s="1">
        <v>34</v>
      </c>
      <c r="B37" s="7">
        <v>3.7076999999999999E-2</v>
      </c>
      <c r="C37" s="7">
        <v>6.5789999999999998E-3</v>
      </c>
      <c r="D37" s="7">
        <v>2.2582999999999999E-2</v>
      </c>
      <c r="E37" s="7">
        <v>6.0485999999999998E-2</v>
      </c>
      <c r="F37" s="7">
        <v>2.1250000000000002E-2</v>
      </c>
    </row>
    <row r="38" spans="1:6">
      <c r="A38" s="1">
        <v>35</v>
      </c>
      <c r="B38" s="7">
        <v>3.4612999999999998E-2</v>
      </c>
      <c r="C38" s="7">
        <v>5.0714000000000002E-2</v>
      </c>
      <c r="D38" s="7">
        <v>-2.2734000000000001E-2</v>
      </c>
      <c r="E38" s="7">
        <v>5.5820000000000002E-3</v>
      </c>
      <c r="F38" s="7">
        <v>4.0633000000000002E-2</v>
      </c>
    </row>
    <row r="39" spans="1:6">
      <c r="A39" s="1">
        <v>36</v>
      </c>
      <c r="B39" s="7">
        <v>2.5312000000000001E-2</v>
      </c>
      <c r="C39" s="7">
        <v>4.7522000000000002E-2</v>
      </c>
      <c r="D39" s="7">
        <v>-6.0670000000000003E-3</v>
      </c>
      <c r="E39" s="7">
        <v>5.0445999999999998E-2</v>
      </c>
      <c r="F39" s="7">
        <v>6.7880999999999997E-2</v>
      </c>
    </row>
    <row r="40" spans="1:6">
      <c r="A40" s="1">
        <v>37</v>
      </c>
      <c r="B40" s="7">
        <v>-8.3529999999999993E-3</v>
      </c>
      <c r="C40" s="7">
        <v>6.8626999999999994E-2</v>
      </c>
      <c r="D40" s="7">
        <v>3.6933000000000001E-2</v>
      </c>
      <c r="E40" s="7">
        <v>9.2809999999999993E-3</v>
      </c>
      <c r="F40" s="7">
        <v>5.2509E-2</v>
      </c>
    </row>
    <row r="41" spans="1:6">
      <c r="A41" s="1">
        <v>38</v>
      </c>
      <c r="B41" s="7">
        <v>-4.7475000000000003E-2</v>
      </c>
      <c r="C41" s="7">
        <v>6.9509000000000001E-2</v>
      </c>
      <c r="D41" s="7">
        <v>3.4812000000000003E-2</v>
      </c>
      <c r="E41" s="7">
        <v>1.7024999999999998E-2</v>
      </c>
      <c r="F41" s="7">
        <v>8.7956000000000006E-2</v>
      </c>
    </row>
    <row r="42" spans="1:6">
      <c r="A42" s="1">
        <v>39</v>
      </c>
      <c r="B42" s="7">
        <v>2.8212999999999998E-2</v>
      </c>
      <c r="C42" s="7">
        <v>2.8570000000000002E-3</v>
      </c>
      <c r="D42" s="7">
        <v>5.2143000000000002E-2</v>
      </c>
      <c r="E42" s="7">
        <v>1.3024000000000001E-2</v>
      </c>
      <c r="F42" s="7">
        <v>-1.9205E-2</v>
      </c>
    </row>
    <row r="43" spans="1:6">
      <c r="A43" s="1">
        <v>40</v>
      </c>
      <c r="B43" s="7">
        <v>4.1078000000000003E-2</v>
      </c>
      <c r="C43" s="7">
        <v>7.6280000000000002E-3</v>
      </c>
      <c r="D43" s="7">
        <v>4.0253999999999998E-2</v>
      </c>
      <c r="E43" s="7">
        <v>2.104E-3</v>
      </c>
      <c r="F43" s="7">
        <v>7.7502000000000001E-2</v>
      </c>
    </row>
    <row r="44" spans="1:6">
      <c r="A44" s="1">
        <v>41</v>
      </c>
      <c r="B44" s="7">
        <v>5.7232999999999999E-2</v>
      </c>
      <c r="C44" s="7">
        <v>3.227E-2</v>
      </c>
      <c r="D44" s="7">
        <v>5.6389000000000002E-2</v>
      </c>
      <c r="E44" s="7">
        <v>9.4125E-2</v>
      </c>
      <c r="F44" s="7">
        <v>3.8475000000000002E-2</v>
      </c>
    </row>
    <row r="45" spans="1:6">
      <c r="A45" s="1">
        <v>42</v>
      </c>
      <c r="B45" s="7">
        <v>1.5412E-2</v>
      </c>
      <c r="C45" s="7">
        <v>3.6624999999999998E-2</v>
      </c>
      <c r="D45" s="7">
        <v>-2.5180000000000001E-2</v>
      </c>
      <c r="E45" s="7">
        <v>2.8108000000000001E-2</v>
      </c>
      <c r="F45" s="7">
        <v>1.9970000000000001E-3</v>
      </c>
    </row>
    <row r="46" spans="1:6">
      <c r="A46" s="1">
        <v>43</v>
      </c>
      <c r="B46" s="7">
        <v>2.3466999999999998E-2</v>
      </c>
      <c r="C46" s="7">
        <v>4.1836999999999999E-2</v>
      </c>
      <c r="D46" s="7">
        <v>1.0817999999999999E-2</v>
      </c>
      <c r="E46" s="7">
        <v>5.0726E-2</v>
      </c>
      <c r="F46" s="7">
        <v>-4.9899999999999996E-3</v>
      </c>
    </row>
    <row r="47" spans="1:6">
      <c r="A47" s="1">
        <v>44</v>
      </c>
      <c r="B47" s="7">
        <v>5.6140000000000001E-3</v>
      </c>
      <c r="C47" s="7">
        <v>4.7966000000000002E-2</v>
      </c>
      <c r="D47" s="7">
        <v>1.7210000000000001E-3</v>
      </c>
      <c r="E47" s="7">
        <v>-8.7810000000000006E-3</v>
      </c>
      <c r="F47" s="7">
        <v>5.6018999999999999E-2</v>
      </c>
    </row>
    <row r="48" spans="1:6">
      <c r="A48" s="1">
        <v>45</v>
      </c>
      <c r="B48" s="7">
        <v>-3.1015999999999998E-2</v>
      </c>
      <c r="C48" s="7">
        <v>3.9709000000000001E-2</v>
      </c>
      <c r="D48" s="7">
        <v>6.5497E-2</v>
      </c>
      <c r="E48" s="7">
        <v>2.3310999999999998E-2</v>
      </c>
      <c r="F48" s="7">
        <v>4.3075000000000002E-2</v>
      </c>
    </row>
    <row r="49" spans="1:6">
      <c r="A49" s="1">
        <v>46</v>
      </c>
      <c r="B49" s="7">
        <v>6.1963999999999998E-2</v>
      </c>
      <c r="C49" s="7">
        <v>-6.78E-4</v>
      </c>
      <c r="D49" s="7">
        <v>-2.2877000000000002E-2</v>
      </c>
      <c r="E49" s="7">
        <v>3.7428000000000003E-2</v>
      </c>
      <c r="F49" s="7">
        <v>-4.2079999999999999E-3</v>
      </c>
    </row>
    <row r="50" spans="1:6">
      <c r="A50" s="1">
        <v>47</v>
      </c>
      <c r="B50" s="7">
        <v>2.1849999999999999E-3</v>
      </c>
      <c r="C50" s="7">
        <v>6.2566999999999998E-2</v>
      </c>
      <c r="D50" s="7">
        <v>2.5613E-2</v>
      </c>
      <c r="E50" s="7">
        <v>-1.2909E-2</v>
      </c>
      <c r="F50" s="7">
        <v>3.4169999999999999E-2</v>
      </c>
    </row>
    <row r="51" spans="1:6">
      <c r="A51" s="1">
        <v>48</v>
      </c>
      <c r="B51" s="7">
        <v>-5.0199999999999995E-4</v>
      </c>
      <c r="C51" s="7">
        <v>0.114292</v>
      </c>
      <c r="D51" s="7">
        <v>-2.2893E-2</v>
      </c>
      <c r="E51" s="7">
        <v>1.6535999999999999E-2</v>
      </c>
      <c r="F51" s="7">
        <v>-7.8569999999999994E-3</v>
      </c>
    </row>
    <row r="52" spans="1:6">
      <c r="A52" s="1">
        <v>49</v>
      </c>
      <c r="B52" s="7">
        <v>1.4135E-2</v>
      </c>
      <c r="C52" s="7">
        <v>7.7606999999999995E-2</v>
      </c>
      <c r="D52" s="7">
        <v>2.9484E-2</v>
      </c>
      <c r="E52" s="7">
        <v>9.5000000000000001E-2</v>
      </c>
      <c r="F52" s="7">
        <v>-5.1187000000000003E-2</v>
      </c>
    </row>
    <row r="53" spans="1:6">
      <c r="A53" s="1">
        <v>50</v>
      </c>
      <c r="B53" s="7">
        <v>5.0970000000000001E-2</v>
      </c>
      <c r="C53" s="7">
        <v>7.4999999999999997E-3</v>
      </c>
      <c r="D53" s="7">
        <v>1.4560999999999999E-2</v>
      </c>
      <c r="E53" s="7">
        <v>3.9815999999999997E-2</v>
      </c>
      <c r="F53" s="7">
        <v>-1.2899000000000001E-2</v>
      </c>
    </row>
    <row r="54" spans="1:6">
      <c r="A54" s="1">
        <v>51</v>
      </c>
      <c r="B54" s="7">
        <v>-1.8377999999999999E-2</v>
      </c>
      <c r="C54" s="7">
        <v>-4.6299999999999998E-4</v>
      </c>
      <c r="D54" s="7">
        <v>2.6557999999999998E-2</v>
      </c>
      <c r="E54" s="7">
        <v>7.8429999999999993E-3</v>
      </c>
      <c r="F54" s="7">
        <v>2.2704999999999999E-2</v>
      </c>
    </row>
    <row r="55" spans="1:6">
      <c r="A55" s="1">
        <v>52</v>
      </c>
      <c r="B55" s="7">
        <v>4.8828999999999997E-2</v>
      </c>
      <c r="C55" s="7">
        <v>-3.7923999999999999E-2</v>
      </c>
      <c r="D55" s="7">
        <v>3.8814000000000001E-2</v>
      </c>
      <c r="E55" s="7">
        <v>1.5450999999999999E-2</v>
      </c>
      <c r="F55" s="7">
        <v>7.1919999999999996E-3</v>
      </c>
    </row>
    <row r="56" spans="1:6">
      <c r="A56" s="1">
        <v>53</v>
      </c>
      <c r="B56" s="7">
        <v>-1.89E-3</v>
      </c>
      <c r="C56" s="7">
        <v>5.9096000000000003E-2</v>
      </c>
      <c r="D56" s="7">
        <v>-1.6445000000000001E-2</v>
      </c>
      <c r="E56" s="7">
        <v>5.6658E-2</v>
      </c>
      <c r="F56" s="7">
        <v>3.0481000000000001E-2</v>
      </c>
    </row>
    <row r="57" spans="1:6">
      <c r="A57" s="1">
        <v>54</v>
      </c>
      <c r="B57" s="7">
        <v>1.5334E-2</v>
      </c>
      <c r="C57" s="7">
        <v>3.4520000000000002E-2</v>
      </c>
      <c r="D57" s="7">
        <v>-3.444E-3</v>
      </c>
      <c r="E57" s="7">
        <v>-1.0326999999999999E-2</v>
      </c>
      <c r="F57" s="7">
        <v>-1.0893E-2</v>
      </c>
    </row>
    <row r="58" spans="1:6">
      <c r="A58" s="1">
        <v>55</v>
      </c>
      <c r="B58" s="7">
        <v>-3.0485000000000002E-2</v>
      </c>
      <c r="C58" s="7">
        <v>8.3135000000000001E-2</v>
      </c>
      <c r="D58" s="7">
        <v>-4.1933999999999999E-2</v>
      </c>
      <c r="E58" s="7">
        <v>3.4112999999999997E-2</v>
      </c>
      <c r="F58" s="7">
        <v>8.6891999999999997E-2</v>
      </c>
    </row>
    <row r="59" spans="1:6">
      <c r="A59" s="1">
        <v>56</v>
      </c>
      <c r="B59" s="7">
        <v>-2.8348000000000002E-2</v>
      </c>
      <c r="C59" s="7">
        <v>2.6058000000000001E-2</v>
      </c>
      <c r="D59" s="7">
        <v>3.8816999999999997E-2</v>
      </c>
      <c r="E59" s="7">
        <v>4.1061E-2</v>
      </c>
      <c r="F59" s="7">
        <v>4.8794999999999998E-2</v>
      </c>
    </row>
    <row r="60" spans="1:6">
      <c r="A60" s="1">
        <v>57</v>
      </c>
      <c r="B60" s="7">
        <v>-3.5339999999999998E-3</v>
      </c>
      <c r="C60" s="7">
        <v>8.541E-3</v>
      </c>
      <c r="D60" s="7">
        <v>1.6954E-2</v>
      </c>
      <c r="E60" s="7">
        <v>2.2142999999999999E-2</v>
      </c>
      <c r="F60" s="7">
        <v>6.8213999999999997E-2</v>
      </c>
    </row>
    <row r="61" spans="1:6">
      <c r="A61" s="1">
        <v>58</v>
      </c>
      <c r="B61" s="7">
        <v>4.2629E-2</v>
      </c>
      <c r="C61" s="7">
        <v>2.8843000000000001E-2</v>
      </c>
      <c r="D61" s="7">
        <v>8.4767999999999996E-2</v>
      </c>
      <c r="E61" s="7">
        <v>-5.5982999999999998E-2</v>
      </c>
      <c r="F61" s="7">
        <v>1.0272999999999999E-2</v>
      </c>
    </row>
    <row r="62" spans="1:6">
      <c r="A62" s="1">
        <v>59</v>
      </c>
      <c r="B62" s="7">
        <v>2.3085000000000001E-2</v>
      </c>
      <c r="C62" s="7">
        <v>5.4459E-2</v>
      </c>
      <c r="D62" s="7">
        <v>4.5830999999999997E-2</v>
      </c>
      <c r="E62" s="7">
        <v>1.854E-3</v>
      </c>
      <c r="F62" s="7">
        <v>-1.0942E-2</v>
      </c>
    </row>
    <row r="63" spans="1:6">
      <c r="A63" s="1">
        <v>60</v>
      </c>
      <c r="B63" s="7">
        <v>-2.4707E-2</v>
      </c>
      <c r="C63" s="7">
        <v>7.0650000000000001E-3</v>
      </c>
      <c r="D63" s="7">
        <v>2.8726000000000002E-2</v>
      </c>
      <c r="E63" s="7">
        <v>-2.0310999999999999E-2</v>
      </c>
      <c r="F63" s="7">
        <v>4.0516000000000003E-2</v>
      </c>
    </row>
    <row r="64" spans="1:6">
      <c r="A64" s="1">
        <v>61</v>
      </c>
      <c r="B64" s="7">
        <v>4.6350000000000002E-3</v>
      </c>
      <c r="C64" s="7">
        <v>-1.7880000000000001E-3</v>
      </c>
      <c r="D64" s="7">
        <v>5.2946E-2</v>
      </c>
      <c r="E64" s="7">
        <v>3.2733999999999999E-2</v>
      </c>
      <c r="F64" s="7">
        <v>1.4223E-2</v>
      </c>
    </row>
    <row r="65" spans="1:6">
      <c r="A65" s="1">
        <v>62</v>
      </c>
      <c r="B65" s="7">
        <v>9.7311999999999996E-2</v>
      </c>
      <c r="C65" s="7">
        <v>1.6483999999999999E-2</v>
      </c>
      <c r="D65" s="7">
        <v>-5.7429999999999998E-3</v>
      </c>
      <c r="E65" s="7">
        <v>3.3257000000000002E-2</v>
      </c>
      <c r="F65" s="7">
        <v>9.6077999999999997E-2</v>
      </c>
    </row>
    <row r="66" spans="1:6">
      <c r="A66" s="1">
        <v>63</v>
      </c>
      <c r="B66" s="7">
        <v>-3.6774000000000001E-2</v>
      </c>
      <c r="C66" s="7">
        <v>2.032E-3</v>
      </c>
      <c r="D66" s="7">
        <v>6.0704000000000001E-2</v>
      </c>
      <c r="E66" s="7">
        <v>1.1299E-2</v>
      </c>
      <c r="F66" s="7">
        <v>2.3970999999999999E-2</v>
      </c>
    </row>
    <row r="67" spans="1:6">
      <c r="A67" s="1">
        <v>64</v>
      </c>
      <c r="B67" s="7">
        <v>-2.1044E-2</v>
      </c>
      <c r="C67" s="7">
        <v>4.8457E-2</v>
      </c>
      <c r="D67" s="7">
        <v>2.2877000000000002E-2</v>
      </c>
      <c r="E67" s="7">
        <v>4.5329999999999997E-3</v>
      </c>
      <c r="F67" s="7">
        <v>-4.3941000000000001E-2</v>
      </c>
    </row>
    <row r="68" spans="1:6">
      <c r="A68" s="1">
        <v>65</v>
      </c>
      <c r="B68" s="7">
        <v>3.2159E-2</v>
      </c>
      <c r="C68" s="7">
        <v>1.9462E-2</v>
      </c>
      <c r="D68" s="7">
        <v>3.4118999999999997E-2</v>
      </c>
      <c r="E68" s="7">
        <v>1.6698999999999999E-2</v>
      </c>
      <c r="F68" s="7">
        <v>3.8006999999999999E-2</v>
      </c>
    </row>
    <row r="69" spans="1:6">
      <c r="A69" s="1">
        <v>66</v>
      </c>
      <c r="B69" s="7">
        <v>-1.7176E-2</v>
      </c>
      <c r="C69" s="7">
        <v>2.7885E-2</v>
      </c>
      <c r="D69" s="7">
        <v>-2.7290999999999999E-2</v>
      </c>
      <c r="E69" s="7">
        <v>4.8535000000000002E-2</v>
      </c>
      <c r="F69" s="7">
        <v>3.6465999999999998E-2</v>
      </c>
    </row>
    <row r="70" spans="1:6">
      <c r="A70" s="1">
        <v>67</v>
      </c>
      <c r="B70" s="7">
        <v>4.457E-3</v>
      </c>
      <c r="C70" s="7">
        <v>3.5686000000000002E-2</v>
      </c>
      <c r="D70" s="7">
        <v>2.9184000000000002E-2</v>
      </c>
      <c r="E70" s="7">
        <v>-1.5430000000000001E-3</v>
      </c>
      <c r="F70" s="7">
        <v>7.0638999999999993E-2</v>
      </c>
    </row>
    <row r="71" spans="1:6">
      <c r="A71" s="1">
        <v>68</v>
      </c>
      <c r="B71" s="7">
        <v>7.0430000000000006E-2</v>
      </c>
      <c r="C71" s="7">
        <v>1.1275E-2</v>
      </c>
      <c r="D71" s="7">
        <v>6.1850000000000004E-3</v>
      </c>
      <c r="E71" s="7">
        <v>0.10123</v>
      </c>
      <c r="F71" s="7">
        <v>-3.1194E-2</v>
      </c>
    </row>
    <row r="72" spans="1:6">
      <c r="A72" s="1">
        <v>69</v>
      </c>
      <c r="B72" s="7">
        <v>-8.5109999999999995E-3</v>
      </c>
      <c r="C72" s="7">
        <v>-6.1110000000000001E-3</v>
      </c>
      <c r="D72" s="7">
        <v>-2.3010000000000001E-3</v>
      </c>
      <c r="E72" s="7">
        <v>7.9169000000000003E-2</v>
      </c>
      <c r="F72" s="7">
        <v>1.0583E-2</v>
      </c>
    </row>
    <row r="73" spans="1:6">
      <c r="A73" s="1">
        <v>70</v>
      </c>
      <c r="B73" s="7">
        <v>-6.2806000000000001E-2</v>
      </c>
      <c r="C73" s="7">
        <v>2.7819E-2</v>
      </c>
      <c r="D73" s="7">
        <v>-1.7749000000000001E-2</v>
      </c>
      <c r="E73" s="7">
        <v>3.3512E-2</v>
      </c>
      <c r="F73" s="7">
        <v>3.0273000000000001E-2</v>
      </c>
    </row>
    <row r="74" spans="1:6">
      <c r="A74" s="1">
        <v>71</v>
      </c>
      <c r="B74" s="7">
        <v>7.1050000000000002E-2</v>
      </c>
      <c r="C74" s="7">
        <v>2.2622E-2</v>
      </c>
      <c r="D74" s="7">
        <v>5.1639999999999998E-2</v>
      </c>
      <c r="E74" s="7">
        <v>-2.9628999999999999E-2</v>
      </c>
      <c r="F74" s="7">
        <v>-1.1346999999999999E-2</v>
      </c>
    </row>
    <row r="75" spans="1:6">
      <c r="A75" s="1">
        <v>72</v>
      </c>
      <c r="B75" s="7">
        <v>2.6592999999999999E-2</v>
      </c>
      <c r="C75" s="7">
        <v>3.6392000000000001E-2</v>
      </c>
      <c r="D75" s="7">
        <v>3.0693999999999999E-2</v>
      </c>
      <c r="E75" s="7">
        <v>3.8100000000000002E-2</v>
      </c>
      <c r="F75" s="7">
        <v>8.1320000000000003E-3</v>
      </c>
    </row>
    <row r="76" spans="1:6">
      <c r="A76" s="1">
        <v>73</v>
      </c>
      <c r="B76" s="7">
        <v>2.2911999999999998E-2</v>
      </c>
      <c r="C76" s="7">
        <v>-9.2689999999999995E-3</v>
      </c>
      <c r="D76" s="7">
        <v>1.1976000000000001E-2</v>
      </c>
      <c r="E76" s="7">
        <v>4.8181000000000002E-2</v>
      </c>
      <c r="F76" s="7">
        <v>8.7224999999999997E-2</v>
      </c>
    </row>
    <row r="77" spans="1:6">
      <c r="A77" s="2">
        <v>74</v>
      </c>
      <c r="B77" s="9">
        <v>2.4091000000000001E-2</v>
      </c>
      <c r="C77" s="9">
        <v>-8.8941999999999993E-2</v>
      </c>
      <c r="D77" s="9">
        <v>74</v>
      </c>
      <c r="E77" s="9">
        <v>2.4091000000000001E-2</v>
      </c>
      <c r="F77" s="9">
        <v>-8.8941999999999993E-2</v>
      </c>
    </row>
    <row r="78" spans="1:6">
      <c r="A78" s="1">
        <v>75</v>
      </c>
      <c r="B78" s="7">
        <v>1.3835E-2</v>
      </c>
      <c r="C78" s="7">
        <v>3.4327000000000003E-2</v>
      </c>
      <c r="D78" s="7">
        <v>1.5948E-2</v>
      </c>
      <c r="E78" s="7">
        <v>4.1168000000000003E-2</v>
      </c>
      <c r="F78" s="7">
        <v>-1.2917E-2</v>
      </c>
    </row>
    <row r="79" spans="1:6">
      <c r="A79" s="1">
        <v>76</v>
      </c>
      <c r="B79" s="7">
        <v>4.0847000000000001E-2</v>
      </c>
      <c r="C79" s="7">
        <v>4.9899999999999999E-4</v>
      </c>
      <c r="D79" s="7">
        <v>2.8997999999999999E-2</v>
      </c>
      <c r="E79" s="7">
        <v>2.4979000000000001E-2</v>
      </c>
      <c r="F79" s="7">
        <v>2.4464E-2</v>
      </c>
    </row>
    <row r="80" spans="1:6">
      <c r="A80" s="1">
        <v>77</v>
      </c>
      <c r="B80" s="7">
        <v>6.9499999999999996E-3</v>
      </c>
      <c r="C80" s="7">
        <v>3.1843000000000003E-2</v>
      </c>
      <c r="D80" s="7">
        <v>4.6852999999999999E-2</v>
      </c>
      <c r="E80" s="7">
        <v>2.724E-2</v>
      </c>
      <c r="F80" s="7">
        <v>6.3326999999999994E-2</v>
      </c>
    </row>
    <row r="81" spans="1:6">
      <c r="A81" s="1">
        <v>78</v>
      </c>
      <c r="B81" s="7">
        <v>2.3096999999999999E-2</v>
      </c>
      <c r="C81" s="7">
        <v>5.7979000000000003E-2</v>
      </c>
      <c r="D81" s="7">
        <v>6.8849999999999996E-3</v>
      </c>
      <c r="E81" s="7">
        <v>5.2750000000000002E-3</v>
      </c>
      <c r="F81" s="7">
        <v>6.0137000000000003E-2</v>
      </c>
    </row>
    <row r="82" spans="1:6">
      <c r="A82" s="1">
        <v>79</v>
      </c>
      <c r="B82" s="7">
        <v>-2.9950000000000001E-2</v>
      </c>
      <c r="C82" s="7">
        <v>3.7810000000000001E-3</v>
      </c>
      <c r="D82" s="7">
        <v>5.2394000000000003E-2</v>
      </c>
      <c r="E82" s="7">
        <v>3.1725000000000003E-2</v>
      </c>
      <c r="F82" s="7">
        <v>1.4396000000000001E-2</v>
      </c>
    </row>
    <row r="83" spans="1:6">
      <c r="A83" s="1">
        <v>80</v>
      </c>
      <c r="B83" s="7">
        <v>-5.9098999999999999E-2</v>
      </c>
      <c r="C83" s="7">
        <v>3.6091999999999999E-2</v>
      </c>
      <c r="D83" s="7">
        <v>4.095E-2</v>
      </c>
      <c r="E83" s="7">
        <v>-6.5579999999999996E-3</v>
      </c>
      <c r="F83" s="7">
        <v>4.4306999999999999E-2</v>
      </c>
    </row>
    <row r="84" spans="1:6">
      <c r="A84" s="1">
        <v>81</v>
      </c>
      <c r="B84" s="7">
        <v>9.0539999999999995E-3</v>
      </c>
      <c r="C84" s="7">
        <v>3.1267999999999997E-2</v>
      </c>
      <c r="D84" s="7">
        <v>-4.3799999999999999E-2</v>
      </c>
      <c r="E84" s="7">
        <v>3.9923E-2</v>
      </c>
      <c r="F84" s="7">
        <v>1.5469999999999999E-2</v>
      </c>
    </row>
    <row r="85" spans="1:6">
      <c r="A85" s="1">
        <v>82</v>
      </c>
      <c r="B85" s="7">
        <v>1.2614E-2</v>
      </c>
      <c r="C85" s="7">
        <v>5.9067000000000001E-2</v>
      </c>
      <c r="D85" s="7">
        <v>1.8454000000000002E-2</v>
      </c>
      <c r="E85" s="7">
        <v>3.2620000000000003E-2</v>
      </c>
      <c r="F85" s="7">
        <v>5.7875000000000003E-2</v>
      </c>
    </row>
    <row r="86" spans="1:6">
      <c r="A86" s="1">
        <v>83</v>
      </c>
      <c r="B86" s="7">
        <v>-5.6284000000000001E-2</v>
      </c>
      <c r="C86" s="7">
        <v>3.6875999999999999E-2</v>
      </c>
      <c r="D86" s="7">
        <v>1.6954E-2</v>
      </c>
      <c r="E86" s="7">
        <v>4.313E-3</v>
      </c>
      <c r="F86" s="7">
        <v>3.2810000000000001E-3</v>
      </c>
    </row>
    <row r="87" spans="1:6">
      <c r="A87" s="1">
        <v>84</v>
      </c>
      <c r="B87" s="7">
        <v>9.3189999999999992E-3</v>
      </c>
      <c r="C87" s="7">
        <v>7.9680000000000001E-2</v>
      </c>
      <c r="D87" s="7">
        <v>3.6391E-2</v>
      </c>
      <c r="E87" s="7">
        <v>5.3992999999999999E-2</v>
      </c>
      <c r="F87" s="7">
        <v>3.6185000000000002E-2</v>
      </c>
    </row>
    <row r="88" spans="1:6">
      <c r="A88" s="1">
        <v>85</v>
      </c>
      <c r="B88" s="7">
        <v>5.8506000000000002E-2</v>
      </c>
      <c r="C88" s="7">
        <v>3.6496000000000001E-2</v>
      </c>
      <c r="D88" s="7">
        <v>3.4924999999999998E-2</v>
      </c>
      <c r="E88" s="7">
        <v>1.3301E-2</v>
      </c>
      <c r="F88" s="7">
        <v>7.9640000000000006E-3</v>
      </c>
    </row>
    <row r="89" spans="1:6">
      <c r="A89" s="1">
        <v>86</v>
      </c>
      <c r="B89" s="7">
        <v>3.7373999999999998E-2</v>
      </c>
      <c r="C89" s="7">
        <v>7.4331999999999995E-2</v>
      </c>
      <c r="D89" s="7">
        <v>-8.6800000000000002E-3</v>
      </c>
      <c r="E89" s="7">
        <v>3.6559000000000001E-2</v>
      </c>
      <c r="F89" s="7">
        <v>3.304E-2</v>
      </c>
    </row>
    <row r="90" spans="1:6">
      <c r="A90" s="1">
        <v>87</v>
      </c>
      <c r="B90" s="7">
        <v>3.9021E-2</v>
      </c>
      <c r="C90" s="7">
        <v>3.7166999999999999E-2</v>
      </c>
      <c r="D90" s="7">
        <v>3.8719999999999997E-2</v>
      </c>
      <c r="E90" s="7">
        <v>9.1310000000000002E-3</v>
      </c>
      <c r="F90" s="7">
        <v>6.9328000000000001E-2</v>
      </c>
    </row>
    <row r="91" spans="1:6">
      <c r="A91" s="1">
        <v>88</v>
      </c>
      <c r="B91" s="7">
        <v>3.8746999999999997E-2</v>
      </c>
      <c r="C91" s="7">
        <v>3.6070999999999999E-2</v>
      </c>
      <c r="D91" s="7">
        <v>3.3061E-2</v>
      </c>
      <c r="E91" s="7">
        <v>-7.8849999999999996E-3</v>
      </c>
      <c r="F91" s="7">
        <v>5.6161999999999997E-2</v>
      </c>
    </row>
    <row r="92" spans="1:6">
      <c r="A92" s="1">
        <v>89</v>
      </c>
      <c r="B92" s="7">
        <v>-3.4229999999999998E-3</v>
      </c>
      <c r="C92" s="7">
        <v>5.9369999999999996E-3</v>
      </c>
      <c r="D92" s="7">
        <v>-2.2367999999999999E-2</v>
      </c>
      <c r="E92" s="7">
        <v>4.4799999999999996E-3</v>
      </c>
      <c r="F92" s="7">
        <v>4.6420999999999997E-2</v>
      </c>
    </row>
    <row r="93" spans="1:6">
      <c r="A93" s="1">
        <v>90</v>
      </c>
      <c r="B93" s="7">
        <v>0.121059</v>
      </c>
      <c r="C93" s="7">
        <v>2.0420000000000001E-2</v>
      </c>
      <c r="D93" s="7">
        <v>1.4674E-2</v>
      </c>
      <c r="E93" s="7">
        <v>-1.6420000000000001E-2</v>
      </c>
      <c r="F93" s="7">
        <v>3.8889E-2</v>
      </c>
    </row>
    <row r="94" spans="1:6">
      <c r="A94" s="1">
        <v>91</v>
      </c>
      <c r="B94" s="7">
        <v>-5.2449999999999997E-2</v>
      </c>
      <c r="C94" s="7">
        <v>4.1408E-2</v>
      </c>
      <c r="D94" s="7">
        <v>1.4959999999999999E-2</v>
      </c>
      <c r="E94" s="7">
        <v>4.6351000000000003E-2</v>
      </c>
      <c r="F94" s="7">
        <v>4.4074000000000002E-2</v>
      </c>
    </row>
    <row r="95" spans="1:6">
      <c r="A95" s="1">
        <v>92</v>
      </c>
      <c r="B95" s="7">
        <v>5.8881999999999997E-2</v>
      </c>
      <c r="C95" s="7">
        <v>3.6131999999999997E-2</v>
      </c>
      <c r="D95" s="7">
        <v>4.0179999999999999E-3</v>
      </c>
      <c r="E95" s="7">
        <v>3.3161000000000003E-2</v>
      </c>
      <c r="F95" s="7">
        <v>-2.2155999999999999E-2</v>
      </c>
    </row>
    <row r="96" spans="1:6">
      <c r="A96" s="1">
        <v>93</v>
      </c>
      <c r="B96" s="7">
        <v>-4.7190000000000001E-3</v>
      </c>
      <c r="C96" s="7">
        <v>3.3790000000000001E-2</v>
      </c>
      <c r="D96" s="7">
        <v>3.8961999999999997E-2</v>
      </c>
      <c r="E96" s="7">
        <v>4.9689999999999998E-2</v>
      </c>
      <c r="F96" s="7">
        <v>-9.7179999999999992E-3</v>
      </c>
    </row>
    <row r="97" spans="1:6">
      <c r="A97" s="1">
        <v>94</v>
      </c>
      <c r="B97" s="7">
        <v>-8.9099999999999997E-4</v>
      </c>
      <c r="C97" s="7">
        <v>-3.7748999999999998E-2</v>
      </c>
      <c r="D97" s="7">
        <v>4.8789999999999997E-3</v>
      </c>
      <c r="E97" s="7">
        <v>3.4512000000000001E-2</v>
      </c>
      <c r="F97" s="7">
        <v>5.9001999999999999E-2</v>
      </c>
    </row>
    <row r="98" spans="1:6">
      <c r="A98" s="1">
        <v>95</v>
      </c>
      <c r="B98" s="7">
        <v>2.4986000000000001E-2</v>
      </c>
      <c r="C98" s="7">
        <v>1.533E-2</v>
      </c>
      <c r="D98" s="7">
        <v>7.1856000000000003E-2</v>
      </c>
      <c r="E98" s="7">
        <v>1.363E-2</v>
      </c>
      <c r="F98" s="7">
        <v>2.8004999999999999E-2</v>
      </c>
    </row>
    <row r="99" spans="1:6">
      <c r="A99" s="1">
        <v>96</v>
      </c>
      <c r="B99" s="7">
        <v>-5.9459999999999999E-3</v>
      </c>
      <c r="C99" s="7">
        <v>1.0340999999999999E-2</v>
      </c>
      <c r="D99" s="7">
        <v>-6.6753000000000007E-2</v>
      </c>
      <c r="E99" s="7">
        <v>2.7857E-2</v>
      </c>
      <c r="F99" s="7">
        <v>4.2245999999999999E-2</v>
      </c>
    </row>
    <row r="100" spans="1:6">
      <c r="A100" s="1">
        <v>97</v>
      </c>
      <c r="B100" s="7">
        <v>3.2321000000000003E-2</v>
      </c>
      <c r="C100" s="7">
        <v>5.1277000000000003E-2</v>
      </c>
      <c r="D100" s="7">
        <v>6.3936999999999994E-2</v>
      </c>
      <c r="E100" s="7">
        <v>-7.4999999999999997E-3</v>
      </c>
      <c r="F100" s="7">
        <v>4.9422000000000001E-2</v>
      </c>
    </row>
    <row r="101" spans="1:6">
      <c r="A101" s="1">
        <v>98</v>
      </c>
      <c r="B101" s="7">
        <v>-2.0781000000000001E-2</v>
      </c>
      <c r="C101" s="7">
        <v>-1.1228E-2</v>
      </c>
      <c r="D101" s="7">
        <v>3.4118999999999997E-2</v>
      </c>
      <c r="E101" s="7">
        <v>0.123449</v>
      </c>
      <c r="F101" s="7">
        <v>2.8530000000000001E-3</v>
      </c>
    </row>
    <row r="102" spans="1:6">
      <c r="A102" s="1">
        <v>99</v>
      </c>
      <c r="B102" s="7">
        <v>3.3471000000000001E-2</v>
      </c>
      <c r="C102" s="7">
        <v>4.3846000000000003E-2</v>
      </c>
      <c r="D102" s="7">
        <v>2.2123E-2</v>
      </c>
      <c r="E102" s="7">
        <v>2.0677000000000001E-2</v>
      </c>
      <c r="F102" s="7">
        <v>-1.5164E-2</v>
      </c>
    </row>
    <row r="103" spans="1:6">
      <c r="A103" s="1">
        <v>100</v>
      </c>
      <c r="B103" s="7">
        <v>1.7468999999999998E-2</v>
      </c>
      <c r="C103" s="7">
        <v>2.0310999999999999E-2</v>
      </c>
      <c r="D103" s="7">
        <v>1.0121E-2</v>
      </c>
      <c r="E103" s="7">
        <v>-4.8284000000000001E-2</v>
      </c>
      <c r="F103" s="7">
        <v>6.1520999999999999E-2</v>
      </c>
    </row>
    <row r="104" spans="1:6">
      <c r="A104" s="12" t="s">
        <v>40</v>
      </c>
      <c r="B104" s="6">
        <v>1.311637E-2</v>
      </c>
      <c r="C104" s="6">
        <v>3.0618070000000001E-2</v>
      </c>
      <c r="D104" s="6">
        <v>1.7919029999999999E-2</v>
      </c>
      <c r="E104" s="6">
        <v>2.248704E-2</v>
      </c>
      <c r="F104" s="6">
        <v>2.4209660000000001E-2</v>
      </c>
    </row>
    <row r="105" spans="1:6">
      <c r="A105" s="12" t="s">
        <v>43</v>
      </c>
      <c r="B105" s="6">
        <v>3.7460710000000001E-2</v>
      </c>
      <c r="C105" s="6">
        <v>3.011747E-2</v>
      </c>
      <c r="D105" s="6">
        <v>2.91598E-2</v>
      </c>
      <c r="E105" s="6">
        <v>3.0805249999999999E-2</v>
      </c>
      <c r="F105" s="6">
        <v>3.4323310000000003E-2</v>
      </c>
    </row>
    <row r="108" spans="1:6">
      <c r="A108" s="12" t="s">
        <v>67</v>
      </c>
    </row>
    <row r="109" spans="1:6">
      <c r="A109" s="14" t="s">
        <v>8</v>
      </c>
      <c r="B109" s="16" t="s">
        <v>37</v>
      </c>
      <c r="C109" s="16" t="s">
        <v>27</v>
      </c>
      <c r="D109" s="16" t="s">
        <v>39</v>
      </c>
      <c r="E109" s="16" t="s">
        <v>22</v>
      </c>
      <c r="F109" s="16" t="s">
        <v>23</v>
      </c>
    </row>
    <row r="110" spans="1:6">
      <c r="A110" s="1">
        <v>1</v>
      </c>
      <c r="B110" s="7">
        <v>0.28716599999999998</v>
      </c>
      <c r="C110" s="7">
        <v>9.2512999999999998E-2</v>
      </c>
      <c r="D110" s="7">
        <v>4.9058999999999998E-2</v>
      </c>
      <c r="E110" s="7">
        <v>-4.5250000000000004E-3</v>
      </c>
      <c r="F110" s="7">
        <v>-0.13905799999999999</v>
      </c>
    </row>
    <row r="111" spans="1:6">
      <c r="A111" s="1">
        <v>2</v>
      </c>
      <c r="B111" s="7">
        <v>0.2918</v>
      </c>
      <c r="C111" s="7">
        <v>6.0540999999999998E-2</v>
      </c>
      <c r="D111" s="7">
        <v>1.7283E-2</v>
      </c>
      <c r="E111" s="7">
        <v>1.1050000000000001E-2</v>
      </c>
      <c r="F111" s="7">
        <v>-0.14805299999999999</v>
      </c>
    </row>
    <row r="112" spans="1:6">
      <c r="A112" s="1">
        <v>3</v>
      </c>
      <c r="B112" s="7">
        <v>0.24859200000000001</v>
      </c>
      <c r="C112" s="7">
        <v>0.10612000000000001</v>
      </c>
      <c r="D112" s="7">
        <v>6.7878999999999995E-2</v>
      </c>
      <c r="E112" s="7">
        <v>-3.3759999999999998E-2</v>
      </c>
      <c r="F112" s="7">
        <v>-0.20707500000000001</v>
      </c>
    </row>
    <row r="113" spans="1:6">
      <c r="A113" s="1">
        <v>4</v>
      </c>
      <c r="B113" s="7">
        <v>0.228242</v>
      </c>
      <c r="C113" s="7">
        <v>4.7220999999999999E-2</v>
      </c>
      <c r="D113" s="7">
        <v>5.9630000000000004E-3</v>
      </c>
      <c r="E113" s="7">
        <v>1.7857000000000001E-2</v>
      </c>
      <c r="F113" s="7">
        <v>-0.146476</v>
      </c>
    </row>
    <row r="114" spans="1:6">
      <c r="A114" s="1">
        <v>5</v>
      </c>
      <c r="B114" s="7">
        <v>0.219165</v>
      </c>
      <c r="C114" s="7">
        <v>7.3427999999999993E-2</v>
      </c>
      <c r="D114" s="7">
        <v>1.689E-3</v>
      </c>
      <c r="E114" s="7">
        <v>8.7030000000000007E-3</v>
      </c>
      <c r="F114" s="7">
        <v>-0.15571399999999999</v>
      </c>
    </row>
    <row r="115" spans="1:6">
      <c r="A115" s="1">
        <v>6</v>
      </c>
      <c r="B115" s="7">
        <v>0.173239</v>
      </c>
      <c r="C115" s="7">
        <v>2.2065000000000001E-2</v>
      </c>
      <c r="D115" s="7">
        <v>1.8525E-2</v>
      </c>
      <c r="E115" s="7">
        <v>1.6663000000000001E-2</v>
      </c>
      <c r="F115" s="7">
        <v>-0.135654</v>
      </c>
    </row>
    <row r="116" spans="1:6">
      <c r="A116" s="1">
        <v>7</v>
      </c>
      <c r="B116" s="7">
        <v>0.210622</v>
      </c>
      <c r="C116" s="7">
        <v>7.5416999999999998E-2</v>
      </c>
      <c r="D116" s="7">
        <v>-4.0229999999999997E-3</v>
      </c>
      <c r="E116" s="7">
        <v>-4.2272999999999998E-2</v>
      </c>
      <c r="F116" s="7">
        <v>-9.8608000000000001E-2</v>
      </c>
    </row>
    <row r="117" spans="1:6">
      <c r="A117" s="1">
        <v>8</v>
      </c>
      <c r="B117" s="7">
        <v>0.22160099999999999</v>
      </c>
      <c r="C117" s="7">
        <v>5.7870999999999999E-2</v>
      </c>
      <c r="D117" s="7">
        <v>2.4813000000000002E-2</v>
      </c>
      <c r="E117" s="7">
        <v>1.0363000000000001E-2</v>
      </c>
      <c r="F117" s="7">
        <v>-0.22992399999999999</v>
      </c>
    </row>
    <row r="118" spans="1:6">
      <c r="A118" s="1">
        <v>9</v>
      </c>
      <c r="B118" s="7">
        <v>0.30869799999999997</v>
      </c>
      <c r="C118" s="7">
        <v>2.2849000000000001E-2</v>
      </c>
      <c r="D118" s="7">
        <v>5.4647000000000001E-2</v>
      </c>
      <c r="E118" s="7">
        <v>-4.4089000000000003E-2</v>
      </c>
      <c r="F118" s="7">
        <v>-0.19187000000000001</v>
      </c>
    </row>
    <row r="119" spans="1:6">
      <c r="A119" s="1">
        <v>10</v>
      </c>
      <c r="B119" s="7">
        <v>0.19523399999999999</v>
      </c>
      <c r="C119" s="7">
        <v>1.9675999999999999E-2</v>
      </c>
      <c r="D119" s="7">
        <v>1.1976000000000001E-2</v>
      </c>
      <c r="E119" s="7">
        <v>-6.1802000000000003E-2</v>
      </c>
      <c r="F119" s="7">
        <v>-0.17160700000000001</v>
      </c>
    </row>
    <row r="120" spans="1:6">
      <c r="A120" s="1">
        <v>11</v>
      </c>
      <c r="B120" s="7">
        <v>0.24916099999999999</v>
      </c>
      <c r="C120" s="7">
        <v>1.9463999999999999E-2</v>
      </c>
      <c r="D120" s="7">
        <v>1.9191E-2</v>
      </c>
      <c r="E120" s="7">
        <v>-4.313E-3</v>
      </c>
      <c r="F120" s="7">
        <v>-0.19883100000000001</v>
      </c>
    </row>
    <row r="121" spans="1:6">
      <c r="A121" s="1">
        <v>12</v>
      </c>
      <c r="B121" s="7">
        <v>0.251996</v>
      </c>
      <c r="C121" s="7">
        <v>9.5948000000000006E-2</v>
      </c>
      <c r="D121" s="7">
        <v>2.3952000000000001E-2</v>
      </c>
      <c r="E121" s="7">
        <v>-4.0569000000000001E-2</v>
      </c>
      <c r="F121" s="7">
        <v>-0.172126</v>
      </c>
    </row>
    <row r="122" spans="1:6">
      <c r="A122" s="1">
        <v>13</v>
      </c>
      <c r="B122" s="7">
        <v>0.231401</v>
      </c>
      <c r="C122" s="7">
        <v>2.7466999999999998E-2</v>
      </c>
      <c r="D122" s="7">
        <v>4.1859E-2</v>
      </c>
      <c r="E122" s="7">
        <v>-8.5499999999999997E-4</v>
      </c>
      <c r="F122" s="7">
        <v>-0.15840699999999999</v>
      </c>
    </row>
    <row r="123" spans="1:6">
      <c r="A123" s="1">
        <v>14</v>
      </c>
      <c r="B123" s="7">
        <v>0.28353099999999998</v>
      </c>
      <c r="C123" s="7">
        <v>7.3091000000000003E-2</v>
      </c>
      <c r="D123" s="7">
        <v>-1.158E-2</v>
      </c>
      <c r="E123" s="7">
        <v>-1.604E-3</v>
      </c>
      <c r="F123" s="7">
        <v>-0.18369199999999999</v>
      </c>
    </row>
    <row r="124" spans="1:6">
      <c r="A124" s="1">
        <v>15</v>
      </c>
      <c r="B124" s="7">
        <v>0.24675</v>
      </c>
      <c r="C124" s="7">
        <v>6.2397000000000001E-2</v>
      </c>
      <c r="D124" s="7">
        <v>6.7973000000000006E-2</v>
      </c>
      <c r="E124" s="7">
        <v>2.9450000000000001E-3</v>
      </c>
      <c r="F124" s="7">
        <v>-0.17374999999999999</v>
      </c>
    </row>
    <row r="125" spans="1:6">
      <c r="A125" s="1">
        <v>16</v>
      </c>
      <c r="B125" s="7">
        <v>0.22139</v>
      </c>
      <c r="C125" s="7">
        <v>0.11458599999999999</v>
      </c>
      <c r="D125" s="7">
        <v>5.6252000000000003E-2</v>
      </c>
      <c r="E125" s="7">
        <v>-1.0444E-2</v>
      </c>
      <c r="F125" s="7">
        <v>-0.238681</v>
      </c>
    </row>
    <row r="126" spans="1:6">
      <c r="A126" s="1">
        <v>17</v>
      </c>
      <c r="B126" s="7">
        <v>0.20213900000000001</v>
      </c>
      <c r="C126" s="7">
        <v>6.2142999999999997E-2</v>
      </c>
      <c r="D126" s="7">
        <v>-5.0909000000000003E-2</v>
      </c>
      <c r="E126" s="7">
        <v>-2.538E-2</v>
      </c>
      <c r="F126" s="7">
        <v>-0.138101</v>
      </c>
    </row>
    <row r="127" spans="1:6">
      <c r="A127" s="1">
        <v>18</v>
      </c>
      <c r="B127" s="7">
        <v>0.20707300000000001</v>
      </c>
      <c r="C127" s="7">
        <v>0.12611</v>
      </c>
      <c r="D127" s="7">
        <v>2.6835999999999999E-2</v>
      </c>
      <c r="E127" s="7">
        <v>-1.6319E-2</v>
      </c>
      <c r="F127" s="7">
        <v>-0.240152</v>
      </c>
    </row>
    <row r="128" spans="1:6">
      <c r="A128" s="1">
        <v>19</v>
      </c>
      <c r="B128" s="7">
        <v>0.248164</v>
      </c>
      <c r="C128" s="7">
        <v>5.2613E-2</v>
      </c>
      <c r="D128" s="7">
        <v>7.6800000000000002E-3</v>
      </c>
      <c r="E128" s="7">
        <v>-2.4237000000000002E-2</v>
      </c>
      <c r="F128" s="7">
        <v>-0.21069499999999999</v>
      </c>
    </row>
    <row r="129" spans="1:6">
      <c r="A129" s="1">
        <v>20</v>
      </c>
      <c r="B129" s="7">
        <v>0.145063</v>
      </c>
      <c r="C129" s="7">
        <v>1.3455E-2</v>
      </c>
      <c r="D129" s="7">
        <v>2.741E-2</v>
      </c>
      <c r="E129" s="7">
        <v>1.1655E-2</v>
      </c>
      <c r="F129" s="7">
        <v>-0.16552600000000001</v>
      </c>
    </row>
    <row r="130" spans="1:6">
      <c r="A130" s="1">
        <v>21</v>
      </c>
      <c r="B130" s="7">
        <v>0.241534</v>
      </c>
      <c r="C130" s="7">
        <v>7.6283000000000004E-2</v>
      </c>
      <c r="D130" s="7">
        <v>1.2602E-2</v>
      </c>
      <c r="E130" s="7">
        <v>-4.9571999999999998E-2</v>
      </c>
      <c r="F130" s="7">
        <v>-0.21715899999999999</v>
      </c>
    </row>
    <row r="131" spans="1:6">
      <c r="A131" s="1">
        <v>22</v>
      </c>
      <c r="B131" s="7">
        <v>0.21360799999999999</v>
      </c>
      <c r="C131" s="7">
        <v>6.3458000000000001E-2</v>
      </c>
      <c r="D131" s="7">
        <v>-2.3236E-2</v>
      </c>
      <c r="E131" s="7">
        <v>2.1389999999999998E-3</v>
      </c>
      <c r="F131" s="7">
        <v>-0.14249999999999999</v>
      </c>
    </row>
    <row r="132" spans="1:6">
      <c r="A132" s="1">
        <v>23</v>
      </c>
      <c r="B132" s="7">
        <v>0.22856399999999999</v>
      </c>
      <c r="C132" s="7">
        <v>0.124822</v>
      </c>
      <c r="D132" s="7">
        <v>-1.438E-3</v>
      </c>
      <c r="E132" s="7">
        <v>-4.3908000000000003E-2</v>
      </c>
      <c r="F132" s="7">
        <v>-0.116937</v>
      </c>
    </row>
    <row r="133" spans="1:6">
      <c r="A133" s="1">
        <v>24</v>
      </c>
      <c r="B133" s="7">
        <v>0.22042</v>
      </c>
      <c r="C133" s="7">
        <v>6.6752000000000006E-2</v>
      </c>
      <c r="D133" s="7">
        <v>-5.0559999999999997E-3</v>
      </c>
      <c r="E133" s="7">
        <v>3.5358000000000001E-2</v>
      </c>
      <c r="F133" s="7">
        <v>-0.220133</v>
      </c>
    </row>
    <row r="134" spans="1:6">
      <c r="A134" s="1">
        <v>25</v>
      </c>
      <c r="B134" s="7">
        <v>0.204344</v>
      </c>
      <c r="C134" s="7">
        <v>8.8214000000000001E-2</v>
      </c>
      <c r="D134" s="7">
        <v>1.4324999999999999E-2</v>
      </c>
      <c r="E134" s="7">
        <v>-5.0883999999999999E-2</v>
      </c>
      <c r="F134" s="7">
        <v>-0.20039999999999999</v>
      </c>
    </row>
    <row r="135" spans="1:6">
      <c r="A135" s="1">
        <v>26</v>
      </c>
      <c r="B135" s="7">
        <v>0.27085999999999999</v>
      </c>
      <c r="C135" s="7">
        <v>3.7940000000000002E-2</v>
      </c>
      <c r="D135" s="7">
        <v>3.1954999999999997E-2</v>
      </c>
      <c r="E135" s="7">
        <v>-1.6220999999999999E-2</v>
      </c>
      <c r="F135" s="7">
        <v>-9.5899999999999999E-2</v>
      </c>
    </row>
    <row r="136" spans="1:6">
      <c r="A136" s="1">
        <v>27</v>
      </c>
      <c r="B136" s="7">
        <v>0.269924</v>
      </c>
      <c r="C136" s="7">
        <v>7.2964000000000001E-2</v>
      </c>
      <c r="D136" s="7">
        <v>7.6205999999999996E-2</v>
      </c>
      <c r="E136" s="7">
        <v>-5.1850000000000004E-3</v>
      </c>
      <c r="F136" s="7">
        <v>-0.207593</v>
      </c>
    </row>
    <row r="137" spans="1:6">
      <c r="A137" s="1">
        <v>28</v>
      </c>
      <c r="B137" s="7">
        <v>0.199936</v>
      </c>
      <c r="C137" s="7">
        <v>6.2613000000000002E-2</v>
      </c>
      <c r="D137" s="7">
        <v>1.9675000000000002E-2</v>
      </c>
      <c r="E137" s="7">
        <v>-3.9940000000000002E-3</v>
      </c>
      <c r="F137" s="7">
        <v>-0.163468</v>
      </c>
    </row>
    <row r="138" spans="1:6">
      <c r="A138" s="1">
        <v>29</v>
      </c>
      <c r="B138" s="7">
        <v>0.26043100000000002</v>
      </c>
      <c r="C138" s="7">
        <v>7.9061999999999993E-2</v>
      </c>
      <c r="D138" s="7">
        <v>1.968E-2</v>
      </c>
      <c r="E138" s="7">
        <v>-4.8036000000000002E-2</v>
      </c>
      <c r="F138" s="7">
        <v>-0.13489699999999999</v>
      </c>
    </row>
    <row r="139" spans="1:6">
      <c r="A139" s="1">
        <v>30</v>
      </c>
      <c r="B139" s="7">
        <v>0.26122800000000002</v>
      </c>
      <c r="C139" s="7">
        <v>4.7187E-2</v>
      </c>
      <c r="D139" s="7">
        <v>-2.8622999999999999E-2</v>
      </c>
      <c r="E139" s="7">
        <v>3.8107000000000002E-2</v>
      </c>
      <c r="F139" s="7">
        <v>-0.185027</v>
      </c>
    </row>
    <row r="140" spans="1:6">
      <c r="A140" s="1">
        <v>31</v>
      </c>
      <c r="B140" s="7">
        <v>0.22347700000000001</v>
      </c>
      <c r="C140" s="7">
        <v>2.8399000000000001E-2</v>
      </c>
      <c r="D140" s="7">
        <v>2.4670000000000001E-2</v>
      </c>
      <c r="E140" s="7">
        <v>3.0412999999999999E-2</v>
      </c>
      <c r="F140" s="7">
        <v>-0.18152799999999999</v>
      </c>
    </row>
    <row r="141" spans="1:6">
      <c r="A141" s="1">
        <v>32</v>
      </c>
      <c r="B141" s="7">
        <v>0.18365799999999999</v>
      </c>
      <c r="C141" s="7">
        <v>6.5438999999999997E-2</v>
      </c>
      <c r="D141" s="7">
        <v>-5.1749999999999999E-3</v>
      </c>
      <c r="E141" s="7">
        <v>-6.4300000000000002E-4</v>
      </c>
      <c r="F141" s="7">
        <v>-0.10713</v>
      </c>
    </row>
    <row r="142" spans="1:6">
      <c r="A142" s="1">
        <v>33</v>
      </c>
      <c r="B142" s="7">
        <v>0.16217100000000001</v>
      </c>
      <c r="C142" s="7">
        <v>5.7870999999999999E-2</v>
      </c>
      <c r="D142" s="7">
        <v>-6.7780000000000002E-3</v>
      </c>
      <c r="E142" s="7">
        <v>-5.3253000000000002E-2</v>
      </c>
      <c r="F142" s="7">
        <v>-0.19533800000000001</v>
      </c>
    </row>
    <row r="143" spans="1:6">
      <c r="A143" s="1">
        <v>34</v>
      </c>
      <c r="B143" s="7">
        <v>0.18797700000000001</v>
      </c>
      <c r="C143" s="7">
        <v>4.9059999999999999E-2</v>
      </c>
      <c r="D143" s="7">
        <v>4.1522000000000003E-2</v>
      </c>
      <c r="E143" s="7">
        <v>-5.0743000000000003E-2</v>
      </c>
      <c r="F143" s="7">
        <v>-0.16852</v>
      </c>
    </row>
    <row r="144" spans="1:6">
      <c r="A144" s="1">
        <v>35</v>
      </c>
      <c r="B144" s="7">
        <v>0.22294700000000001</v>
      </c>
      <c r="C144" s="7">
        <v>6.8434999999999996E-2</v>
      </c>
      <c r="D144" s="7">
        <v>4.1916000000000002E-2</v>
      </c>
      <c r="E144" s="7">
        <v>-2.9304E-2</v>
      </c>
      <c r="F144" s="7">
        <v>-0.183167</v>
      </c>
    </row>
    <row r="145" spans="1:6">
      <c r="A145" s="1">
        <v>36</v>
      </c>
      <c r="B145" s="7">
        <v>0.211311</v>
      </c>
      <c r="C145" s="7">
        <v>5.9041999999999997E-2</v>
      </c>
      <c r="D145" s="7">
        <v>4.2097999999999997E-2</v>
      </c>
      <c r="E145" s="7">
        <v>-9.1479999999999999E-3</v>
      </c>
      <c r="F145" s="7">
        <v>-0.242115</v>
      </c>
    </row>
    <row r="146" spans="1:6">
      <c r="A146" s="1">
        <v>37</v>
      </c>
      <c r="B146" s="7">
        <v>0.210285</v>
      </c>
      <c r="C146" s="7">
        <v>6.8448999999999996E-2</v>
      </c>
      <c r="D146" s="7">
        <v>5.0131000000000002E-2</v>
      </c>
      <c r="E146" s="7">
        <v>-1.2904000000000001E-2</v>
      </c>
      <c r="F146" s="7">
        <v>-0.22695599999999999</v>
      </c>
    </row>
    <row r="147" spans="1:6">
      <c r="A147" s="1">
        <v>38</v>
      </c>
      <c r="B147" s="7">
        <v>0.26022699999999999</v>
      </c>
      <c r="C147" s="7">
        <v>9.8571000000000006E-2</v>
      </c>
      <c r="D147" s="7">
        <v>-4.2649999999999997E-3</v>
      </c>
      <c r="E147" s="7">
        <v>-4.9154999999999997E-2</v>
      </c>
      <c r="F147" s="7">
        <v>-0.23602200000000001</v>
      </c>
    </row>
    <row r="148" spans="1:6">
      <c r="A148" s="1">
        <v>39</v>
      </c>
      <c r="B148" s="7">
        <v>0.22756499999999999</v>
      </c>
      <c r="C148" s="7">
        <v>7.0692000000000005E-2</v>
      </c>
      <c r="D148" s="7">
        <v>2.3373000000000001E-2</v>
      </c>
      <c r="E148" s="7">
        <v>-3.5499999999999997E-2</v>
      </c>
      <c r="F148" s="7">
        <v>-0.13860800000000001</v>
      </c>
    </row>
    <row r="149" spans="1:6">
      <c r="A149" s="1">
        <v>40</v>
      </c>
      <c r="B149" s="7">
        <v>0.176731</v>
      </c>
      <c r="C149" s="7">
        <v>0.105494</v>
      </c>
      <c r="D149" s="7">
        <v>-4.6049999999999997E-3</v>
      </c>
      <c r="E149" s="7">
        <v>-4.7334000000000001E-2</v>
      </c>
      <c r="F149" s="7">
        <v>-0.124669</v>
      </c>
    </row>
    <row r="150" spans="1:6">
      <c r="A150" s="1">
        <v>41</v>
      </c>
      <c r="B150" s="7">
        <v>0.16075800000000001</v>
      </c>
      <c r="C150" s="7">
        <v>6.1008E-2</v>
      </c>
      <c r="D150" s="7">
        <v>1.4224000000000001E-2</v>
      </c>
      <c r="E150" s="7">
        <v>-7.4667999999999998E-2</v>
      </c>
      <c r="F150" s="7">
        <v>-0.20178599999999999</v>
      </c>
    </row>
    <row r="151" spans="1:6">
      <c r="A151" s="1">
        <v>42</v>
      </c>
      <c r="B151" s="7">
        <v>0.243781</v>
      </c>
      <c r="C151" s="7">
        <v>9.6518000000000007E-2</v>
      </c>
      <c r="D151" s="7">
        <v>3.6894999999999997E-2</v>
      </c>
      <c r="E151" s="7">
        <v>-3.4527000000000002E-2</v>
      </c>
      <c r="F151" s="7">
        <v>-0.13226399999999999</v>
      </c>
    </row>
    <row r="152" spans="1:6">
      <c r="A152" s="1">
        <v>43</v>
      </c>
      <c r="B152" s="7">
        <v>0.16545299999999999</v>
      </c>
      <c r="C152" s="7">
        <v>0.146429</v>
      </c>
      <c r="D152" s="7">
        <v>-4.8250000000000003E-3</v>
      </c>
      <c r="E152" s="7">
        <v>-9.3419999999999996E-3</v>
      </c>
      <c r="F152" s="7">
        <v>-0.17784800000000001</v>
      </c>
    </row>
    <row r="153" spans="1:6">
      <c r="A153" s="1">
        <v>44</v>
      </c>
      <c r="B153" s="7">
        <v>0.20857100000000001</v>
      </c>
      <c r="C153" s="7">
        <v>9.2157000000000003E-2</v>
      </c>
      <c r="D153" s="7">
        <v>1.1188E-2</v>
      </c>
      <c r="E153" s="7">
        <v>-6.9870000000000002E-3</v>
      </c>
      <c r="F153" s="7">
        <v>-0.19575100000000001</v>
      </c>
    </row>
    <row r="154" spans="1:6">
      <c r="A154" s="1">
        <v>45</v>
      </c>
      <c r="B154" s="7">
        <v>0.27052399999999999</v>
      </c>
      <c r="C154" s="7">
        <v>4.1354000000000002E-2</v>
      </c>
      <c r="D154" s="7">
        <v>3.8218000000000002E-2</v>
      </c>
      <c r="E154" s="7">
        <v>-6.1853999999999999E-2</v>
      </c>
      <c r="F154" s="7">
        <v>-0.179817</v>
      </c>
    </row>
    <row r="155" spans="1:6">
      <c r="A155" s="1">
        <v>46</v>
      </c>
      <c r="B155" s="7">
        <v>0.17321400000000001</v>
      </c>
      <c r="C155" s="7">
        <v>9.4989000000000004E-2</v>
      </c>
      <c r="D155" s="7">
        <v>4.6440000000000002E-2</v>
      </c>
      <c r="E155" s="7">
        <v>-1.5161000000000001E-2</v>
      </c>
      <c r="F155" s="7">
        <v>-0.16834399999999999</v>
      </c>
    </row>
    <row r="156" spans="1:6">
      <c r="A156" s="1">
        <v>47</v>
      </c>
      <c r="B156" s="7">
        <v>0.22367600000000001</v>
      </c>
      <c r="C156" s="7">
        <v>3.6319999999999998E-2</v>
      </c>
      <c r="D156" s="7">
        <v>2.1804E-2</v>
      </c>
      <c r="E156" s="7">
        <v>-3.7045000000000002E-2</v>
      </c>
      <c r="F156" s="7">
        <v>-0.13178999999999999</v>
      </c>
    </row>
    <row r="157" spans="1:6">
      <c r="A157" s="1">
        <v>48</v>
      </c>
      <c r="B157" s="7">
        <v>0.24773300000000001</v>
      </c>
      <c r="C157" s="7">
        <v>4.3869999999999999E-2</v>
      </c>
      <c r="D157" s="7">
        <v>3.4698E-2</v>
      </c>
      <c r="E157" s="7">
        <v>8.9300000000000002E-4</v>
      </c>
      <c r="F157" s="7">
        <v>-0.18543200000000001</v>
      </c>
    </row>
    <row r="158" spans="1:6">
      <c r="A158" s="1">
        <v>49</v>
      </c>
      <c r="B158" s="7">
        <v>0.186862</v>
      </c>
      <c r="C158" s="7">
        <v>7.7606999999999995E-2</v>
      </c>
      <c r="D158" s="7">
        <v>2.1204000000000001E-2</v>
      </c>
      <c r="E158" s="7">
        <v>-1.6129000000000001E-2</v>
      </c>
      <c r="F158" s="7">
        <v>-0.20381099999999999</v>
      </c>
    </row>
    <row r="159" spans="1:6">
      <c r="A159" s="1">
        <v>50</v>
      </c>
      <c r="B159" s="7">
        <v>0.271538</v>
      </c>
      <c r="C159" s="7">
        <v>6.5155000000000005E-2</v>
      </c>
      <c r="D159" s="7">
        <v>-2.0860000000000002E-3</v>
      </c>
      <c r="E159" s="7">
        <v>-2.1925E-2</v>
      </c>
      <c r="F159" s="7">
        <v>-0.177894</v>
      </c>
    </row>
    <row r="160" spans="1:6">
      <c r="A160" s="1">
        <v>51</v>
      </c>
      <c r="B160" s="7">
        <v>0.25942199999999999</v>
      </c>
      <c r="C160" s="7">
        <v>8.2905999999999994E-2</v>
      </c>
      <c r="D160" s="7">
        <v>2.3467999999999999E-2</v>
      </c>
      <c r="E160" s="7">
        <v>5.2890000000000003E-3</v>
      </c>
      <c r="F160" s="7">
        <v>-0.19925899999999999</v>
      </c>
    </row>
    <row r="161" spans="1:6">
      <c r="A161" s="1">
        <v>52</v>
      </c>
      <c r="B161" s="7">
        <v>0.22223399999999999</v>
      </c>
      <c r="C161" s="7">
        <v>9.5535999999999996E-2</v>
      </c>
      <c r="D161" s="7">
        <v>-2.3871E-2</v>
      </c>
      <c r="E161" s="7">
        <v>3.8036E-2</v>
      </c>
      <c r="F161" s="7">
        <v>-0.154196</v>
      </c>
    </row>
    <row r="162" spans="1:6">
      <c r="A162" s="1">
        <v>53</v>
      </c>
      <c r="B162" s="7">
        <v>0.19514699999999999</v>
      </c>
      <c r="C162" s="7">
        <v>6.4435000000000006E-2</v>
      </c>
      <c r="D162" s="7">
        <v>7.2870000000000001E-3</v>
      </c>
      <c r="E162" s="7">
        <v>-2.0374E-2</v>
      </c>
      <c r="F162" s="7">
        <v>-0.13027</v>
      </c>
    </row>
    <row r="163" spans="1:6">
      <c r="A163" s="1">
        <v>54</v>
      </c>
      <c r="B163" s="7">
        <v>0.26043100000000002</v>
      </c>
      <c r="C163" s="7">
        <v>7.2339000000000001E-2</v>
      </c>
      <c r="D163" s="7">
        <v>5.9263999999999997E-2</v>
      </c>
      <c r="E163" s="7">
        <v>-3.0136E-2</v>
      </c>
      <c r="F163" s="7">
        <v>-0.150449</v>
      </c>
    </row>
    <row r="164" spans="1:6">
      <c r="A164" s="1">
        <v>55</v>
      </c>
      <c r="B164" s="7">
        <v>0.21022199999999999</v>
      </c>
      <c r="C164" s="7">
        <v>8.2500000000000004E-2</v>
      </c>
      <c r="D164" s="7">
        <v>1.8006999999999999E-2</v>
      </c>
      <c r="E164" s="7">
        <v>-2.0896000000000001E-2</v>
      </c>
      <c r="F164" s="7">
        <v>-0.20810999999999999</v>
      </c>
    </row>
    <row r="165" spans="1:6">
      <c r="A165" s="1">
        <v>56</v>
      </c>
      <c r="B165" s="7">
        <v>0.20357500000000001</v>
      </c>
      <c r="C165" s="7">
        <v>0.10445599999999999</v>
      </c>
      <c r="D165" s="7">
        <v>1.9675000000000002E-2</v>
      </c>
      <c r="E165" s="7">
        <v>-6.9097000000000006E-2</v>
      </c>
      <c r="F165" s="7">
        <v>-0.14449699999999999</v>
      </c>
    </row>
    <row r="166" spans="1:6">
      <c r="A166" s="1">
        <v>57</v>
      </c>
      <c r="B166" s="7">
        <v>0.23530899999999999</v>
      </c>
      <c r="C166" s="7">
        <v>9.2157000000000003E-2</v>
      </c>
      <c r="D166" s="7">
        <v>3.7489000000000001E-2</v>
      </c>
      <c r="E166" s="7">
        <v>-2.9405000000000001E-2</v>
      </c>
      <c r="F166" s="7">
        <v>-0.188443</v>
      </c>
    </row>
    <row r="167" spans="1:6">
      <c r="A167" s="1">
        <v>58</v>
      </c>
      <c r="B167" s="7">
        <v>0.197245</v>
      </c>
      <c r="C167" s="7">
        <v>7.9759999999999998E-2</v>
      </c>
      <c r="D167" s="7">
        <v>3.7299999999999998E-3</v>
      </c>
      <c r="E167" s="7">
        <v>3.1692999999999999E-2</v>
      </c>
      <c r="F167" s="7">
        <v>-0.199045</v>
      </c>
    </row>
    <row r="168" spans="1:6">
      <c r="A168" s="1">
        <v>59</v>
      </c>
      <c r="B168" s="7">
        <v>0.20416300000000001</v>
      </c>
      <c r="C168" s="7">
        <v>8.0392000000000005E-2</v>
      </c>
      <c r="D168" s="7">
        <v>2.5569000000000001E-2</v>
      </c>
      <c r="E168" s="7">
        <v>-3.0752000000000002E-2</v>
      </c>
      <c r="F168" s="7">
        <v>-0.19701199999999999</v>
      </c>
    </row>
    <row r="169" spans="1:6">
      <c r="A169" s="1">
        <v>60</v>
      </c>
      <c r="B169" s="7">
        <v>0.28756799999999999</v>
      </c>
      <c r="C169" s="7">
        <v>0.10466300000000001</v>
      </c>
      <c r="D169" s="7">
        <v>8.1390000000000004E-3</v>
      </c>
      <c r="E169" s="7">
        <v>-3.0557000000000001E-2</v>
      </c>
      <c r="F169" s="7">
        <v>-0.15262300000000001</v>
      </c>
    </row>
    <row r="170" spans="1:6">
      <c r="A170" s="1">
        <v>61</v>
      </c>
      <c r="B170" s="7">
        <v>0.220331</v>
      </c>
      <c r="C170" s="7">
        <v>0.103922</v>
      </c>
      <c r="D170" s="7">
        <v>-2.3518000000000001E-2</v>
      </c>
      <c r="E170" s="7">
        <v>-1.6735E-2</v>
      </c>
      <c r="F170" s="7">
        <v>-0.18609600000000001</v>
      </c>
    </row>
    <row r="171" spans="1:6">
      <c r="A171" s="1">
        <v>62</v>
      </c>
      <c r="B171" s="7">
        <v>0.196685</v>
      </c>
      <c r="C171" s="7">
        <v>3.7213999999999997E-2</v>
      </c>
      <c r="D171" s="7">
        <v>1.1331000000000001E-2</v>
      </c>
      <c r="E171" s="7">
        <v>-3.7045000000000002E-2</v>
      </c>
      <c r="F171" s="7">
        <v>-0.19856599999999999</v>
      </c>
    </row>
    <row r="172" spans="1:6">
      <c r="A172" s="1">
        <v>63</v>
      </c>
      <c r="B172" s="7">
        <v>0.23714299999999999</v>
      </c>
      <c r="C172" s="7">
        <v>9.3048000000000006E-2</v>
      </c>
      <c r="D172" s="7">
        <v>4.1186E-2</v>
      </c>
      <c r="E172" s="7">
        <v>-8.9610000000000002E-3</v>
      </c>
      <c r="F172" s="7">
        <v>-0.196078</v>
      </c>
    </row>
    <row r="173" spans="1:6">
      <c r="A173" s="1">
        <v>64</v>
      </c>
      <c r="B173" s="7">
        <v>0.27876000000000001</v>
      </c>
      <c r="C173" s="7">
        <v>7.4688000000000004E-2</v>
      </c>
      <c r="D173" s="7">
        <v>2.1096E-2</v>
      </c>
      <c r="E173" s="7">
        <v>1.2137E-2</v>
      </c>
      <c r="F173" s="7">
        <v>-0.20291200000000001</v>
      </c>
    </row>
    <row r="174" spans="1:6">
      <c r="A174" s="1">
        <v>65</v>
      </c>
      <c r="B174" s="7">
        <v>0.19209200000000001</v>
      </c>
      <c r="C174" s="7">
        <v>0.109905</v>
      </c>
      <c r="D174" s="7">
        <v>2.0677999999999998E-2</v>
      </c>
      <c r="E174" s="7">
        <v>-8.5499999999999997E-4</v>
      </c>
      <c r="F174" s="7">
        <v>-0.209448</v>
      </c>
    </row>
    <row r="175" spans="1:6">
      <c r="A175" s="1">
        <v>66</v>
      </c>
      <c r="B175" s="7">
        <v>0.30286299999999999</v>
      </c>
      <c r="C175" s="7">
        <v>6.3076999999999994E-2</v>
      </c>
      <c r="D175" s="7">
        <v>1.761E-3</v>
      </c>
      <c r="E175" s="7">
        <v>-3.1745000000000002E-2</v>
      </c>
      <c r="F175" s="7">
        <v>-0.17688699999999999</v>
      </c>
    </row>
    <row r="176" spans="1:6">
      <c r="A176" s="1">
        <v>67</v>
      </c>
      <c r="B176" s="7">
        <v>0.229354</v>
      </c>
      <c r="C176" s="7">
        <v>2.4475E-2</v>
      </c>
      <c r="D176" s="7">
        <v>1.2529999999999999E-2</v>
      </c>
      <c r="E176" s="7">
        <v>6.4159999999999998E-3</v>
      </c>
      <c r="F176" s="7">
        <v>-0.150923</v>
      </c>
    </row>
    <row r="177" spans="1:6">
      <c r="A177" s="1">
        <v>68</v>
      </c>
      <c r="B177" s="7">
        <v>0.17344000000000001</v>
      </c>
      <c r="C177" s="7">
        <v>3.7321E-2</v>
      </c>
      <c r="D177" s="7">
        <v>3.0835999999999999E-2</v>
      </c>
      <c r="E177" s="7">
        <v>4.1382000000000002E-2</v>
      </c>
      <c r="F177" s="7">
        <v>-0.21321399999999999</v>
      </c>
    </row>
    <row r="178" spans="1:6">
      <c r="A178" s="1">
        <v>69</v>
      </c>
      <c r="B178" s="7">
        <v>0.202598</v>
      </c>
      <c r="C178" s="7">
        <v>9.8752000000000006E-2</v>
      </c>
      <c r="D178" s="7">
        <v>2.1957000000000001E-2</v>
      </c>
      <c r="E178" s="7">
        <v>2.8600000000000001E-4</v>
      </c>
      <c r="F178" s="7">
        <v>-0.199993</v>
      </c>
    </row>
    <row r="179" spans="1:6">
      <c r="A179" s="1">
        <v>70</v>
      </c>
      <c r="B179" s="7">
        <v>0.321326</v>
      </c>
      <c r="C179" s="7">
        <v>3.2799000000000002E-2</v>
      </c>
      <c r="D179" s="7">
        <v>5.8885E-2</v>
      </c>
      <c r="E179" s="7">
        <v>-1.5480000000000001E-2</v>
      </c>
      <c r="F179" s="7">
        <v>-0.17344000000000001</v>
      </c>
    </row>
    <row r="180" spans="1:6">
      <c r="A180" s="1">
        <v>71</v>
      </c>
      <c r="B180" s="7">
        <v>0.192881</v>
      </c>
      <c r="C180" s="7">
        <v>7.979E-2</v>
      </c>
      <c r="D180" s="7">
        <v>4.6476999999999997E-2</v>
      </c>
      <c r="E180" s="7">
        <v>-1.6896000000000001E-2</v>
      </c>
      <c r="F180" s="7">
        <v>-0.16527600000000001</v>
      </c>
    </row>
    <row r="181" spans="1:6">
      <c r="A181" s="1">
        <v>72</v>
      </c>
      <c r="B181" s="7">
        <v>0.23969099999999999</v>
      </c>
      <c r="C181" s="7">
        <v>3.9246999999999997E-2</v>
      </c>
      <c r="D181" s="7">
        <v>4.0315999999999998E-2</v>
      </c>
      <c r="E181" s="7">
        <v>-4.4200999999999997E-2</v>
      </c>
      <c r="F181" s="7">
        <v>-0.16513700000000001</v>
      </c>
    </row>
    <row r="182" spans="1:6">
      <c r="A182" s="1">
        <v>73</v>
      </c>
      <c r="B182" s="7">
        <v>0.27150800000000003</v>
      </c>
      <c r="C182" s="7">
        <v>4.6375E-2</v>
      </c>
      <c r="D182" s="7">
        <v>-4.1211999999999999E-2</v>
      </c>
      <c r="E182" s="7">
        <v>-2.4643000000000002E-2</v>
      </c>
      <c r="F182" s="7">
        <v>-0.15978000000000001</v>
      </c>
    </row>
    <row r="183" spans="1:6">
      <c r="A183" s="2">
        <v>74</v>
      </c>
      <c r="B183" s="9">
        <v>3.0616000000000001E-2</v>
      </c>
      <c r="C183" s="9">
        <v>-0.31092399999999998</v>
      </c>
      <c r="D183" s="9">
        <v>74</v>
      </c>
      <c r="E183" s="9">
        <v>3.0616000000000001E-2</v>
      </c>
      <c r="F183" s="9">
        <v>-0.31092399999999998</v>
      </c>
    </row>
    <row r="184" spans="1:6">
      <c r="A184" s="1">
        <v>75</v>
      </c>
      <c r="B184" s="7">
        <v>0.248921</v>
      </c>
      <c r="C184" s="7">
        <v>1.5685999999999999E-2</v>
      </c>
      <c r="D184" s="7">
        <v>1.8813E-2</v>
      </c>
      <c r="E184" s="7">
        <v>1.2142999999999999E-2</v>
      </c>
      <c r="F184" s="7">
        <v>-0.17546100000000001</v>
      </c>
    </row>
    <row r="185" spans="1:6">
      <c r="A185" s="1">
        <v>76</v>
      </c>
      <c r="B185" s="7">
        <v>0.19603599999999999</v>
      </c>
      <c r="C185" s="7">
        <v>4.9797000000000001E-2</v>
      </c>
      <c r="D185" s="7">
        <v>3.2371999999999998E-2</v>
      </c>
      <c r="E185" s="7">
        <v>-2.4237000000000002E-2</v>
      </c>
      <c r="F185" s="7">
        <v>-0.15975200000000001</v>
      </c>
    </row>
    <row r="186" spans="1:6">
      <c r="A186" s="1">
        <v>77</v>
      </c>
      <c r="B186" s="7">
        <v>0.18704499999999999</v>
      </c>
      <c r="C186" s="7">
        <v>6.3166E-2</v>
      </c>
      <c r="D186" s="7">
        <v>1.1976000000000001E-2</v>
      </c>
      <c r="E186" s="7">
        <v>-5.6875000000000002E-2</v>
      </c>
      <c r="F186" s="7">
        <v>-0.16581099999999999</v>
      </c>
    </row>
    <row r="187" spans="1:6">
      <c r="A187" s="1">
        <v>78</v>
      </c>
      <c r="B187" s="7">
        <v>0.22431599999999999</v>
      </c>
      <c r="C187" s="7">
        <v>-4.9114999999999999E-2</v>
      </c>
      <c r="D187" s="7">
        <v>4.3414000000000001E-2</v>
      </c>
      <c r="E187" s="7">
        <v>2.8291E-2</v>
      </c>
      <c r="F187" s="7">
        <v>-0.186921</v>
      </c>
    </row>
    <row r="188" spans="1:6">
      <c r="A188" s="1">
        <v>79</v>
      </c>
      <c r="B188" s="7">
        <v>0.28697800000000001</v>
      </c>
      <c r="C188" s="7">
        <v>6.6288E-2</v>
      </c>
      <c r="D188" s="7">
        <v>-6.3769999999999999E-3</v>
      </c>
      <c r="E188" s="7">
        <v>-6.5181000000000003E-2</v>
      </c>
      <c r="F188" s="7">
        <v>-0.113153</v>
      </c>
    </row>
    <row r="189" spans="1:6">
      <c r="A189" s="1">
        <v>80</v>
      </c>
      <c r="B189" s="7">
        <v>0.24121300000000001</v>
      </c>
      <c r="C189" s="7">
        <v>0.12665799999999999</v>
      </c>
      <c r="D189" s="7">
        <v>2.0809000000000001E-2</v>
      </c>
      <c r="E189" s="7">
        <v>-8.7010000000000004E-3</v>
      </c>
      <c r="F189" s="7">
        <v>-0.22115199999999999</v>
      </c>
    </row>
    <row r="190" spans="1:6">
      <c r="A190" s="1">
        <v>81</v>
      </c>
      <c r="B190" s="7">
        <v>0.255971</v>
      </c>
      <c r="C190" s="7">
        <v>9.3873999999999999E-2</v>
      </c>
      <c r="D190" s="7">
        <v>5.0818000000000002E-2</v>
      </c>
      <c r="E190" s="7">
        <v>-4.0322999999999998E-2</v>
      </c>
      <c r="F190" s="7">
        <v>-0.19517300000000001</v>
      </c>
    </row>
    <row r="191" spans="1:6">
      <c r="A191" s="1">
        <v>82</v>
      </c>
      <c r="B191" s="7">
        <v>0.202321</v>
      </c>
      <c r="C191" s="7">
        <v>3.3732999999999999E-2</v>
      </c>
      <c r="D191" s="7">
        <v>7.4749999999999999E-3</v>
      </c>
      <c r="E191" s="7">
        <v>-5.0597999999999997E-2</v>
      </c>
      <c r="F191" s="7">
        <v>-0.10900899999999999</v>
      </c>
    </row>
    <row r="192" spans="1:6">
      <c r="A192" s="1">
        <v>83</v>
      </c>
      <c r="B192" s="7">
        <v>0.27268799999999999</v>
      </c>
      <c r="C192" s="7">
        <v>8.8778999999999997E-2</v>
      </c>
      <c r="D192" s="7">
        <v>1.9970999999999999E-2</v>
      </c>
      <c r="E192" s="7">
        <v>-1.7439E-2</v>
      </c>
      <c r="F192" s="7">
        <v>-0.16528300000000001</v>
      </c>
    </row>
    <row r="193" spans="1:6">
      <c r="A193" s="1">
        <v>84</v>
      </c>
      <c r="B193" s="7">
        <v>0.13655900000000001</v>
      </c>
      <c r="C193" s="7">
        <v>5.5357000000000003E-2</v>
      </c>
      <c r="D193" s="7">
        <v>2.6758000000000001E-2</v>
      </c>
      <c r="E193" s="7">
        <v>-1.6663000000000001E-2</v>
      </c>
      <c r="F193" s="7">
        <v>-0.178929</v>
      </c>
    </row>
    <row r="194" spans="1:6">
      <c r="A194" s="1">
        <v>85</v>
      </c>
      <c r="B194" s="7">
        <v>0.19408800000000001</v>
      </c>
      <c r="C194" s="7">
        <v>5.5286000000000002E-2</v>
      </c>
      <c r="D194" s="7">
        <v>-9.2270000000000008E-3</v>
      </c>
      <c r="E194" s="7">
        <v>-4.2969999999999996E-3</v>
      </c>
      <c r="F194" s="7">
        <v>-0.17036399999999999</v>
      </c>
    </row>
    <row r="195" spans="1:6">
      <c r="A195" s="1">
        <v>86</v>
      </c>
      <c r="B195" s="7">
        <v>0.21426000000000001</v>
      </c>
      <c r="C195" s="7">
        <v>8.0926999999999999E-2</v>
      </c>
      <c r="D195" s="7">
        <v>5.7043999999999997E-2</v>
      </c>
      <c r="E195" s="7">
        <v>-5.2937999999999999E-2</v>
      </c>
      <c r="F195" s="7">
        <v>-0.23499999999999999</v>
      </c>
    </row>
    <row r="196" spans="1:6">
      <c r="A196" s="1">
        <v>87</v>
      </c>
      <c r="B196" s="7">
        <v>0.264714</v>
      </c>
      <c r="C196" s="7">
        <v>3.4913E-2</v>
      </c>
      <c r="D196" s="7">
        <v>-2.0701000000000001E-2</v>
      </c>
      <c r="E196" s="7">
        <v>-3.7809000000000002E-2</v>
      </c>
      <c r="F196" s="7">
        <v>-0.20621200000000001</v>
      </c>
    </row>
    <row r="197" spans="1:6">
      <c r="A197" s="1">
        <v>88</v>
      </c>
      <c r="B197" s="7">
        <v>0.201848</v>
      </c>
      <c r="C197" s="7">
        <v>0.107998</v>
      </c>
      <c r="D197" s="7">
        <v>2.1521999999999999E-2</v>
      </c>
      <c r="E197" s="7">
        <v>-2.8622999999999999E-2</v>
      </c>
      <c r="F197" s="7">
        <v>-0.23155100000000001</v>
      </c>
    </row>
    <row r="198" spans="1:6">
      <c r="A198" s="1">
        <v>89</v>
      </c>
      <c r="B198" s="7">
        <v>0.19126599999999999</v>
      </c>
      <c r="C198" s="7">
        <v>0.11984400000000001</v>
      </c>
      <c r="D198" s="7">
        <v>5.4454000000000002E-2</v>
      </c>
      <c r="E198" s="7">
        <v>-2.9100000000000003E-4</v>
      </c>
      <c r="F198" s="7">
        <v>-0.153978</v>
      </c>
    </row>
    <row r="199" spans="1:6">
      <c r="A199" s="1">
        <v>90</v>
      </c>
      <c r="B199" s="7">
        <v>0.21595600000000001</v>
      </c>
      <c r="C199" s="7">
        <v>2.6165999999999998E-2</v>
      </c>
      <c r="D199" s="7">
        <v>6.8279999999999999E-3</v>
      </c>
      <c r="E199" s="7">
        <v>-8.796E-3</v>
      </c>
      <c r="F199" s="7">
        <v>-0.16516800000000001</v>
      </c>
    </row>
    <row r="200" spans="1:6">
      <c r="A200" s="1">
        <v>91</v>
      </c>
      <c r="B200" s="7">
        <v>0.28321800000000003</v>
      </c>
      <c r="C200" s="7">
        <v>6.8392999999999995E-2</v>
      </c>
      <c r="D200" s="7">
        <v>4.6259999999999999E-3</v>
      </c>
      <c r="E200" s="7">
        <v>-3.3243000000000002E-2</v>
      </c>
      <c r="F200" s="7">
        <v>-0.178393</v>
      </c>
    </row>
    <row r="201" spans="1:6">
      <c r="A201" s="1">
        <v>92</v>
      </c>
      <c r="B201" s="7">
        <v>0.24252199999999999</v>
      </c>
      <c r="C201" s="7">
        <v>9.2910000000000006E-2</v>
      </c>
      <c r="D201" s="7">
        <v>-1.0422000000000001E-2</v>
      </c>
      <c r="E201" s="7">
        <v>-3.5535999999999998E-2</v>
      </c>
      <c r="F201" s="7">
        <v>-0.16335</v>
      </c>
    </row>
    <row r="202" spans="1:6">
      <c r="A202" s="1">
        <v>93</v>
      </c>
      <c r="B202" s="7">
        <v>0.23067299999999999</v>
      </c>
      <c r="C202" s="7">
        <v>4.8845E-2</v>
      </c>
      <c r="D202" s="7">
        <v>1.0687E-2</v>
      </c>
      <c r="E202" s="7">
        <v>-2.1329999999999998E-2</v>
      </c>
      <c r="F202" s="7">
        <v>-0.115203</v>
      </c>
    </row>
    <row r="203" spans="1:6">
      <c r="A203" s="1">
        <v>94</v>
      </c>
      <c r="B203" s="7">
        <v>0.23735999999999999</v>
      </c>
      <c r="C203" s="7">
        <v>8.6721000000000006E-2</v>
      </c>
      <c r="D203" s="7">
        <v>6.2604999999999994E-2</v>
      </c>
      <c r="E203" s="7">
        <v>-2.9949999999999998E-3</v>
      </c>
      <c r="F203" s="7">
        <v>-0.20589299999999999</v>
      </c>
    </row>
    <row r="204" spans="1:6">
      <c r="A204" s="1">
        <v>95</v>
      </c>
      <c r="B204" s="7">
        <v>0.219997</v>
      </c>
      <c r="C204" s="7">
        <v>3.6284999999999998E-2</v>
      </c>
      <c r="D204" s="7">
        <v>1.8789E-2</v>
      </c>
      <c r="E204" s="7">
        <v>-2.6025E-2</v>
      </c>
      <c r="F204" s="7">
        <v>-0.195627</v>
      </c>
    </row>
    <row r="205" spans="1:6">
      <c r="A205" s="1">
        <v>96</v>
      </c>
      <c r="B205" s="7">
        <v>0.186921</v>
      </c>
      <c r="C205" s="7">
        <v>7.7060000000000003E-2</v>
      </c>
      <c r="D205" s="7">
        <v>7.5915999999999997E-2</v>
      </c>
      <c r="E205" s="7">
        <v>-1.1273E-2</v>
      </c>
      <c r="F205" s="7">
        <v>-0.105618</v>
      </c>
    </row>
    <row r="206" spans="1:6">
      <c r="A206" s="1">
        <v>97</v>
      </c>
      <c r="B206" s="7">
        <v>0.190106</v>
      </c>
      <c r="C206" s="7">
        <v>2.9557E-2</v>
      </c>
      <c r="D206" s="7">
        <v>-1.4571000000000001E-2</v>
      </c>
      <c r="E206" s="7">
        <v>-1.017E-2</v>
      </c>
      <c r="F206" s="7">
        <v>-0.17782300000000001</v>
      </c>
    </row>
    <row r="207" spans="1:6">
      <c r="A207" s="1">
        <v>98</v>
      </c>
      <c r="B207" s="7">
        <v>0.21515200000000001</v>
      </c>
      <c r="C207" s="7">
        <v>7.1015999999999996E-2</v>
      </c>
      <c r="D207" s="7">
        <v>1.4718999999999999E-2</v>
      </c>
      <c r="E207" s="7">
        <v>-1.6889999999999999E-2</v>
      </c>
      <c r="F207" s="7">
        <v>-0.191444</v>
      </c>
    </row>
    <row r="208" spans="1:6">
      <c r="A208" s="1">
        <v>99</v>
      </c>
      <c r="B208" s="7">
        <v>0.198352</v>
      </c>
      <c r="C208" s="7">
        <v>7.3465000000000003E-2</v>
      </c>
      <c r="D208" s="7">
        <v>1.1754000000000001E-2</v>
      </c>
      <c r="E208" s="7">
        <v>-4.6482000000000002E-2</v>
      </c>
      <c r="F208" s="7">
        <v>-0.13548099999999999</v>
      </c>
    </row>
    <row r="209" spans="1:14">
      <c r="A209" s="1">
        <v>100</v>
      </c>
      <c r="B209" s="7">
        <v>0.217836</v>
      </c>
      <c r="C209" s="7">
        <v>5.8602000000000001E-2</v>
      </c>
      <c r="D209" s="7">
        <v>7.5919E-2</v>
      </c>
      <c r="E209" s="7">
        <v>-1.017E-2</v>
      </c>
      <c r="F209" s="7">
        <v>-0.181893</v>
      </c>
    </row>
    <row r="210" spans="1:14">
      <c r="A210" s="12" t="s">
        <v>40</v>
      </c>
      <c r="B210" s="6">
        <v>0.22576404</v>
      </c>
      <c r="C210" s="6">
        <v>6.7506029999999995E-2</v>
      </c>
      <c r="D210" s="6">
        <v>2.0204679999999999E-2</v>
      </c>
      <c r="E210" s="6">
        <v>-1.8044810000000001E-2</v>
      </c>
      <c r="F210" s="6">
        <v>-0.17527374000000001</v>
      </c>
    </row>
    <row r="211" spans="1:14">
      <c r="A211" s="12" t="s">
        <v>43</v>
      </c>
      <c r="B211" s="6">
        <v>3.7192120000000002E-2</v>
      </c>
      <c r="C211" s="6">
        <v>3.0861659999999999E-2</v>
      </c>
      <c r="D211" s="6">
        <v>2.564837E-2</v>
      </c>
      <c r="E211" s="6">
        <v>2.5616839999999998E-2</v>
      </c>
      <c r="F211" s="6">
        <v>3.4366760000000003E-2</v>
      </c>
    </row>
    <row r="215" spans="1:14">
      <c r="A215" s="12" t="s">
        <v>124</v>
      </c>
      <c r="H215" s="12" t="s">
        <v>125</v>
      </c>
      <c r="I215" s="12"/>
    </row>
    <row r="216" spans="1:14">
      <c r="A216" s="12" t="s">
        <v>66</v>
      </c>
      <c r="B216" s="6" t="s">
        <v>40</v>
      </c>
      <c r="C216" s="6">
        <v>0.16261378000000001</v>
      </c>
      <c r="D216" s="6">
        <v>0.12518348000000001</v>
      </c>
      <c r="E216" s="6">
        <v>9.2908309999999994E-2</v>
      </c>
      <c r="F216" s="6">
        <v>8.9483930000000003E-2</v>
      </c>
      <c r="G216" s="6">
        <v>4.618908E-2</v>
      </c>
      <c r="H216" s="12" t="s">
        <v>126</v>
      </c>
      <c r="I216" s="12" t="s">
        <v>40</v>
      </c>
      <c r="J216" s="6">
        <v>0.12644855999999999</v>
      </c>
      <c r="K216" s="6">
        <v>0.1222526</v>
      </c>
      <c r="L216" s="6">
        <v>0.10674707999999999</v>
      </c>
      <c r="M216" s="6">
        <v>9.3564149999999999E-2</v>
      </c>
      <c r="N216" s="6">
        <v>7.8904749999999996E-2</v>
      </c>
    </row>
    <row r="217" spans="1:14">
      <c r="A217" s="12"/>
      <c r="B217" s="6" t="s">
        <v>43</v>
      </c>
      <c r="C217" s="6">
        <v>3.9114019999999999E-2</v>
      </c>
      <c r="D217" s="6">
        <v>4.1562630000000003E-2</v>
      </c>
      <c r="E217" s="6">
        <v>4.3370020000000002E-2</v>
      </c>
      <c r="F217" s="6">
        <v>4.2825790000000002E-2</v>
      </c>
      <c r="G217" s="6">
        <v>3.0006439999999999E-2</v>
      </c>
      <c r="I217" s="12" t="s">
        <v>43</v>
      </c>
      <c r="J217" s="6">
        <v>3.8535029999999998E-2</v>
      </c>
      <c r="K217" s="6">
        <v>4.5641540000000001E-2</v>
      </c>
      <c r="L217" s="6">
        <v>3.5719519999999998E-2</v>
      </c>
      <c r="M217" s="6">
        <v>4.1653849999999999E-2</v>
      </c>
      <c r="N217" s="6">
        <v>3.4360849999999998E-2</v>
      </c>
    </row>
    <row r="218" spans="1:14">
      <c r="A218" s="12" t="s">
        <v>67</v>
      </c>
      <c r="B218" s="6" t="s">
        <v>40</v>
      </c>
      <c r="C218" s="6">
        <v>0.21565049999999999</v>
      </c>
      <c r="D218" s="6">
        <v>0.1403258</v>
      </c>
      <c r="E218" s="6">
        <v>0.1057273</v>
      </c>
      <c r="F218" s="6">
        <v>7.5067610000000007E-2</v>
      </c>
      <c r="G218" s="6">
        <v>3.4920630000000001E-2</v>
      </c>
      <c r="H218" s="12" t="s">
        <v>127</v>
      </c>
      <c r="I218" s="12" t="s">
        <v>40</v>
      </c>
      <c r="J218" s="6">
        <v>0.58662272999999998</v>
      </c>
      <c r="K218" s="6">
        <v>0.29088156999999998</v>
      </c>
      <c r="L218" s="6">
        <v>0.11443275999999999</v>
      </c>
      <c r="M218" s="6">
        <v>-6.3544349999999999E-2</v>
      </c>
      <c r="N218" s="6">
        <v>-0.39733381000000001</v>
      </c>
    </row>
    <row r="219" spans="1:14">
      <c r="A219" s="12"/>
      <c r="B219" s="6" t="s">
        <v>43</v>
      </c>
      <c r="C219" s="6">
        <v>4.563561E-2</v>
      </c>
      <c r="D219" s="6">
        <v>4.4287470000000002E-2</v>
      </c>
      <c r="E219" s="6">
        <v>4.3329720000000002E-2</v>
      </c>
      <c r="F219" s="6">
        <v>3.4703459999999998E-2</v>
      </c>
      <c r="G219" s="6">
        <v>2.3898849999999999E-2</v>
      </c>
      <c r="I219" s="12" t="s">
        <v>43</v>
      </c>
      <c r="J219" s="6">
        <v>3.9849450000000002E-2</v>
      </c>
      <c r="K219" s="6">
        <v>3.9488450000000001E-2</v>
      </c>
      <c r="L219" s="6">
        <v>3.8044960000000003E-2</v>
      </c>
      <c r="M219" s="6">
        <v>3.8742310000000002E-2</v>
      </c>
      <c r="N219" s="6">
        <v>3.8341319999999998E-2</v>
      </c>
    </row>
    <row r="221" spans="1:14">
      <c r="A221" s="12" t="s">
        <v>128</v>
      </c>
      <c r="H221" s="12" t="s">
        <v>129</v>
      </c>
    </row>
    <row r="222" spans="1:14">
      <c r="A222" s="12" t="s">
        <v>66</v>
      </c>
      <c r="B222" s="6" t="s">
        <v>40</v>
      </c>
      <c r="C222" s="6">
        <v>0.14373669</v>
      </c>
      <c r="D222" s="6">
        <v>0.11811716</v>
      </c>
      <c r="E222" s="6">
        <v>9.7008289999999997E-2</v>
      </c>
      <c r="F222" s="6">
        <v>8.5521669999999994E-2</v>
      </c>
      <c r="G222" s="6">
        <v>7.1675799999999998E-2</v>
      </c>
      <c r="H222">
        <v>5.372938E-2</v>
      </c>
    </row>
    <row r="223" spans="1:14">
      <c r="A223" s="12"/>
      <c r="B223" s="6" t="s">
        <v>43</v>
      </c>
      <c r="C223" s="6">
        <v>3.873791E-2</v>
      </c>
      <c r="D223" s="6">
        <v>4.0803230000000003E-2</v>
      </c>
      <c r="E223" s="6">
        <v>3.6636759999999997E-2</v>
      </c>
      <c r="F223" s="6">
        <v>3.2613419999999997E-2</v>
      </c>
      <c r="G223" s="6">
        <v>3.3602630000000001E-2</v>
      </c>
    </row>
    <row r="224" spans="1:14">
      <c r="A224" s="12" t="s">
        <v>67</v>
      </c>
      <c r="B224" s="6" t="s">
        <v>40</v>
      </c>
      <c r="C224" s="6">
        <v>0.36206870000000002</v>
      </c>
      <c r="D224" s="6">
        <v>0.17792685</v>
      </c>
      <c r="E224" s="6">
        <v>9.1156230000000005E-2</v>
      </c>
      <c r="F224" s="6">
        <v>2.5093979999999998E-2</v>
      </c>
      <c r="G224" s="6">
        <v>-0.12951656</v>
      </c>
      <c r="H224" s="12">
        <v>1.6729919999999999E-2</v>
      </c>
    </row>
    <row r="225" spans="1:7">
      <c r="A225" s="12"/>
      <c r="B225" s="6" t="s">
        <v>43</v>
      </c>
      <c r="C225" s="6">
        <v>3.6455649999999999E-2</v>
      </c>
      <c r="D225" s="6">
        <v>4.2627980000000003E-2</v>
      </c>
      <c r="E225" s="6">
        <v>3.925319E-2</v>
      </c>
      <c r="F225" s="6">
        <v>3.3017570000000003E-2</v>
      </c>
      <c r="G225" s="6">
        <v>3.373512E-2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00"/>
  <sheetViews>
    <sheetView tabSelected="1" workbookViewId="0">
      <selection activeCell="B75" sqref="B75:C75"/>
    </sheetView>
  </sheetViews>
  <sheetFormatPr defaultRowHeight="14.5"/>
  <cols>
    <col min="1" max="1" width="8.7265625" style="43"/>
    <col min="2" max="6" width="8.7265625" style="41"/>
  </cols>
  <sheetData>
    <row r="1" spans="1:6" s="12" customFormat="1">
      <c r="A1" s="43" t="s">
        <v>131</v>
      </c>
      <c r="B1" s="41"/>
      <c r="C1" s="41"/>
      <c r="D1" s="41"/>
      <c r="E1" s="41"/>
      <c r="F1" s="41"/>
    </row>
    <row r="2" spans="1:6">
      <c r="A2" s="43" t="s">
        <v>130</v>
      </c>
      <c r="B2" s="42" t="s">
        <v>26</v>
      </c>
      <c r="C2" s="42" t="s">
        <v>27</v>
      </c>
      <c r="D2" s="42" t="s">
        <v>28</v>
      </c>
      <c r="E2" s="42" t="s">
        <v>22</v>
      </c>
      <c r="F2" s="42" t="s">
        <v>23</v>
      </c>
    </row>
    <row r="3" spans="1:6">
      <c r="A3" s="43">
        <v>1</v>
      </c>
      <c r="B3" s="41">
        <v>0.15984100000000001</v>
      </c>
      <c r="C3" s="41">
        <v>0.189666</v>
      </c>
      <c r="D3" s="41">
        <v>0.16162899999999999</v>
      </c>
      <c r="E3" s="41">
        <v>4.6531000000000003E-2</v>
      </c>
      <c r="F3" s="41">
        <v>5.7286999999999998E-2</v>
      </c>
    </row>
    <row r="4" spans="1:6">
      <c r="A4" s="43">
        <v>2</v>
      </c>
      <c r="B4" s="41">
        <v>0.10226200000000001</v>
      </c>
      <c r="C4" s="41">
        <v>0.1525</v>
      </c>
      <c r="D4" s="41">
        <v>0.13311799999999999</v>
      </c>
      <c r="E4" s="41">
        <v>5.5048E-2</v>
      </c>
      <c r="F4" s="41">
        <v>7.4938000000000005E-2</v>
      </c>
    </row>
    <row r="5" spans="1:6">
      <c r="A5" s="43">
        <v>3</v>
      </c>
      <c r="B5" s="41">
        <v>0.147565</v>
      </c>
      <c r="C5" s="41">
        <v>9.9146999999999999E-2</v>
      </c>
      <c r="D5" s="41">
        <v>0.149701</v>
      </c>
      <c r="E5" s="41">
        <v>9.0373999999999996E-2</v>
      </c>
      <c r="F5" s="41">
        <v>7.3941000000000007E-2</v>
      </c>
    </row>
    <row r="6" spans="1:6">
      <c r="A6" s="43">
        <v>4</v>
      </c>
      <c r="B6" s="41">
        <v>0.11521099999999999</v>
      </c>
      <c r="C6" s="41">
        <v>0.13040199999999999</v>
      </c>
      <c r="D6" s="41">
        <v>1.7898000000000001E-2</v>
      </c>
      <c r="E6" s="41">
        <v>6.7371E-2</v>
      </c>
      <c r="F6" s="41">
        <v>7.2749999999999995E-2</v>
      </c>
    </row>
    <row r="7" spans="1:6">
      <c r="A7" s="43">
        <v>5</v>
      </c>
      <c r="B7" s="41">
        <v>0.14621300000000001</v>
      </c>
      <c r="C7" s="41">
        <v>0.14963899999999999</v>
      </c>
      <c r="D7" s="41">
        <v>7.8936999999999993E-2</v>
      </c>
      <c r="E7" s="41">
        <v>8.6582999999999993E-2</v>
      </c>
      <c r="F7" s="41">
        <v>3.0228999999999999E-2</v>
      </c>
    </row>
    <row r="8" spans="1:6">
      <c r="A8" s="43">
        <v>6</v>
      </c>
      <c r="B8" s="41">
        <v>0.14152999999999999</v>
      </c>
      <c r="C8" s="41">
        <v>9.0270000000000003E-2</v>
      </c>
      <c r="D8" s="41">
        <v>5.5729000000000001E-2</v>
      </c>
      <c r="E8" s="41">
        <v>6.9793999999999995E-2</v>
      </c>
      <c r="F8" s="41">
        <v>5.5315000000000003E-2</v>
      </c>
    </row>
    <row r="9" spans="1:6">
      <c r="A9" s="43">
        <v>7</v>
      </c>
      <c r="B9" s="41">
        <v>0.18667600000000001</v>
      </c>
      <c r="C9" s="41">
        <v>0.17832100000000001</v>
      </c>
      <c r="D9" s="41">
        <v>5.3175E-2</v>
      </c>
      <c r="E9" s="41">
        <v>4.7127000000000002E-2</v>
      </c>
      <c r="F9" s="41">
        <v>0.116632</v>
      </c>
    </row>
    <row r="10" spans="1:6">
      <c r="A10" s="43">
        <v>8</v>
      </c>
      <c r="B10" s="41">
        <v>0.21319299999999999</v>
      </c>
      <c r="C10" s="41">
        <v>7.7717999999999995E-2</v>
      </c>
      <c r="D10" s="41">
        <v>5.5092000000000002E-2</v>
      </c>
      <c r="E10" s="41">
        <v>0.16816400000000001</v>
      </c>
      <c r="F10" s="41">
        <v>1.6395E-2</v>
      </c>
    </row>
    <row r="11" spans="1:6">
      <c r="A11" s="43">
        <v>9</v>
      </c>
      <c r="B11" s="41">
        <v>8.8741E-2</v>
      </c>
      <c r="C11" s="41">
        <v>0.27968399999999999</v>
      </c>
      <c r="D11" s="41">
        <v>7.8586000000000003E-2</v>
      </c>
      <c r="E11" s="41">
        <v>9.5805000000000001E-2</v>
      </c>
      <c r="F11" s="41">
        <v>3.5429000000000002E-2</v>
      </c>
    </row>
    <row r="12" spans="1:6">
      <c r="A12" s="43">
        <v>10</v>
      </c>
      <c r="B12" s="41">
        <v>0.115248</v>
      </c>
      <c r="C12" s="41">
        <v>0.14557600000000001</v>
      </c>
      <c r="D12" s="41">
        <v>0.11765299999999999</v>
      </c>
      <c r="E12" s="41">
        <v>7.4676999999999993E-2</v>
      </c>
      <c r="F12" s="41">
        <v>4.0398999999999997E-2</v>
      </c>
    </row>
    <row r="13" spans="1:6">
      <c r="A13" s="43">
        <v>11</v>
      </c>
      <c r="B13" s="41">
        <v>0.153943</v>
      </c>
      <c r="C13" s="41">
        <v>0.13269600000000001</v>
      </c>
      <c r="D13" s="41">
        <v>0.10609300000000001</v>
      </c>
      <c r="E13" s="41">
        <v>6.2726000000000004E-2</v>
      </c>
      <c r="F13" s="41">
        <v>4.4299999999999999E-2</v>
      </c>
    </row>
    <row r="14" spans="1:6">
      <c r="A14" s="43">
        <v>12</v>
      </c>
      <c r="B14" s="41">
        <v>0.157801</v>
      </c>
      <c r="C14" s="41">
        <v>0.20954800000000001</v>
      </c>
      <c r="D14" s="41">
        <v>0.187637</v>
      </c>
      <c r="E14" s="41">
        <v>-9.8119999999999995E-3</v>
      </c>
      <c r="F14" s="41">
        <v>4.7264E-2</v>
      </c>
    </row>
    <row r="15" spans="1:6">
      <c r="A15" s="43">
        <v>13</v>
      </c>
      <c r="B15" s="41">
        <v>0.19783800000000001</v>
      </c>
      <c r="C15" s="41">
        <v>0.119048</v>
      </c>
      <c r="D15" s="41">
        <v>0.14779900000000001</v>
      </c>
      <c r="E15" s="41">
        <v>6.1955999999999997E-2</v>
      </c>
      <c r="F15" s="41">
        <v>5.7544999999999999E-2</v>
      </c>
    </row>
    <row r="16" spans="1:6">
      <c r="A16" s="43">
        <v>14</v>
      </c>
      <c r="B16" s="41">
        <v>9.8392999999999994E-2</v>
      </c>
      <c r="C16" s="41">
        <v>0.13232099999999999</v>
      </c>
      <c r="D16" s="41">
        <v>7.9365000000000005E-2</v>
      </c>
      <c r="E16" s="41">
        <v>3.8517000000000003E-2</v>
      </c>
      <c r="F16" s="41">
        <v>4.5584E-2</v>
      </c>
    </row>
    <row r="17" spans="1:12">
      <c r="A17" s="43">
        <v>15</v>
      </c>
      <c r="B17" s="41">
        <v>0.13433600000000001</v>
      </c>
      <c r="C17" s="41">
        <v>0.22549</v>
      </c>
      <c r="D17" s="41">
        <v>2.4851999999999999E-2</v>
      </c>
      <c r="E17" s="41">
        <v>9.6592999999999998E-2</v>
      </c>
      <c r="F17" s="41">
        <v>9.2380000000000004E-2</v>
      </c>
    </row>
    <row r="18" spans="1:12">
      <c r="A18" s="43">
        <v>16</v>
      </c>
      <c r="B18" s="41">
        <v>6.7322999999999994E-2</v>
      </c>
      <c r="C18" s="41">
        <v>0.15843499999999999</v>
      </c>
      <c r="D18" s="41">
        <v>0.23072500000000001</v>
      </c>
      <c r="E18" s="41">
        <v>7.0716000000000001E-2</v>
      </c>
      <c r="F18" s="41">
        <v>8.2497000000000001E-2</v>
      </c>
    </row>
    <row r="19" spans="1:12">
      <c r="A19" s="43">
        <v>17</v>
      </c>
      <c r="B19" s="41">
        <v>8.3333000000000004E-2</v>
      </c>
      <c r="C19" s="41">
        <v>0.10731300000000001</v>
      </c>
      <c r="D19" s="41">
        <v>0.134023</v>
      </c>
      <c r="E19" s="41">
        <v>0.108196</v>
      </c>
      <c r="F19" s="41">
        <v>7.6834E-2</v>
      </c>
    </row>
    <row r="20" spans="1:12">
      <c r="A20" s="43">
        <v>18</v>
      </c>
      <c r="B20" s="41">
        <v>9.5893000000000006E-2</v>
      </c>
      <c r="C20" s="41">
        <v>0.20563100000000001</v>
      </c>
      <c r="D20" s="41">
        <v>7.3664999999999994E-2</v>
      </c>
      <c r="E20" s="41">
        <v>2.3810000000000001E-2</v>
      </c>
      <c r="F20" s="41">
        <v>0.111474</v>
      </c>
    </row>
    <row r="21" spans="1:12">
      <c r="A21" s="43">
        <v>19</v>
      </c>
      <c r="B21" s="41">
        <v>0.14338200000000001</v>
      </c>
      <c r="C21" s="41">
        <v>0.118246</v>
      </c>
      <c r="D21" s="41">
        <v>0.139712</v>
      </c>
      <c r="E21" s="41">
        <v>9.4622999999999999E-2</v>
      </c>
      <c r="F21" s="41">
        <v>-1.1479999999999999E-3</v>
      </c>
    </row>
    <row r="22" spans="1:12">
      <c r="A22" s="43">
        <v>20</v>
      </c>
      <c r="B22" s="41">
        <v>0.14919199999999999</v>
      </c>
      <c r="C22" s="41">
        <v>0.18900900000000001</v>
      </c>
      <c r="D22" s="41">
        <v>0.13489799999999999</v>
      </c>
      <c r="E22" s="41">
        <v>1.4909E-2</v>
      </c>
      <c r="F22" s="41">
        <v>2.3498999999999999E-2</v>
      </c>
    </row>
    <row r="23" spans="1:12">
      <c r="A23" s="43" t="s">
        <v>24</v>
      </c>
      <c r="B23" s="41">
        <v>0.13489570000000001</v>
      </c>
      <c r="C23" s="41">
        <v>0.154533</v>
      </c>
      <c r="D23" s="41">
        <v>0.10801429999999999</v>
      </c>
      <c r="E23" s="41">
        <v>6.8185399999999993E-2</v>
      </c>
      <c r="F23" s="41">
        <v>5.7677199999999998E-2</v>
      </c>
    </row>
    <row r="24" spans="1:12">
      <c r="A24" s="43" t="s">
        <v>135</v>
      </c>
      <c r="B24" s="41">
        <v>3.0492249999999999E-2</v>
      </c>
      <c r="C24" s="41">
        <v>3.816369E-2</v>
      </c>
      <c r="D24" s="41">
        <v>5.5257540000000001E-2</v>
      </c>
      <c r="E24" s="41">
        <v>5.0733430000000003E-2</v>
      </c>
      <c r="F24" s="41">
        <v>3.9027399999999997E-2</v>
      </c>
    </row>
    <row r="25" spans="1:12" s="12" customFormat="1">
      <c r="A25" s="43"/>
      <c r="B25" s="41"/>
      <c r="C25" s="41"/>
      <c r="D25" s="41"/>
      <c r="E25" s="41"/>
      <c r="F25" s="41"/>
    </row>
    <row r="27" spans="1:12">
      <c r="A27" s="43" t="s">
        <v>132</v>
      </c>
    </row>
    <row r="28" spans="1:12" s="12" customFormat="1">
      <c r="A28" s="43" t="s">
        <v>130</v>
      </c>
      <c r="B28" s="42" t="s">
        <v>26</v>
      </c>
      <c r="C28" s="42" t="s">
        <v>27</v>
      </c>
      <c r="D28" s="42" t="s">
        <v>28</v>
      </c>
      <c r="E28" s="42" t="s">
        <v>22</v>
      </c>
      <c r="F28" s="42" t="s">
        <v>23</v>
      </c>
    </row>
    <row r="29" spans="1:12">
      <c r="A29" s="43">
        <v>1</v>
      </c>
      <c r="B29" s="41">
        <v>0.34123999999999999</v>
      </c>
      <c r="C29" s="41">
        <v>0.14511399999999999</v>
      </c>
      <c r="D29" s="41">
        <v>-2.0766E-2</v>
      </c>
      <c r="E29" s="41">
        <v>1.3873999999999999E-2</v>
      </c>
      <c r="F29" s="41">
        <v>-6.0754000000000002E-2</v>
      </c>
      <c r="I29" s="12"/>
      <c r="J29" s="12"/>
      <c r="K29" s="12"/>
      <c r="L29" s="12"/>
    </row>
    <row r="30" spans="1:12">
      <c r="A30" s="43">
        <v>2</v>
      </c>
      <c r="B30" s="41">
        <v>0.39979999999999999</v>
      </c>
      <c r="C30" s="41">
        <v>8.5055000000000006E-2</v>
      </c>
      <c r="D30" s="41">
        <v>5.2214000000000003E-2</v>
      </c>
      <c r="E30" s="41">
        <v>3.1746000000000003E-2</v>
      </c>
      <c r="F30" s="41">
        <v>-5.6035000000000001E-2</v>
      </c>
      <c r="H30" s="12"/>
      <c r="I30" s="12"/>
      <c r="J30" s="12"/>
      <c r="K30" s="12"/>
      <c r="L30" s="12"/>
    </row>
    <row r="31" spans="1:12">
      <c r="A31" s="43">
        <v>3</v>
      </c>
      <c r="B31" s="41">
        <v>0.302645</v>
      </c>
      <c r="C31" s="41">
        <v>0.13005</v>
      </c>
      <c r="D31" s="41">
        <v>0.12861400000000001</v>
      </c>
      <c r="E31" s="41">
        <v>-1.5865000000000001E-2</v>
      </c>
      <c r="F31" s="41">
        <v>-3.6137000000000002E-2</v>
      </c>
      <c r="H31" s="12"/>
      <c r="I31" s="12"/>
      <c r="J31" s="12"/>
      <c r="K31" s="12"/>
      <c r="L31" s="12"/>
    </row>
    <row r="32" spans="1:12">
      <c r="A32" s="43">
        <v>4</v>
      </c>
      <c r="B32" s="41">
        <v>0.31618099999999999</v>
      </c>
      <c r="C32" s="41">
        <v>0.106625</v>
      </c>
      <c r="D32" s="41">
        <v>0.193912</v>
      </c>
      <c r="E32" s="41">
        <v>7.1229000000000001E-2</v>
      </c>
      <c r="F32" s="41">
        <v>-5.7364999999999999E-2</v>
      </c>
      <c r="H32" s="12"/>
      <c r="I32" s="12"/>
      <c r="J32" s="12"/>
      <c r="K32" s="12"/>
      <c r="L32" s="12"/>
    </row>
    <row r="33" spans="1:12">
      <c r="A33" s="43">
        <v>5</v>
      </c>
      <c r="B33" s="41">
        <v>0.34463700000000003</v>
      </c>
      <c r="C33" s="41">
        <v>0.223775</v>
      </c>
      <c r="D33" s="41">
        <v>5.2311999999999997E-2</v>
      </c>
      <c r="E33" s="41">
        <v>-4.9700000000000005E-4</v>
      </c>
      <c r="F33" s="41">
        <v>-3.2962999999999999E-2</v>
      </c>
      <c r="H33" s="12"/>
      <c r="I33" s="12"/>
      <c r="J33" s="12"/>
      <c r="K33" s="12"/>
      <c r="L33" s="12"/>
    </row>
    <row r="34" spans="1:12">
      <c r="A34" s="43">
        <v>6</v>
      </c>
      <c r="B34" s="41">
        <v>0.37210300000000002</v>
      </c>
      <c r="C34" s="41">
        <v>0.118919</v>
      </c>
      <c r="D34" s="41">
        <v>5.7829999999999999E-2</v>
      </c>
      <c r="E34" s="41">
        <v>-3.9591000000000001E-2</v>
      </c>
      <c r="F34" s="41">
        <v>-1.2126E-2</v>
      </c>
      <c r="H34" s="12"/>
      <c r="I34" s="12"/>
      <c r="J34" s="12"/>
      <c r="K34" s="12"/>
      <c r="L34" s="12"/>
    </row>
    <row r="35" spans="1:12">
      <c r="A35" s="43">
        <v>7</v>
      </c>
      <c r="B35" s="41">
        <v>0.26317099999999999</v>
      </c>
      <c r="C35" s="41">
        <v>0.137238</v>
      </c>
      <c r="D35" s="41">
        <v>0.129159</v>
      </c>
      <c r="E35" s="41">
        <v>1.436E-3</v>
      </c>
      <c r="F35" s="41">
        <v>-8.1335000000000005E-2</v>
      </c>
      <c r="H35" s="12"/>
      <c r="I35" s="12"/>
      <c r="J35" s="12"/>
      <c r="K35" s="12"/>
      <c r="L35" s="12"/>
    </row>
    <row r="36" spans="1:12">
      <c r="A36" s="43">
        <v>8</v>
      </c>
      <c r="B36" s="41">
        <v>0.30178300000000002</v>
      </c>
      <c r="C36" s="41">
        <v>0.13286300000000001</v>
      </c>
      <c r="D36" s="41">
        <v>7.8088000000000005E-2</v>
      </c>
      <c r="E36" s="41">
        <v>-2.7126000000000001E-2</v>
      </c>
      <c r="F36" s="41">
        <v>9.2699999999999998E-4</v>
      </c>
      <c r="H36" s="12"/>
      <c r="I36" s="12"/>
      <c r="J36" s="12"/>
      <c r="K36" s="12"/>
      <c r="L36" s="12"/>
    </row>
    <row r="37" spans="1:12">
      <c r="A37" s="43">
        <v>9</v>
      </c>
      <c r="B37" s="41">
        <v>0.34527600000000003</v>
      </c>
      <c r="C37" s="41">
        <v>7.8473000000000001E-2</v>
      </c>
      <c r="D37" s="41">
        <v>6.6975000000000007E-2</v>
      </c>
      <c r="E37" s="41">
        <v>3.1434999999999998E-2</v>
      </c>
      <c r="F37" s="41">
        <v>-1.2123999999999999E-2</v>
      </c>
      <c r="H37" s="12"/>
      <c r="I37" s="12"/>
      <c r="J37" s="12"/>
      <c r="K37" s="12"/>
      <c r="L37" s="12"/>
    </row>
    <row r="38" spans="1:12">
      <c r="A38" s="43">
        <v>10</v>
      </c>
      <c r="B38" s="41">
        <v>0.350358</v>
      </c>
      <c r="C38" s="41">
        <v>0.13655900000000001</v>
      </c>
      <c r="D38" s="41">
        <v>0.144231</v>
      </c>
      <c r="E38" s="41">
        <v>1.0933E-2</v>
      </c>
      <c r="F38" s="41">
        <v>-5.3573999999999997E-2</v>
      </c>
      <c r="H38" s="12"/>
      <c r="I38" s="12"/>
      <c r="J38" s="12"/>
      <c r="K38" s="12"/>
      <c r="L38" s="12"/>
    </row>
    <row r="39" spans="1:12">
      <c r="A39" s="43">
        <v>11</v>
      </c>
      <c r="B39" s="41">
        <v>0.34931800000000002</v>
      </c>
      <c r="C39" s="41">
        <v>0.14061899999999999</v>
      </c>
      <c r="D39" s="41">
        <v>0.106196</v>
      </c>
      <c r="E39" s="41">
        <v>1.7651E-2</v>
      </c>
      <c r="F39" s="41">
        <v>-6.7180000000000004E-2</v>
      </c>
      <c r="H39" s="12"/>
      <c r="I39" s="12"/>
      <c r="J39" s="12"/>
      <c r="K39" s="12"/>
      <c r="L39" s="12"/>
    </row>
    <row r="40" spans="1:12">
      <c r="A40" s="43">
        <v>12</v>
      </c>
      <c r="B40" s="41">
        <v>0.32335700000000001</v>
      </c>
      <c r="C40" s="41">
        <v>0.16058</v>
      </c>
      <c r="D40" s="41">
        <v>8.5530999999999996E-2</v>
      </c>
      <c r="E40" s="41">
        <v>-5.0597000000000003E-2</v>
      </c>
      <c r="F40" s="41">
        <v>-7.2713E-2</v>
      </c>
      <c r="H40" s="12"/>
      <c r="I40" s="12"/>
      <c r="J40" s="12"/>
      <c r="K40" s="12"/>
      <c r="L40" s="12"/>
    </row>
    <row r="41" spans="1:12">
      <c r="A41" s="43">
        <v>13</v>
      </c>
      <c r="B41" s="41">
        <v>0.35245799999999999</v>
      </c>
      <c r="C41" s="41">
        <v>9.8685999999999996E-2</v>
      </c>
      <c r="D41" s="41">
        <v>6.3326999999999994E-2</v>
      </c>
      <c r="E41" s="41">
        <v>4.4984999999999997E-2</v>
      </c>
      <c r="F41" s="41">
        <v>-7.9602000000000006E-2</v>
      </c>
      <c r="H41" s="12"/>
      <c r="I41" s="12"/>
      <c r="J41" s="12"/>
      <c r="K41" s="12"/>
      <c r="L41" s="12"/>
    </row>
    <row r="42" spans="1:12">
      <c r="A42" s="43">
        <v>14</v>
      </c>
      <c r="B42" s="41">
        <v>0.38680700000000001</v>
      </c>
      <c r="C42" s="41">
        <v>0.14801900000000001</v>
      </c>
      <c r="D42" s="41">
        <v>7.8309000000000004E-2</v>
      </c>
      <c r="E42" s="41">
        <v>5.2040000000000003E-2</v>
      </c>
      <c r="F42" s="41">
        <v>-2.5496000000000001E-2</v>
      </c>
      <c r="H42" s="12"/>
      <c r="I42" s="12"/>
      <c r="J42" s="12"/>
      <c r="K42" s="12"/>
      <c r="L42" s="12"/>
    </row>
    <row r="43" spans="1:12">
      <c r="A43" s="43">
        <v>15</v>
      </c>
      <c r="B43" s="41">
        <v>0.27621600000000002</v>
      </c>
      <c r="C43" s="41">
        <v>0.18599299999999999</v>
      </c>
      <c r="D43" s="41">
        <v>7.3162000000000005E-2</v>
      </c>
      <c r="E43" s="41">
        <v>6.8430000000000001E-3</v>
      </c>
      <c r="F43" s="41">
        <v>-3.1817999999999999E-2</v>
      </c>
      <c r="H43" s="12"/>
      <c r="I43" s="12"/>
      <c r="J43" s="12"/>
      <c r="K43" s="12"/>
      <c r="L43" s="12"/>
    </row>
    <row r="44" spans="1:12">
      <c r="A44" s="43">
        <v>16</v>
      </c>
      <c r="B44" s="41">
        <v>0.36288999999999999</v>
      </c>
      <c r="C44" s="41">
        <v>0.17608599999999999</v>
      </c>
      <c r="D44" s="41">
        <v>4.1126000000000003E-2</v>
      </c>
      <c r="E44" s="41">
        <v>-3.4937999999999997E-2</v>
      </c>
      <c r="F44" s="41">
        <v>-8.7571999999999997E-2</v>
      </c>
      <c r="H44" s="12"/>
      <c r="I44" s="12"/>
      <c r="J44" s="12"/>
      <c r="K44" s="12"/>
      <c r="L44" s="12"/>
    </row>
    <row r="45" spans="1:12">
      <c r="A45" s="43">
        <v>17</v>
      </c>
      <c r="B45" s="41">
        <v>0.32840599999999998</v>
      </c>
      <c r="C45" s="41">
        <v>0.14765</v>
      </c>
      <c r="D45" s="41">
        <v>0.116434</v>
      </c>
      <c r="E45" s="41">
        <v>-1.5717999999999999E-2</v>
      </c>
      <c r="F45" s="41">
        <v>-1.7589E-2</v>
      </c>
      <c r="H45" s="12"/>
      <c r="I45" s="12"/>
      <c r="J45" s="12"/>
      <c r="K45" s="12"/>
      <c r="L45" s="12"/>
    </row>
    <row r="46" spans="1:12">
      <c r="A46" s="43">
        <v>18</v>
      </c>
      <c r="B46" s="41">
        <v>0.297321</v>
      </c>
      <c r="C46" s="41">
        <v>0.17835799999999999</v>
      </c>
      <c r="D46" s="41">
        <v>0.104382</v>
      </c>
      <c r="E46" s="41">
        <v>8.3475999999999995E-2</v>
      </c>
      <c r="F46" s="41">
        <v>-0.11548600000000001</v>
      </c>
      <c r="H46" s="12"/>
      <c r="I46" s="12"/>
      <c r="J46" s="12"/>
      <c r="K46" s="12"/>
      <c r="L46" s="12"/>
    </row>
    <row r="47" spans="1:12">
      <c r="A47" s="43">
        <v>19</v>
      </c>
      <c r="B47" s="41">
        <v>0.31003599999999998</v>
      </c>
      <c r="C47" s="41">
        <v>0.103086</v>
      </c>
      <c r="D47" s="41">
        <v>8.2900000000000001E-2</v>
      </c>
      <c r="E47" s="41">
        <v>7.5222999999999998E-2</v>
      </c>
      <c r="F47" s="41">
        <v>-4.4539000000000002E-2</v>
      </c>
      <c r="H47" s="12"/>
      <c r="I47" s="12"/>
      <c r="J47" s="12"/>
      <c r="K47" s="12"/>
      <c r="L47" s="12"/>
    </row>
    <row r="48" spans="1:12">
      <c r="A48" s="43">
        <v>20</v>
      </c>
      <c r="B48" s="41">
        <v>0.40886800000000001</v>
      </c>
      <c r="C48" s="41">
        <v>6.9283999999999998E-2</v>
      </c>
      <c r="D48" s="41">
        <v>8.0523999999999998E-2</v>
      </c>
      <c r="E48" s="41">
        <v>2.6381000000000002E-2</v>
      </c>
      <c r="F48" s="41">
        <v>-5.4235999999999999E-2</v>
      </c>
      <c r="H48" s="12"/>
      <c r="I48" s="12"/>
      <c r="J48" s="12"/>
      <c r="K48" s="12"/>
      <c r="L48" s="12"/>
    </row>
    <row r="49" spans="1:12">
      <c r="A49" s="43" t="s">
        <v>24</v>
      </c>
      <c r="B49" s="41">
        <v>0.33664355000000001</v>
      </c>
      <c r="C49" s="41">
        <v>0.13515160000000001</v>
      </c>
      <c r="D49" s="41">
        <v>8.5722999999999994E-2</v>
      </c>
      <c r="E49" s="41">
        <v>1.4146000000000001E-2</v>
      </c>
      <c r="F49" s="41">
        <v>-4.9885850000000002E-2</v>
      </c>
      <c r="H49" s="12"/>
      <c r="I49" s="12"/>
      <c r="J49" s="12"/>
      <c r="K49" s="12"/>
      <c r="L49" s="12"/>
    </row>
    <row r="50" spans="1:12">
      <c r="A50" s="43" t="s">
        <v>135</v>
      </c>
      <c r="B50" s="41">
        <v>2.952465E-2</v>
      </c>
      <c r="C50" s="41">
        <v>3.8646380000000001E-2</v>
      </c>
      <c r="D50" s="41">
        <v>4.4762499999999997E-2</v>
      </c>
      <c r="E50" s="41">
        <v>3.880612E-2</v>
      </c>
      <c r="F50" s="41">
        <v>3.8908999999999999E-2</v>
      </c>
    </row>
    <row r="51" spans="1:12" s="12" customFormat="1">
      <c r="A51" s="43"/>
      <c r="B51" s="41"/>
      <c r="C51" s="41"/>
      <c r="D51" s="41"/>
      <c r="E51" s="41"/>
      <c r="F51" s="41"/>
    </row>
    <row r="53" spans="1:12">
      <c r="A53" s="43" t="s">
        <v>133</v>
      </c>
    </row>
    <row r="54" spans="1:12" s="12" customFormat="1">
      <c r="A54" s="43" t="s">
        <v>130</v>
      </c>
      <c r="B54" s="41" t="s">
        <v>136</v>
      </c>
      <c r="C54" s="41" t="s">
        <v>137</v>
      </c>
      <c r="D54" s="41"/>
      <c r="E54" s="41"/>
      <c r="F54" s="41"/>
    </row>
    <row r="55" spans="1:12">
      <c r="A55" s="43">
        <v>1</v>
      </c>
      <c r="B55" s="41">
        <v>4.2138829000000003E-2</v>
      </c>
      <c r="C55" s="41">
        <v>1.6572495499999999E-2</v>
      </c>
      <c r="F55"/>
    </row>
    <row r="56" spans="1:12">
      <c r="A56" s="43">
        <v>2</v>
      </c>
      <c r="B56" s="41">
        <v>4.9466620000000003E-2</v>
      </c>
      <c r="C56" s="41">
        <v>7.5730909999999999E-4</v>
      </c>
      <c r="F56"/>
    </row>
    <row r="57" spans="1:12">
      <c r="A57" s="43">
        <v>3</v>
      </c>
      <c r="B57" s="41">
        <v>5.5447366999999997E-2</v>
      </c>
      <c r="C57" s="41">
        <v>4.8252957700000002E-2</v>
      </c>
      <c r="F57"/>
    </row>
    <row r="58" spans="1:12">
      <c r="A58" s="43">
        <v>4</v>
      </c>
      <c r="B58" s="41">
        <v>2.8885207999999999E-2</v>
      </c>
      <c r="C58" s="41">
        <v>2.9398743599999999E-2</v>
      </c>
      <c r="F58"/>
    </row>
    <row r="59" spans="1:12">
      <c r="A59" s="43">
        <v>5</v>
      </c>
      <c r="B59" s="41">
        <v>6.5074073999999996E-2</v>
      </c>
      <c r="C59" s="41">
        <v>4.2018518499999997E-2</v>
      </c>
      <c r="F59"/>
    </row>
    <row r="60" spans="1:12">
      <c r="A60" s="43">
        <v>6</v>
      </c>
      <c r="B60" s="41">
        <v>-1.759678E-3</v>
      </c>
      <c r="C60" s="41">
        <v>-2.7264131600000002E-2</v>
      </c>
      <c r="F60"/>
    </row>
    <row r="61" spans="1:12">
      <c r="A61" s="43">
        <v>7</v>
      </c>
      <c r="B61" s="41">
        <v>4.4686073999999999E-2</v>
      </c>
      <c r="C61" s="41">
        <v>2.1122035899999999E-2</v>
      </c>
      <c r="F61"/>
    </row>
    <row r="62" spans="1:12">
      <c r="A62" s="43">
        <v>8</v>
      </c>
      <c r="B62" s="41">
        <v>2.8001906999999999E-2</v>
      </c>
      <c r="C62" s="41">
        <v>2.5342980500000001E-2</v>
      </c>
      <c r="F62"/>
    </row>
    <row r="63" spans="1:12">
      <c r="A63" s="43">
        <v>9</v>
      </c>
      <c r="B63" s="41">
        <v>5.0258981000000001E-2</v>
      </c>
      <c r="C63" s="41">
        <v>6.5267013700000001E-2</v>
      </c>
      <c r="F63"/>
    </row>
    <row r="64" spans="1:12">
      <c r="A64" s="43">
        <v>10</v>
      </c>
      <c r="B64" s="41">
        <v>5.6865163000000003E-2</v>
      </c>
      <c r="C64" s="41">
        <v>2.8172530000000001E-2</v>
      </c>
      <c r="F64"/>
    </row>
    <row r="65" spans="1:6">
      <c r="A65" s="43">
        <v>11</v>
      </c>
      <c r="B65" s="41">
        <v>3.9622870999999997E-2</v>
      </c>
      <c r="C65" s="41">
        <v>3.3259655300000003E-2</v>
      </c>
      <c r="F65"/>
    </row>
    <row r="66" spans="1:6">
      <c r="A66" s="43">
        <v>12</v>
      </c>
      <c r="B66" s="41">
        <v>4.9257821E-2</v>
      </c>
      <c r="C66" s="41">
        <v>4.9055423500000001E-2</v>
      </c>
      <c r="F66"/>
    </row>
    <row r="67" spans="1:6">
      <c r="A67" s="43">
        <v>13</v>
      </c>
      <c r="B67" s="41">
        <v>6.3301302000000004E-2</v>
      </c>
      <c r="C67" s="41">
        <v>4.5599862999999997E-2</v>
      </c>
      <c r="F67"/>
    </row>
    <row r="68" spans="1:6">
      <c r="A68" s="43">
        <v>14</v>
      </c>
      <c r="B68" s="41">
        <v>3.8287178999999998E-2</v>
      </c>
      <c r="C68" s="41">
        <v>2.63591135E-2</v>
      </c>
      <c r="F68"/>
    </row>
    <row r="69" spans="1:6">
      <c r="A69" s="43">
        <v>15</v>
      </c>
      <c r="B69" s="41">
        <v>4.8336437000000003E-2</v>
      </c>
      <c r="C69" s="41">
        <v>4.1299671000000003E-2</v>
      </c>
      <c r="F69"/>
    </row>
    <row r="70" spans="1:6">
      <c r="A70" s="43">
        <v>16</v>
      </c>
      <c r="B70" s="41">
        <v>5.5998389000000003E-2</v>
      </c>
      <c r="C70" s="41">
        <v>2.98991451E-2</v>
      </c>
      <c r="F70"/>
    </row>
    <row r="71" spans="1:6">
      <c r="A71" s="43">
        <v>17</v>
      </c>
      <c r="B71" s="41">
        <v>6.0615467999999999E-2</v>
      </c>
      <c r="C71" s="41">
        <v>2.8882161399999998E-2</v>
      </c>
      <c r="F71"/>
    </row>
    <row r="72" spans="1:6">
      <c r="A72" s="43">
        <v>18</v>
      </c>
      <c r="B72" s="41">
        <v>6.1430569999999997E-2</v>
      </c>
      <c r="C72" s="41">
        <v>3.6274555700000002E-2</v>
      </c>
      <c r="F72"/>
    </row>
    <row r="73" spans="1:6">
      <c r="A73" s="43">
        <v>19</v>
      </c>
      <c r="B73" s="41">
        <v>3.9239988000000003E-2</v>
      </c>
      <c r="C73" s="41">
        <v>3.0658951E-2</v>
      </c>
      <c r="F73"/>
    </row>
    <row r="74" spans="1:6">
      <c r="A74" s="43">
        <v>20</v>
      </c>
      <c r="B74" s="41">
        <v>4.3083418999999998E-2</v>
      </c>
      <c r="C74" s="41">
        <v>2.0198355599999999E-2</v>
      </c>
      <c r="F74"/>
    </row>
    <row r="75" spans="1:6">
      <c r="A75" s="43" t="s">
        <v>24</v>
      </c>
      <c r="B75" s="41">
        <v>4.5911899999999999E-2</v>
      </c>
      <c r="C75" s="41">
        <v>2.9556369999999998E-2</v>
      </c>
      <c r="F75"/>
    </row>
    <row r="78" spans="1:6">
      <c r="A78" s="43" t="s">
        <v>134</v>
      </c>
    </row>
    <row r="79" spans="1:6" s="12" customFormat="1">
      <c r="A79" s="43" t="s">
        <v>130</v>
      </c>
      <c r="B79" s="41" t="s">
        <v>136</v>
      </c>
      <c r="C79" s="41" t="s">
        <v>137</v>
      </c>
      <c r="D79" s="41"/>
      <c r="E79" s="41"/>
      <c r="F79" s="41"/>
    </row>
    <row r="80" spans="1:6">
      <c r="A80" s="43">
        <v>1</v>
      </c>
      <c r="B80" s="41">
        <v>0.67135109999999998</v>
      </c>
      <c r="C80" s="41">
        <v>0.63299419999999995</v>
      </c>
      <c r="F80"/>
    </row>
    <row r="81" spans="1:6">
      <c r="A81" s="43">
        <v>2</v>
      </c>
      <c r="B81" s="41">
        <v>0.68322709999999998</v>
      </c>
      <c r="C81" s="41">
        <v>0.61515030000000004</v>
      </c>
      <c r="F81"/>
    </row>
    <row r="82" spans="1:6">
      <c r="A82" s="43">
        <v>3</v>
      </c>
      <c r="B82" s="41">
        <v>0.68259990000000004</v>
      </c>
      <c r="C82" s="41">
        <v>0.61756319999999998</v>
      </c>
      <c r="F82"/>
    </row>
    <row r="83" spans="1:6">
      <c r="A83" s="43">
        <v>4</v>
      </c>
      <c r="B83" s="41">
        <v>0.69712499999999999</v>
      </c>
      <c r="C83" s="41">
        <v>0.60618810000000001</v>
      </c>
      <c r="F83"/>
    </row>
    <row r="84" spans="1:6">
      <c r="A84" s="43">
        <v>5</v>
      </c>
      <c r="B84" s="41">
        <v>0.67582350000000002</v>
      </c>
      <c r="C84" s="41">
        <v>0.61071339999999996</v>
      </c>
      <c r="F84"/>
    </row>
    <row r="85" spans="1:6">
      <c r="A85" s="43">
        <v>6</v>
      </c>
      <c r="B85" s="41">
        <v>0.69427749999999999</v>
      </c>
      <c r="C85" s="41">
        <v>0.5936418</v>
      </c>
      <c r="F85"/>
    </row>
    <row r="86" spans="1:6">
      <c r="A86" s="43">
        <v>7</v>
      </c>
      <c r="B86" s="41">
        <v>0.67660180000000003</v>
      </c>
      <c r="C86" s="41">
        <v>0.62569470000000005</v>
      </c>
      <c r="F86"/>
    </row>
    <row r="87" spans="1:6">
      <c r="A87" s="43">
        <v>8</v>
      </c>
      <c r="B87" s="41">
        <v>0.66554480000000005</v>
      </c>
      <c r="C87" s="41">
        <v>0.61818519999999999</v>
      </c>
      <c r="F87"/>
    </row>
    <row r="88" spans="1:6">
      <c r="A88" s="43">
        <v>9</v>
      </c>
      <c r="B88" s="41">
        <v>0.67908990000000002</v>
      </c>
      <c r="C88" s="41">
        <v>0.62138369999999998</v>
      </c>
      <c r="F88"/>
    </row>
    <row r="89" spans="1:6">
      <c r="A89" s="43">
        <v>10</v>
      </c>
      <c r="B89" s="41">
        <v>0.69646129999999995</v>
      </c>
      <c r="C89" s="41">
        <v>0.60577150000000002</v>
      </c>
      <c r="F89"/>
    </row>
    <row r="90" spans="1:6">
      <c r="A90" s="43">
        <v>11</v>
      </c>
      <c r="B90" s="41">
        <v>0.68662909999999999</v>
      </c>
      <c r="C90" s="41">
        <v>0.62022140000000003</v>
      </c>
      <c r="F90"/>
    </row>
    <row r="91" spans="1:6">
      <c r="A91" s="43">
        <v>12</v>
      </c>
      <c r="B91" s="41">
        <v>0.67943710000000002</v>
      </c>
      <c r="C91" s="41">
        <v>0.62943559999999998</v>
      </c>
      <c r="F91"/>
    </row>
    <row r="92" spans="1:6">
      <c r="A92" s="43">
        <v>13</v>
      </c>
      <c r="B92" s="41">
        <v>0.67887160000000002</v>
      </c>
      <c r="C92" s="41">
        <v>0.62299009999999999</v>
      </c>
      <c r="F92"/>
    </row>
    <row r="93" spans="1:6">
      <c r="A93" s="43">
        <v>14</v>
      </c>
      <c r="B93" s="41">
        <v>0.707978</v>
      </c>
      <c r="C93" s="41">
        <v>0.59082559999999995</v>
      </c>
      <c r="F93"/>
    </row>
    <row r="94" spans="1:6">
      <c r="A94" s="43">
        <v>15</v>
      </c>
      <c r="B94" s="41">
        <v>0.676755</v>
      </c>
      <c r="C94" s="41">
        <v>0.62535989999999997</v>
      </c>
      <c r="F94"/>
    </row>
    <row r="95" spans="1:6">
      <c r="A95" s="43">
        <v>16</v>
      </c>
      <c r="B95" s="41">
        <v>0.67804260000000005</v>
      </c>
      <c r="C95" s="41">
        <v>0.61814210000000003</v>
      </c>
      <c r="F95"/>
    </row>
    <row r="96" spans="1:6">
      <c r="A96" s="43">
        <v>17</v>
      </c>
      <c r="B96" s="41">
        <v>0.69336799999999998</v>
      </c>
      <c r="C96" s="41">
        <v>0.60406680000000001</v>
      </c>
      <c r="F96"/>
    </row>
    <row r="97" spans="1:6">
      <c r="A97" s="43">
        <v>18</v>
      </c>
      <c r="B97" s="41">
        <v>0.69065829999999995</v>
      </c>
      <c r="C97" s="41">
        <v>0.60955000000000004</v>
      </c>
      <c r="F97"/>
    </row>
    <row r="98" spans="1:6">
      <c r="A98" s="43">
        <v>19</v>
      </c>
      <c r="B98" s="41">
        <v>0.68904889999999996</v>
      </c>
      <c r="C98" s="41">
        <v>0.61299700000000001</v>
      </c>
      <c r="F98"/>
    </row>
    <row r="99" spans="1:6">
      <c r="A99" s="43">
        <v>20</v>
      </c>
      <c r="B99" s="41">
        <v>0.68574829999999998</v>
      </c>
      <c r="C99" s="41">
        <v>0.62240669999999998</v>
      </c>
      <c r="F99"/>
    </row>
    <row r="100" spans="1:6">
      <c r="A100" s="43" t="s">
        <v>24</v>
      </c>
      <c r="B100" s="41">
        <v>0.68443189999999998</v>
      </c>
      <c r="C100" s="41">
        <v>0.61516409999999999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00"/>
  <sheetViews>
    <sheetView topLeftCell="A55" workbookViewId="0">
      <selection activeCell="B75" sqref="B75:C75"/>
    </sheetView>
  </sheetViews>
  <sheetFormatPr defaultRowHeight="14.5"/>
  <cols>
    <col min="1" max="1" width="8.7265625" style="43"/>
    <col min="2" max="6" width="8.7265625" style="41"/>
  </cols>
  <sheetData>
    <row r="1" spans="1:6" s="12" customFormat="1">
      <c r="A1" s="43" t="s">
        <v>131</v>
      </c>
      <c r="B1" s="41"/>
      <c r="C1" s="41"/>
      <c r="D1" s="41"/>
      <c r="E1" s="41"/>
      <c r="F1" s="41"/>
    </row>
    <row r="2" spans="1:6">
      <c r="A2" s="43" t="s">
        <v>130</v>
      </c>
      <c r="B2" s="42" t="s">
        <v>26</v>
      </c>
      <c r="C2" s="42" t="s">
        <v>27</v>
      </c>
      <c r="D2" s="42" t="s">
        <v>28</v>
      </c>
      <c r="E2" s="42" t="s">
        <v>22</v>
      </c>
      <c r="F2" s="42" t="s">
        <v>23</v>
      </c>
    </row>
    <row r="3" spans="1:6">
      <c r="A3" s="43">
        <v>1</v>
      </c>
      <c r="B3" s="41">
        <v>0.135995</v>
      </c>
      <c r="C3" s="41">
        <v>0.134821</v>
      </c>
      <c r="D3" s="41">
        <v>0.115892</v>
      </c>
      <c r="E3" s="41">
        <v>9.6250000000000002E-2</v>
      </c>
      <c r="F3" s="41">
        <v>2.9589000000000001E-2</v>
      </c>
    </row>
    <row r="4" spans="1:6">
      <c r="A4" s="43">
        <v>2</v>
      </c>
      <c r="B4" s="41">
        <v>4.7282999999999999E-2</v>
      </c>
      <c r="C4" s="41">
        <v>0.163188</v>
      </c>
      <c r="D4" s="41">
        <v>2.8975999999999998E-2</v>
      </c>
      <c r="E4" s="41">
        <v>0.101669</v>
      </c>
      <c r="F4" s="41">
        <v>0.114868</v>
      </c>
    </row>
    <row r="5" spans="1:6">
      <c r="A5" s="43">
        <v>3</v>
      </c>
      <c r="B5" s="41">
        <v>0.15665100000000001</v>
      </c>
      <c r="C5" s="41">
        <v>0.12773899999999999</v>
      </c>
      <c r="D5" s="41">
        <v>0.114484</v>
      </c>
      <c r="E5" s="41">
        <v>9.4524999999999998E-2</v>
      </c>
      <c r="F5" s="41">
        <v>5.9978999999999998E-2</v>
      </c>
    </row>
    <row r="6" spans="1:6">
      <c r="A6" s="43">
        <v>4</v>
      </c>
      <c r="B6" s="41">
        <v>0.162857</v>
      </c>
      <c r="C6" s="41">
        <v>0.15912499999999999</v>
      </c>
      <c r="D6" s="41">
        <v>0.15560299999999999</v>
      </c>
      <c r="E6" s="41">
        <v>3.3508000000000003E-2</v>
      </c>
      <c r="F6" s="41">
        <v>0.10166699999999999</v>
      </c>
    </row>
    <row r="7" spans="1:6">
      <c r="A7" s="43">
        <v>5</v>
      </c>
      <c r="B7" s="41">
        <v>0.109842</v>
      </c>
      <c r="C7" s="41">
        <v>0.17328299999999999</v>
      </c>
      <c r="D7" s="41">
        <v>0.13403599999999999</v>
      </c>
      <c r="E7" s="41">
        <v>9.1676999999999995E-2</v>
      </c>
      <c r="F7" s="41">
        <v>7.8926999999999997E-2</v>
      </c>
    </row>
    <row r="8" spans="1:6">
      <c r="A8" s="43">
        <v>6</v>
      </c>
      <c r="B8" s="41">
        <v>0.124542</v>
      </c>
      <c r="C8" s="41">
        <v>0.123867</v>
      </c>
      <c r="D8" s="41">
        <v>0.17460500000000001</v>
      </c>
      <c r="E8" s="41">
        <v>0.13270399999999999</v>
      </c>
      <c r="F8" s="41">
        <v>4.2036999999999998E-2</v>
      </c>
    </row>
    <row r="9" spans="1:6">
      <c r="A9" s="43">
        <v>7</v>
      </c>
      <c r="B9" s="41">
        <v>0.18063199999999999</v>
      </c>
      <c r="C9" s="41">
        <v>6.2626000000000001E-2</v>
      </c>
      <c r="D9" s="41">
        <v>0.13735</v>
      </c>
      <c r="E9" s="41">
        <v>0.12639</v>
      </c>
      <c r="F9" s="41">
        <v>0.108103</v>
      </c>
    </row>
    <row r="10" spans="1:6">
      <c r="A10" s="43">
        <v>8</v>
      </c>
      <c r="B10" s="41">
        <v>0.114428</v>
      </c>
      <c r="C10" s="41">
        <v>0.12473099999999999</v>
      </c>
      <c r="D10" s="41">
        <v>0.139485</v>
      </c>
      <c r="E10" s="41">
        <v>9.9515000000000006E-2</v>
      </c>
      <c r="F10" s="41">
        <v>6.1365999999999997E-2</v>
      </c>
    </row>
    <row r="11" spans="1:6">
      <c r="A11" s="43">
        <v>9</v>
      </c>
      <c r="B11" s="41">
        <v>0.12327299999999999</v>
      </c>
      <c r="C11" s="41">
        <v>0.14624999999999999</v>
      </c>
      <c r="D11" s="41">
        <v>4.2994999999999998E-2</v>
      </c>
      <c r="E11" s="41">
        <v>8.3137000000000003E-2</v>
      </c>
      <c r="F11" s="41">
        <v>0.104074</v>
      </c>
    </row>
    <row r="12" spans="1:6">
      <c r="A12" s="43">
        <v>10</v>
      </c>
      <c r="B12" s="41">
        <v>0.113889</v>
      </c>
      <c r="C12" s="41">
        <v>0.20952399999999999</v>
      </c>
      <c r="D12" s="41">
        <v>8.9506000000000002E-2</v>
      </c>
      <c r="E12" s="41">
        <v>5.2072E-2</v>
      </c>
      <c r="F12" s="41">
        <v>0.120686</v>
      </c>
    </row>
    <row r="13" spans="1:6">
      <c r="A13" s="43">
        <v>11</v>
      </c>
      <c r="B13" s="41">
        <v>0.101476</v>
      </c>
      <c r="C13" s="41">
        <v>0.16089300000000001</v>
      </c>
      <c r="D13" s="41">
        <v>0.21184600000000001</v>
      </c>
      <c r="E13" s="41">
        <v>0.101165</v>
      </c>
      <c r="F13" s="41">
        <v>3.8961000000000003E-2</v>
      </c>
    </row>
    <row r="14" spans="1:6">
      <c r="A14" s="43">
        <v>12</v>
      </c>
      <c r="B14" s="41">
        <v>9.7667000000000004E-2</v>
      </c>
      <c r="C14" s="41">
        <v>0.16162899999999999</v>
      </c>
      <c r="D14" s="41">
        <v>9.7919999999999993E-2</v>
      </c>
      <c r="E14" s="41">
        <v>2.8820999999999999E-2</v>
      </c>
      <c r="F14" s="41">
        <v>0.10109899999999999</v>
      </c>
    </row>
    <row r="15" spans="1:6">
      <c r="A15" s="43">
        <v>13</v>
      </c>
      <c r="B15" s="41">
        <v>0.11745999999999999</v>
      </c>
      <c r="C15" s="41">
        <v>0.19284499999999999</v>
      </c>
      <c r="D15" s="41">
        <v>0.16284100000000001</v>
      </c>
      <c r="E15" s="41">
        <v>8.7634000000000004E-2</v>
      </c>
      <c r="F15" s="41">
        <v>8.2697000000000007E-2</v>
      </c>
    </row>
    <row r="16" spans="1:6">
      <c r="A16" s="43">
        <v>14</v>
      </c>
      <c r="B16" s="41">
        <v>0.11248900000000001</v>
      </c>
      <c r="C16" s="41">
        <v>0.13209199999999999</v>
      </c>
      <c r="D16" s="41">
        <v>0.14935300000000001</v>
      </c>
      <c r="E16" s="41">
        <v>8.6022000000000001E-2</v>
      </c>
      <c r="F16" s="41">
        <v>9.5258999999999996E-2</v>
      </c>
    </row>
    <row r="17" spans="1:6">
      <c r="A17" s="43">
        <v>15</v>
      </c>
      <c r="B17" s="41">
        <v>7.1387000000000006E-2</v>
      </c>
      <c r="C17" s="41">
        <v>0.13999900000000001</v>
      </c>
      <c r="D17" s="41">
        <v>0.108096</v>
      </c>
      <c r="E17" s="41">
        <v>7.7186000000000005E-2</v>
      </c>
      <c r="F17" s="41">
        <v>7.7394000000000004E-2</v>
      </c>
    </row>
    <row r="18" spans="1:6">
      <c r="A18" s="43">
        <v>16</v>
      </c>
      <c r="B18" s="41">
        <v>0.153281</v>
      </c>
      <c r="C18" s="41">
        <v>7.1147000000000002E-2</v>
      </c>
      <c r="D18" s="41">
        <v>0.16083700000000001</v>
      </c>
      <c r="E18" s="41">
        <v>0.12606700000000001</v>
      </c>
      <c r="F18" s="41">
        <v>0.10885300000000001</v>
      </c>
    </row>
    <row r="19" spans="1:6">
      <c r="A19" s="43">
        <v>17</v>
      </c>
      <c r="B19" s="41">
        <v>0.14013999999999999</v>
      </c>
      <c r="C19" s="41">
        <v>0.12625</v>
      </c>
      <c r="D19" s="41">
        <v>0.14318500000000001</v>
      </c>
      <c r="E19" s="41">
        <v>5.5149999999999998E-2</v>
      </c>
      <c r="F19" s="41">
        <v>0.12377000000000001</v>
      </c>
    </row>
    <row r="20" spans="1:6">
      <c r="A20" s="43">
        <v>18</v>
      </c>
      <c r="B20" s="41">
        <v>6.1552999999999997E-2</v>
      </c>
      <c r="C20" s="41">
        <v>0.27648499999999998</v>
      </c>
      <c r="D20" s="41">
        <v>0.120083</v>
      </c>
      <c r="E20" s="41">
        <v>8.4370000000000001E-2</v>
      </c>
      <c r="F20" s="41">
        <v>0.110078</v>
      </c>
    </row>
    <row r="21" spans="1:6">
      <c r="A21" s="43">
        <v>19</v>
      </c>
      <c r="B21" s="41">
        <v>0.13745599999999999</v>
      </c>
      <c r="C21" s="41">
        <v>0.138657</v>
      </c>
      <c r="D21" s="41">
        <v>8.4942000000000004E-2</v>
      </c>
      <c r="E21" s="41">
        <v>8.6280999999999997E-2</v>
      </c>
      <c r="F21" s="41">
        <v>0.11255900000000001</v>
      </c>
    </row>
    <row r="22" spans="1:6">
      <c r="A22" s="43">
        <v>20</v>
      </c>
      <c r="B22" s="41">
        <v>8.8280999999999998E-2</v>
      </c>
      <c r="C22" s="41">
        <v>0.15215100000000001</v>
      </c>
      <c r="D22" s="41">
        <v>7.1335999999999997E-2</v>
      </c>
      <c r="E22" s="41">
        <v>0.14677399999999999</v>
      </c>
      <c r="F22" s="41">
        <v>7.4857999999999994E-2</v>
      </c>
    </row>
    <row r="23" spans="1:6">
      <c r="A23" s="43" t="s">
        <v>24</v>
      </c>
      <c r="B23" s="41">
        <v>0.1175291</v>
      </c>
      <c r="C23" s="41">
        <v>0.1488651</v>
      </c>
      <c r="D23" s="41">
        <v>0.12216855</v>
      </c>
      <c r="E23" s="41">
        <v>8.9545849999999996E-2</v>
      </c>
      <c r="F23" s="41">
        <v>8.7341199999999994E-2</v>
      </c>
    </row>
    <row r="24" spans="1:6">
      <c r="A24" s="43" t="s">
        <v>135</v>
      </c>
      <c r="B24" s="41">
        <v>2.8543160000000001E-2</v>
      </c>
      <c r="C24" s="41">
        <v>3.073408E-2</v>
      </c>
      <c r="D24" s="41">
        <v>4.4597369999999997E-2</v>
      </c>
      <c r="E24" s="41">
        <v>4.5558649999999999E-2</v>
      </c>
      <c r="F24" s="41">
        <v>3.401916E-2</v>
      </c>
    </row>
    <row r="27" spans="1:6">
      <c r="A27" s="43" t="s">
        <v>138</v>
      </c>
    </row>
    <row r="28" spans="1:6" s="12" customFormat="1">
      <c r="A28" s="43" t="s">
        <v>130</v>
      </c>
      <c r="B28" s="42" t="s">
        <v>26</v>
      </c>
      <c r="C28" s="42" t="s">
        <v>27</v>
      </c>
      <c r="D28" s="42" t="s">
        <v>28</v>
      </c>
      <c r="E28" s="42" t="s">
        <v>22</v>
      </c>
      <c r="F28" s="42" t="s">
        <v>23</v>
      </c>
    </row>
    <row r="29" spans="1:6">
      <c r="A29" s="43">
        <v>1</v>
      </c>
      <c r="B29" s="41">
        <v>0.48677399999999998</v>
      </c>
      <c r="C29" s="41">
        <v>0.21285899999999999</v>
      </c>
      <c r="D29" s="41">
        <v>0.15510099999999999</v>
      </c>
      <c r="E29" s="41">
        <v>-5.9179000000000002E-2</v>
      </c>
      <c r="F29" s="41">
        <v>-0.203123</v>
      </c>
    </row>
    <row r="30" spans="1:6">
      <c r="A30" s="43">
        <v>2</v>
      </c>
      <c r="B30" s="41">
        <v>0.48432199999999997</v>
      </c>
      <c r="C30" s="41">
        <v>0.28415499999999999</v>
      </c>
      <c r="D30" s="41">
        <v>0.136493</v>
      </c>
      <c r="E30" s="41">
        <v>-1.3573999999999999E-2</v>
      </c>
      <c r="F30" s="41">
        <v>-0.25351499999999999</v>
      </c>
    </row>
    <row r="31" spans="1:6">
      <c r="A31" s="43">
        <v>3</v>
      </c>
      <c r="B31" s="41">
        <v>0.46781800000000001</v>
      </c>
      <c r="C31" s="41">
        <v>0.208061</v>
      </c>
      <c r="D31" s="41">
        <v>8.9321999999999999E-2</v>
      </c>
      <c r="E31" s="41">
        <v>1.149E-2</v>
      </c>
      <c r="F31" s="41">
        <v>-0.22275200000000001</v>
      </c>
    </row>
    <row r="32" spans="1:6">
      <c r="A32" s="43">
        <v>4</v>
      </c>
      <c r="B32" s="41">
        <v>0.40289900000000001</v>
      </c>
      <c r="C32" s="41">
        <v>0.29505900000000002</v>
      </c>
      <c r="D32" s="41">
        <v>6.0498000000000003E-2</v>
      </c>
      <c r="E32" s="41">
        <v>-3.5102000000000001E-2</v>
      </c>
      <c r="F32" s="41">
        <v>-0.20828199999999999</v>
      </c>
    </row>
    <row r="33" spans="1:6">
      <c r="A33" s="43">
        <v>5</v>
      </c>
      <c r="B33" s="41">
        <v>0.53120199999999995</v>
      </c>
      <c r="C33" s="41">
        <v>0.15978999999999999</v>
      </c>
      <c r="D33" s="41">
        <v>0.13828199999999999</v>
      </c>
      <c r="E33" s="41">
        <v>-8.3595000000000003E-2</v>
      </c>
      <c r="F33" s="41">
        <v>-0.211313</v>
      </c>
    </row>
    <row r="34" spans="1:6">
      <c r="A34" s="43">
        <v>6</v>
      </c>
      <c r="B34" s="41">
        <v>0.49857600000000002</v>
      </c>
      <c r="C34" s="41">
        <v>0.179754</v>
      </c>
      <c r="D34" s="41">
        <v>9.3049000000000007E-2</v>
      </c>
      <c r="E34" s="41">
        <v>-2.9519E-2</v>
      </c>
      <c r="F34" s="41">
        <v>-0.204762</v>
      </c>
    </row>
    <row r="35" spans="1:6">
      <c r="A35" s="43">
        <v>7</v>
      </c>
      <c r="B35" s="41">
        <v>0.45595999999999998</v>
      </c>
      <c r="C35" s="41">
        <v>0.30463000000000001</v>
      </c>
      <c r="D35" s="41">
        <v>7.2423000000000001E-2</v>
      </c>
      <c r="E35" s="41">
        <v>-0.103092</v>
      </c>
      <c r="F35" s="41">
        <v>-0.17936199999999999</v>
      </c>
    </row>
    <row r="36" spans="1:6">
      <c r="A36" s="43">
        <v>8</v>
      </c>
      <c r="B36" s="41">
        <v>0.46105200000000002</v>
      </c>
      <c r="C36" s="41">
        <v>0.239092</v>
      </c>
      <c r="D36" s="41">
        <v>0.18418699999999999</v>
      </c>
      <c r="E36" s="41">
        <v>-7.3204000000000005E-2</v>
      </c>
      <c r="F36" s="41">
        <v>-0.22011800000000001</v>
      </c>
    </row>
    <row r="37" spans="1:6">
      <c r="A37" s="43">
        <v>9</v>
      </c>
      <c r="B37" s="41">
        <v>0.44826700000000003</v>
      </c>
      <c r="C37" s="41">
        <v>0.27777800000000002</v>
      </c>
      <c r="D37" s="41">
        <v>0.112813</v>
      </c>
      <c r="E37" s="41">
        <v>1.8315000000000001E-2</v>
      </c>
      <c r="F37" s="41">
        <v>-0.24354200000000001</v>
      </c>
    </row>
    <row r="38" spans="1:6">
      <c r="A38" s="43">
        <v>10</v>
      </c>
      <c r="B38" s="41">
        <v>0.47584900000000002</v>
      </c>
      <c r="C38" s="41">
        <v>0.32408999999999999</v>
      </c>
      <c r="D38" s="41">
        <v>3.7180999999999999E-2</v>
      </c>
      <c r="E38" s="41">
        <v>2.2446000000000001E-2</v>
      </c>
      <c r="F38" s="41">
        <v>-0.34573300000000001</v>
      </c>
    </row>
    <row r="39" spans="1:6">
      <c r="A39" s="43">
        <v>11</v>
      </c>
      <c r="B39" s="41">
        <v>0.50660400000000005</v>
      </c>
      <c r="C39" s="41">
        <v>0.250336</v>
      </c>
      <c r="D39" s="41">
        <v>6.9006999999999999E-2</v>
      </c>
      <c r="E39" s="41">
        <v>-7.1245000000000003E-2</v>
      </c>
      <c r="F39" s="41">
        <v>-0.22506499999999999</v>
      </c>
    </row>
    <row r="40" spans="1:6">
      <c r="A40" s="43">
        <v>12</v>
      </c>
      <c r="B40" s="41">
        <v>0.51536899999999997</v>
      </c>
      <c r="C40" s="41">
        <v>0.26689800000000002</v>
      </c>
      <c r="D40" s="41">
        <v>0.139573</v>
      </c>
      <c r="E40" s="41">
        <v>-6.012E-2</v>
      </c>
      <c r="F40" s="41">
        <v>-0.225106</v>
      </c>
    </row>
    <row r="41" spans="1:6">
      <c r="A41" s="43">
        <v>13</v>
      </c>
      <c r="B41" s="41">
        <v>0.50574399999999997</v>
      </c>
      <c r="C41" s="41">
        <v>0.21548700000000001</v>
      </c>
      <c r="D41" s="41">
        <v>1.9913E-2</v>
      </c>
      <c r="E41" s="41">
        <v>-4.2154999999999998E-2</v>
      </c>
      <c r="F41" s="41">
        <v>-0.19040399999999999</v>
      </c>
    </row>
    <row r="42" spans="1:6">
      <c r="A42" s="43">
        <v>14</v>
      </c>
      <c r="B42" s="41">
        <v>0.41398000000000001</v>
      </c>
      <c r="C42" s="41">
        <v>0.239287</v>
      </c>
      <c r="D42" s="41">
        <v>0.103783</v>
      </c>
      <c r="E42" s="41">
        <v>-6.4729999999999996E-2</v>
      </c>
      <c r="F42" s="41">
        <v>-0.225521</v>
      </c>
    </row>
    <row r="43" spans="1:6">
      <c r="A43" s="43">
        <v>15</v>
      </c>
      <c r="B43" s="41">
        <v>0.51111099999999998</v>
      </c>
      <c r="C43" s="41">
        <v>0.32965499999999998</v>
      </c>
      <c r="D43" s="41">
        <v>0.110737</v>
      </c>
      <c r="E43" s="41">
        <v>-7.8934000000000004E-2</v>
      </c>
      <c r="F43" s="41">
        <v>-0.20525299999999999</v>
      </c>
    </row>
    <row r="44" spans="1:6">
      <c r="A44" s="43">
        <v>16</v>
      </c>
      <c r="B44" s="41">
        <v>0.47043299999999999</v>
      </c>
      <c r="C44" s="41">
        <v>0.20070199999999999</v>
      </c>
      <c r="D44" s="41">
        <v>0.11125699999999999</v>
      </c>
      <c r="E44" s="41">
        <v>-2.6904999999999998E-2</v>
      </c>
      <c r="F44" s="41">
        <v>-0.22881799999999999</v>
      </c>
    </row>
    <row r="45" spans="1:6">
      <c r="A45" s="43">
        <v>17</v>
      </c>
      <c r="B45" s="41">
        <v>0.44899600000000001</v>
      </c>
      <c r="C45" s="41">
        <v>0.28173500000000001</v>
      </c>
      <c r="D45" s="41">
        <v>8.3557999999999993E-2</v>
      </c>
      <c r="E45" s="41">
        <v>-4.4634E-2</v>
      </c>
      <c r="F45" s="41">
        <v>-0.22148499999999999</v>
      </c>
    </row>
    <row r="46" spans="1:6">
      <c r="A46" s="43">
        <v>18</v>
      </c>
      <c r="B46" s="41">
        <v>0.363894</v>
      </c>
      <c r="C46" s="41">
        <v>0.204958</v>
      </c>
      <c r="D46" s="41">
        <v>9.6520999999999996E-2</v>
      </c>
      <c r="E46" s="41">
        <v>-5.6568E-2</v>
      </c>
      <c r="F46" s="41">
        <v>-0.12700400000000001</v>
      </c>
    </row>
    <row r="47" spans="1:6">
      <c r="A47" s="43">
        <v>19</v>
      </c>
      <c r="B47" s="41">
        <v>0.502637</v>
      </c>
      <c r="C47" s="41">
        <v>0.27894099999999999</v>
      </c>
      <c r="D47" s="41">
        <v>0.172932</v>
      </c>
      <c r="E47" s="41">
        <v>-8.097E-2</v>
      </c>
      <c r="F47" s="41">
        <v>-0.28775600000000001</v>
      </c>
    </row>
    <row r="48" spans="1:6">
      <c r="A48" s="43">
        <v>20</v>
      </c>
      <c r="B48" s="41">
        <v>0.49232999999999999</v>
      </c>
      <c r="C48" s="41">
        <v>0.30597000000000002</v>
      </c>
      <c r="D48" s="41">
        <v>8.1952999999999998E-2</v>
      </c>
      <c r="E48" s="41">
        <v>-5.8746E-2</v>
      </c>
      <c r="F48" s="41">
        <v>-0.18456500000000001</v>
      </c>
    </row>
    <row r="49" spans="1:6">
      <c r="A49" s="43" t="s">
        <v>24</v>
      </c>
      <c r="B49" s="41">
        <v>0.47219085</v>
      </c>
      <c r="C49" s="41">
        <v>0.25296184999999999</v>
      </c>
      <c r="D49" s="41">
        <v>0.10342915</v>
      </c>
      <c r="E49" s="41">
        <v>-4.6501050000000002E-2</v>
      </c>
      <c r="F49" s="41">
        <v>-0.22067395000000001</v>
      </c>
    </row>
    <row r="50" spans="1:6">
      <c r="A50" s="43" t="s">
        <v>135</v>
      </c>
      <c r="B50" s="41">
        <v>4.3296019999999998E-2</v>
      </c>
      <c r="C50" s="41">
        <v>3.5019000000000002E-2</v>
      </c>
      <c r="D50" s="41">
        <v>4.2552329999999999E-2</v>
      </c>
      <c r="E50" s="41">
        <v>4.9187809999999998E-2</v>
      </c>
      <c r="F50" s="41">
        <v>4.1682770000000001E-2</v>
      </c>
    </row>
    <row r="53" spans="1:6">
      <c r="A53" s="43" t="s">
        <v>133</v>
      </c>
    </row>
    <row r="54" spans="1:6">
      <c r="A54" s="43" t="s">
        <v>130</v>
      </c>
      <c r="B54" s="41" t="s">
        <v>136</v>
      </c>
      <c r="C54" s="41" t="s">
        <v>137</v>
      </c>
    </row>
    <row r="55" spans="1:6">
      <c r="A55" s="43">
        <v>1</v>
      </c>
      <c r="B55" s="41">
        <v>0.14717069999999999</v>
      </c>
      <c r="C55" s="41">
        <v>6.0076490000000003E-2</v>
      </c>
      <c r="F55"/>
    </row>
    <row r="56" spans="1:6">
      <c r="A56" s="43">
        <v>2</v>
      </c>
      <c r="B56" s="41">
        <v>0.15977810000000001</v>
      </c>
      <c r="C56" s="41">
        <v>5.7316890000000002E-2</v>
      </c>
      <c r="F56"/>
    </row>
    <row r="57" spans="1:6">
      <c r="A57" s="43">
        <v>3</v>
      </c>
      <c r="B57" s="41">
        <v>0.140095</v>
      </c>
      <c r="C57" s="41">
        <v>4.3399989999999999E-2</v>
      </c>
      <c r="F57"/>
    </row>
    <row r="58" spans="1:6">
      <c r="A58" s="43">
        <v>4</v>
      </c>
      <c r="B58" s="41">
        <v>0.151085</v>
      </c>
      <c r="C58" s="41">
        <v>7.4842859999999997E-2</v>
      </c>
      <c r="F58"/>
    </row>
    <row r="59" spans="1:6">
      <c r="A59" s="43">
        <v>5</v>
      </c>
      <c r="B59" s="41">
        <v>0.1516662</v>
      </c>
      <c r="C59" s="41">
        <v>5.796283E-2</v>
      </c>
      <c r="F59"/>
    </row>
    <row r="60" spans="1:6">
      <c r="A60" s="43">
        <v>6</v>
      </c>
      <c r="B60" s="41">
        <v>0.1436684</v>
      </c>
      <c r="C60" s="41">
        <v>5.1485759999999998E-2</v>
      </c>
      <c r="F60"/>
    </row>
    <row r="61" spans="1:6">
      <c r="A61" s="43">
        <v>7</v>
      </c>
      <c r="B61" s="41">
        <v>0.1545021</v>
      </c>
      <c r="C61" s="41">
        <v>6.0897850000000003E-2</v>
      </c>
      <c r="F61"/>
    </row>
    <row r="62" spans="1:6">
      <c r="A62" s="43">
        <v>8</v>
      </c>
      <c r="B62" s="41">
        <v>0.1380615</v>
      </c>
      <c r="C62" s="41">
        <v>5.8312709999999997E-2</v>
      </c>
      <c r="F62"/>
    </row>
    <row r="63" spans="1:6">
      <c r="A63" s="43">
        <v>9</v>
      </c>
      <c r="B63" s="41">
        <v>0.13792460000000001</v>
      </c>
      <c r="C63" s="41">
        <v>4.9086119999999997E-2</v>
      </c>
      <c r="F63"/>
    </row>
    <row r="64" spans="1:6">
      <c r="A64" s="43">
        <v>10</v>
      </c>
      <c r="B64" s="41">
        <v>0.14917440000000001</v>
      </c>
      <c r="C64" s="41">
        <v>5.4027199999999997E-2</v>
      </c>
      <c r="F64"/>
    </row>
    <row r="65" spans="1:6">
      <c r="A65" s="43">
        <v>11</v>
      </c>
      <c r="B65" s="41">
        <v>0.15558569999999999</v>
      </c>
      <c r="C65" s="41">
        <v>6.102606E-2</v>
      </c>
      <c r="F65"/>
    </row>
    <row r="66" spans="1:6">
      <c r="A66" s="43">
        <v>12</v>
      </c>
      <c r="B66" s="41">
        <v>0.13790959999999999</v>
      </c>
      <c r="C66" s="41">
        <v>7.5793639999999995E-2</v>
      </c>
      <c r="F66"/>
    </row>
    <row r="67" spans="1:6">
      <c r="A67" s="43">
        <v>13</v>
      </c>
      <c r="B67" s="41">
        <v>0.15397849999999999</v>
      </c>
      <c r="C67" s="41">
        <v>5.1421740000000001E-2</v>
      </c>
      <c r="F67"/>
    </row>
    <row r="68" spans="1:6">
      <c r="A68" s="43">
        <v>14</v>
      </c>
      <c r="B68" s="41">
        <v>0.1179612</v>
      </c>
      <c r="C68" s="41">
        <v>1.7558859999999999E-2</v>
      </c>
      <c r="F68"/>
    </row>
    <row r="69" spans="1:6">
      <c r="A69" s="43">
        <v>15</v>
      </c>
      <c r="B69" s="41">
        <v>0.16020599999999999</v>
      </c>
      <c r="C69" s="41">
        <v>6.2498600000000001E-2</v>
      </c>
      <c r="F69"/>
    </row>
    <row r="70" spans="1:6">
      <c r="A70" s="43">
        <v>16</v>
      </c>
      <c r="B70" s="41">
        <v>0.15287729999999999</v>
      </c>
      <c r="C70" s="41">
        <v>5.5730509999999997E-2</v>
      </c>
      <c r="F70"/>
    </row>
    <row r="71" spans="1:6">
      <c r="A71" s="43">
        <v>17</v>
      </c>
      <c r="B71" s="41">
        <v>0.1452185</v>
      </c>
      <c r="C71" s="41">
        <v>5.9616500000000003E-2</v>
      </c>
      <c r="F71"/>
    </row>
    <row r="72" spans="1:6">
      <c r="A72" s="43">
        <v>18</v>
      </c>
      <c r="B72" s="41">
        <v>0.12523880000000001</v>
      </c>
      <c r="C72" s="41">
        <v>4.6111539999999999E-2</v>
      </c>
      <c r="F72"/>
    </row>
    <row r="73" spans="1:6">
      <c r="A73" s="43">
        <v>19</v>
      </c>
      <c r="B73" s="41">
        <v>0.1716491</v>
      </c>
      <c r="C73" s="41">
        <v>5.016176E-2</v>
      </c>
      <c r="F73"/>
    </row>
    <row r="74" spans="1:6">
      <c r="A74" s="43">
        <v>20</v>
      </c>
      <c r="B74" s="41">
        <v>0.14992949999999999</v>
      </c>
      <c r="C74" s="41">
        <v>5.9535110000000002E-2</v>
      </c>
      <c r="F74"/>
    </row>
    <row r="75" spans="1:6">
      <c r="A75" s="43" t="s">
        <v>24</v>
      </c>
      <c r="B75" s="41">
        <v>0.14718400000000001</v>
      </c>
      <c r="C75" s="41">
        <v>5.5343150000000001E-2</v>
      </c>
    </row>
    <row r="78" spans="1:6">
      <c r="A78" s="43" t="s">
        <v>134</v>
      </c>
    </row>
    <row r="80" spans="1:6">
      <c r="A80" s="43">
        <v>1</v>
      </c>
      <c r="B80" s="41">
        <v>0.69863969999999997</v>
      </c>
      <c r="C80" s="41">
        <v>0.60300509999999996</v>
      </c>
      <c r="F80"/>
    </row>
    <row r="81" spans="1:6">
      <c r="A81" s="43">
        <v>2</v>
      </c>
      <c r="B81" s="41">
        <v>0.7052716</v>
      </c>
      <c r="C81" s="41">
        <v>0.59177250000000003</v>
      </c>
      <c r="F81"/>
    </row>
    <row r="82" spans="1:6">
      <c r="A82" s="43">
        <v>3</v>
      </c>
      <c r="B82" s="41">
        <v>0.68329989999999996</v>
      </c>
      <c r="C82" s="41">
        <v>0.61609049999999999</v>
      </c>
      <c r="F82"/>
    </row>
    <row r="83" spans="1:6">
      <c r="A83" s="43">
        <v>4</v>
      </c>
      <c r="B83" s="41">
        <v>0.6833572</v>
      </c>
      <c r="C83" s="41">
        <v>0.62141349999999995</v>
      </c>
      <c r="F83"/>
    </row>
    <row r="84" spans="1:6">
      <c r="A84" s="43">
        <v>5</v>
      </c>
      <c r="B84" s="41">
        <v>0.68221069999999995</v>
      </c>
      <c r="C84" s="41">
        <v>0.61133320000000002</v>
      </c>
      <c r="F84"/>
    </row>
    <row r="85" spans="1:6">
      <c r="A85" s="43">
        <v>6</v>
      </c>
      <c r="B85" s="41">
        <v>0.68014149999999995</v>
      </c>
      <c r="C85" s="41">
        <v>0.61827359999999998</v>
      </c>
      <c r="F85"/>
    </row>
    <row r="86" spans="1:6">
      <c r="A86" s="43">
        <v>7</v>
      </c>
      <c r="B86" s="41">
        <v>0.68988229999999995</v>
      </c>
      <c r="C86" s="41">
        <v>0.62031420000000004</v>
      </c>
      <c r="F86"/>
    </row>
    <row r="87" spans="1:6">
      <c r="A87" s="43">
        <v>8</v>
      </c>
      <c r="B87" s="41">
        <v>0.70180129999999996</v>
      </c>
      <c r="C87" s="41">
        <v>0.61293520000000001</v>
      </c>
      <c r="F87"/>
    </row>
    <row r="88" spans="1:6">
      <c r="A88" s="43">
        <v>9</v>
      </c>
      <c r="B88" s="41">
        <v>0.70276150000000004</v>
      </c>
      <c r="C88" s="41">
        <v>0.5965762</v>
      </c>
      <c r="F88"/>
    </row>
    <row r="89" spans="1:6">
      <c r="A89" s="43">
        <v>10</v>
      </c>
      <c r="B89" s="41">
        <v>0.69611959999999995</v>
      </c>
      <c r="C89" s="41">
        <v>0.61480780000000002</v>
      </c>
      <c r="F89"/>
    </row>
    <row r="90" spans="1:6">
      <c r="A90" s="43">
        <v>11</v>
      </c>
      <c r="B90" s="41">
        <v>0.6928223</v>
      </c>
      <c r="C90" s="41">
        <v>0.61795990000000001</v>
      </c>
      <c r="F90"/>
    </row>
    <row r="91" spans="1:6">
      <c r="A91" s="43">
        <v>12</v>
      </c>
      <c r="B91" s="41">
        <v>0.70833190000000001</v>
      </c>
      <c r="C91" s="41">
        <v>0.588121</v>
      </c>
      <c r="F91"/>
    </row>
    <row r="92" spans="1:6">
      <c r="A92" s="43">
        <v>13</v>
      </c>
      <c r="B92" s="41">
        <v>0.6971503</v>
      </c>
      <c r="C92" s="41">
        <v>0.62020039999999999</v>
      </c>
      <c r="F92"/>
    </row>
    <row r="93" spans="1:6">
      <c r="A93" s="43">
        <v>14</v>
      </c>
      <c r="B93" s="41">
        <v>0.67653560000000001</v>
      </c>
      <c r="C93" s="41">
        <v>0.62638300000000002</v>
      </c>
      <c r="F93"/>
    </row>
    <row r="94" spans="1:6">
      <c r="A94" s="43">
        <v>15</v>
      </c>
      <c r="B94" s="41">
        <v>0.7014629</v>
      </c>
      <c r="C94" s="41">
        <v>0.59724129999999997</v>
      </c>
      <c r="F94"/>
    </row>
    <row r="95" spans="1:6">
      <c r="A95" s="43">
        <v>16</v>
      </c>
      <c r="B95" s="41">
        <v>0.68272330000000003</v>
      </c>
      <c r="C95" s="41">
        <v>0.61089349999999998</v>
      </c>
      <c r="F95"/>
    </row>
    <row r="96" spans="1:6">
      <c r="A96" s="43">
        <v>17</v>
      </c>
      <c r="B96" s="41">
        <v>0.68763339999999995</v>
      </c>
      <c r="C96" s="41">
        <v>0.61576790000000003</v>
      </c>
      <c r="F96"/>
    </row>
    <row r="97" spans="1:6">
      <c r="A97" s="43">
        <v>18</v>
      </c>
      <c r="B97" s="41">
        <v>0.67090680000000003</v>
      </c>
      <c r="C97" s="41">
        <v>0.62447940000000002</v>
      </c>
      <c r="F97"/>
    </row>
    <row r="98" spans="1:6">
      <c r="A98" s="43">
        <v>19</v>
      </c>
      <c r="B98" s="41">
        <v>0.70298090000000002</v>
      </c>
      <c r="C98" s="41">
        <v>0.61322239999999995</v>
      </c>
      <c r="F98"/>
    </row>
    <row r="99" spans="1:6">
      <c r="A99" s="43">
        <v>20</v>
      </c>
      <c r="B99" s="41">
        <v>0.70278130000000005</v>
      </c>
      <c r="C99" s="41">
        <v>0.60580029999999996</v>
      </c>
      <c r="F99"/>
    </row>
    <row r="100" spans="1:6">
      <c r="A100" s="43" t="s">
        <v>24</v>
      </c>
      <c r="B100" s="41">
        <v>0.69234070000000003</v>
      </c>
      <c r="C100" s="41">
        <v>0.61132949999999997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7"/>
  <sheetViews>
    <sheetView topLeftCell="A256" workbookViewId="0">
      <selection activeCell="B264" sqref="B264:C264"/>
    </sheetView>
  </sheetViews>
  <sheetFormatPr defaultRowHeight="14.5"/>
  <cols>
    <col min="2" max="6" width="8.90625" style="6"/>
    <col min="8" max="8" width="12.90625" customWidth="1"/>
  </cols>
  <sheetData>
    <row r="1" spans="1:6">
      <c r="A1" t="s">
        <v>16</v>
      </c>
    </row>
    <row r="2" spans="1:6">
      <c r="A2" s="1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</row>
    <row r="3" spans="1:6">
      <c r="A3" s="1">
        <v>1</v>
      </c>
      <c r="B3" s="7">
        <v>-1.4156E-2</v>
      </c>
      <c r="C3" s="7">
        <v>7.5399999999999998E-3</v>
      </c>
      <c r="D3" s="7">
        <v>3.3550999999999997E-2</v>
      </c>
      <c r="E3" s="7">
        <v>1.8321E-2</v>
      </c>
      <c r="F3" s="7">
        <v>4.4803000000000003E-2</v>
      </c>
    </row>
    <row r="4" spans="1:6">
      <c r="A4" s="1">
        <v>2</v>
      </c>
      <c r="B4" s="7">
        <v>2.0183E-2</v>
      </c>
      <c r="C4" s="7">
        <v>2.4121E-2</v>
      </c>
      <c r="D4" s="7">
        <v>-4.3100000000000001E-4</v>
      </c>
      <c r="E4" s="7">
        <v>6.9819000000000006E-2</v>
      </c>
      <c r="F4" s="7">
        <v>-2.1309999999999999E-2</v>
      </c>
    </row>
    <row r="5" spans="1:6">
      <c r="A5" s="1">
        <v>3</v>
      </c>
      <c r="B5" s="7">
        <v>2.2453000000000001E-2</v>
      </c>
      <c r="C5" s="7">
        <v>4.1043000000000003E-2</v>
      </c>
      <c r="D5" s="7">
        <v>3.9829999999999997E-2</v>
      </c>
      <c r="E5" s="7">
        <v>2.9111000000000001E-2</v>
      </c>
      <c r="F5" s="7">
        <v>4.8473000000000002E-2</v>
      </c>
    </row>
    <row r="6" spans="1:6">
      <c r="A6" s="1">
        <v>4</v>
      </c>
      <c r="B6" s="7">
        <v>-3.3412999999999998E-2</v>
      </c>
      <c r="C6" s="7">
        <v>8.378E-3</v>
      </c>
      <c r="D6" s="7">
        <v>-2.5243999999999999E-2</v>
      </c>
      <c r="E6" s="7">
        <v>3.2486000000000001E-2</v>
      </c>
      <c r="F6" s="7">
        <v>5.3762999999999998E-2</v>
      </c>
    </row>
    <row r="7" spans="1:6">
      <c r="A7" s="1">
        <v>5</v>
      </c>
      <c r="B7" s="7">
        <v>2.5513000000000001E-2</v>
      </c>
      <c r="C7" s="7">
        <v>2.6551000000000002E-2</v>
      </c>
      <c r="D7" s="7">
        <v>6.3654000000000002E-2</v>
      </c>
      <c r="E7" s="7">
        <v>2.317E-3</v>
      </c>
      <c r="F7" s="7">
        <v>6.0357000000000001E-2</v>
      </c>
    </row>
    <row r="8" spans="1:6">
      <c r="A8" s="1">
        <v>6</v>
      </c>
      <c r="B8" s="7">
        <v>5.1483000000000001E-2</v>
      </c>
      <c r="C8" s="7">
        <v>-4.7490999999999998E-2</v>
      </c>
      <c r="D8" s="7">
        <v>5.8895999999999997E-2</v>
      </c>
      <c r="E8" s="7">
        <v>5.0179000000000001E-2</v>
      </c>
      <c r="F8" s="7">
        <v>5.8354999999999997E-2</v>
      </c>
    </row>
    <row r="9" spans="1:6">
      <c r="A9" s="1">
        <v>7</v>
      </c>
      <c r="B9" s="7">
        <v>-6.0521999999999999E-2</v>
      </c>
      <c r="C9" s="7">
        <v>-3.2152E-2</v>
      </c>
      <c r="D9" s="7">
        <v>3.9555E-2</v>
      </c>
      <c r="E9" s="7">
        <v>6.7687999999999998E-2</v>
      </c>
      <c r="F9" s="7">
        <v>0.105852</v>
      </c>
    </row>
    <row r="10" spans="1:6">
      <c r="A10" s="1">
        <v>8</v>
      </c>
      <c r="B10" s="7">
        <v>-4.6880999999999999E-2</v>
      </c>
      <c r="C10" s="7">
        <v>1.0340999999999999E-2</v>
      </c>
      <c r="D10" s="7">
        <v>1.7729000000000002E-2</v>
      </c>
      <c r="E10" s="7">
        <v>2.1957999999999998E-2</v>
      </c>
      <c r="F10" s="7">
        <v>1.6028000000000001E-2</v>
      </c>
    </row>
    <row r="11" spans="1:6">
      <c r="A11" s="1">
        <v>9</v>
      </c>
      <c r="B11" s="7">
        <v>3.5926E-2</v>
      </c>
      <c r="C11" s="7">
        <v>-3.0140000000000002E-3</v>
      </c>
      <c r="D11" s="7">
        <v>5.1246E-2</v>
      </c>
      <c r="E11" s="7">
        <v>-1.9474999999999999E-2</v>
      </c>
      <c r="F11" s="7">
        <v>3.0880999999999999E-2</v>
      </c>
    </row>
    <row r="12" spans="1:6">
      <c r="A12" s="1">
        <v>10</v>
      </c>
      <c r="B12" s="7">
        <v>-3.7602999999999998E-2</v>
      </c>
      <c r="C12" s="7">
        <v>5.2929999999999998E-2</v>
      </c>
      <c r="D12" s="7">
        <v>-2.3952000000000001E-2</v>
      </c>
      <c r="E12" s="7">
        <v>3.6228000000000003E-2</v>
      </c>
      <c r="F12" s="7">
        <v>5.9707000000000003E-2</v>
      </c>
    </row>
    <row r="13" spans="1:6">
      <c r="A13" s="1">
        <v>11</v>
      </c>
      <c r="B13" s="7">
        <v>-6.8962999999999997E-2</v>
      </c>
      <c r="C13" s="7">
        <v>2.5914E-2</v>
      </c>
      <c r="D13" s="7">
        <v>2.0516E-2</v>
      </c>
      <c r="E13" s="7">
        <v>4.0136999999999999E-2</v>
      </c>
      <c r="F13" s="7">
        <v>2.1389999999999999E-2</v>
      </c>
    </row>
    <row r="14" spans="1:6">
      <c r="A14" s="1">
        <v>12</v>
      </c>
      <c r="B14" s="7">
        <v>-4.0145E-2</v>
      </c>
      <c r="C14" s="7">
        <v>2.8570000000000002E-3</v>
      </c>
      <c r="D14" s="7">
        <v>7.0568000000000006E-2</v>
      </c>
      <c r="E14" s="7">
        <v>1.3179E-2</v>
      </c>
      <c r="F14" s="7">
        <v>2.0019999999999999E-3</v>
      </c>
    </row>
    <row r="15" spans="1:6">
      <c r="A15" s="1">
        <v>13</v>
      </c>
      <c r="B15" s="7">
        <v>-1.1958999999999999E-2</v>
      </c>
      <c r="C15" s="7">
        <v>3.0866999999999999E-2</v>
      </c>
      <c r="D15" s="7">
        <v>3.9986000000000001E-2</v>
      </c>
      <c r="E15" s="7">
        <v>6.4088000000000006E-2</v>
      </c>
      <c r="F15" s="7">
        <v>3.4646999999999997E-2</v>
      </c>
    </row>
    <row r="16" spans="1:6">
      <c r="A16" s="1">
        <v>14</v>
      </c>
      <c r="B16" s="7">
        <v>-1.1964000000000001E-2</v>
      </c>
      <c r="C16" s="7">
        <v>0.10062</v>
      </c>
      <c r="D16" s="7">
        <v>-9.8259999999999997E-3</v>
      </c>
      <c r="E16" s="7">
        <v>-1.0068000000000001E-2</v>
      </c>
      <c r="F16" s="7">
        <v>-5.6177999999999999E-2</v>
      </c>
    </row>
    <row r="17" spans="1:6">
      <c r="A17" s="1">
        <v>15</v>
      </c>
      <c r="B17" s="7">
        <v>2.4239E-2</v>
      </c>
      <c r="C17" s="7">
        <v>1.8138000000000001E-2</v>
      </c>
      <c r="D17" s="7">
        <v>6.7215999999999998E-2</v>
      </c>
      <c r="E17" s="7">
        <v>3.1510000000000003E-2</v>
      </c>
      <c r="F17" s="7">
        <v>8.0908999999999995E-2</v>
      </c>
    </row>
    <row r="18" spans="1:6">
      <c r="A18" s="1">
        <v>16</v>
      </c>
      <c r="B18" s="7">
        <v>-3.3862999999999997E-2</v>
      </c>
      <c r="C18" s="7">
        <v>-8.3529999999999993E-3</v>
      </c>
      <c r="D18" s="7">
        <v>2.4974E-2</v>
      </c>
      <c r="E18" s="7">
        <v>5.9533999999999997E-2</v>
      </c>
      <c r="F18" s="7">
        <v>4.0541000000000001E-2</v>
      </c>
    </row>
    <row r="19" spans="1:6">
      <c r="A19" s="1">
        <v>17</v>
      </c>
      <c r="B19" s="7">
        <v>4.3860000000000001E-3</v>
      </c>
      <c r="C19" s="7">
        <v>4.7188000000000001E-2</v>
      </c>
      <c r="D19" s="7">
        <v>7.953E-3</v>
      </c>
      <c r="E19" s="7">
        <v>3.5535999999999998E-2</v>
      </c>
      <c r="F19" s="7">
        <v>5.1434000000000001E-2</v>
      </c>
    </row>
    <row r="20" spans="1:6">
      <c r="A20" s="1">
        <v>18</v>
      </c>
      <c r="B20" s="7">
        <v>2.4289999999999999E-2</v>
      </c>
      <c r="C20" s="7">
        <v>6.0045000000000001E-2</v>
      </c>
      <c r="D20" s="7">
        <v>-1.3448999999999999E-2</v>
      </c>
      <c r="E20" s="7">
        <v>2.4094999999999998E-2</v>
      </c>
      <c r="F20" s="7">
        <v>-1.1228999999999999E-2</v>
      </c>
    </row>
    <row r="21" spans="1:6">
      <c r="A21" s="1">
        <v>19</v>
      </c>
      <c r="B21" s="7">
        <v>-1.9768000000000001E-2</v>
      </c>
      <c r="C21" s="7">
        <v>6.6012000000000001E-2</v>
      </c>
      <c r="D21" s="7">
        <v>-2.1422E-2</v>
      </c>
      <c r="E21" s="7">
        <v>7.0046999999999998E-2</v>
      </c>
      <c r="F21" s="7">
        <v>3.4403999999999997E-2</v>
      </c>
    </row>
    <row r="22" spans="1:6">
      <c r="A22" s="1">
        <v>20</v>
      </c>
      <c r="B22" s="7">
        <v>-2.6537000000000002E-2</v>
      </c>
      <c r="C22" s="7">
        <v>1.52E-2</v>
      </c>
      <c r="D22" s="7">
        <v>2.6605E-2</v>
      </c>
      <c r="E22" s="7">
        <v>2.7844000000000001E-2</v>
      </c>
      <c r="F22" s="7">
        <v>4.0793000000000003E-2</v>
      </c>
    </row>
    <row r="23" spans="1:6">
      <c r="A23" s="1">
        <v>21</v>
      </c>
      <c r="B23" s="7">
        <v>-2.6987000000000001E-2</v>
      </c>
      <c r="C23" s="7">
        <v>1.4339999999999999E-3</v>
      </c>
      <c r="D23" s="7">
        <v>4.6399000000000003E-2</v>
      </c>
      <c r="E23" s="7">
        <v>-2.6769999999999999E-2</v>
      </c>
      <c r="F23" s="7">
        <v>0.112834</v>
      </c>
    </row>
    <row r="24" spans="1:6">
      <c r="A24" s="1">
        <v>22</v>
      </c>
      <c r="B24" s="7">
        <v>3.4046E-2</v>
      </c>
      <c r="C24" s="7">
        <v>4.8704999999999998E-2</v>
      </c>
      <c r="D24" s="7">
        <v>2.9339E-2</v>
      </c>
      <c r="E24" s="7">
        <v>7.0271E-2</v>
      </c>
      <c r="F24" s="7">
        <v>3.4823E-2</v>
      </c>
    </row>
    <row r="25" spans="1:6">
      <c r="A25" s="1">
        <v>23</v>
      </c>
      <c r="B25" s="7">
        <v>9.5530000000000007E-3</v>
      </c>
      <c r="C25" s="7">
        <v>1.1050000000000001E-3</v>
      </c>
      <c r="D25" s="7">
        <v>2.597E-2</v>
      </c>
      <c r="E25" s="7">
        <v>7.1077000000000001E-2</v>
      </c>
      <c r="F25" s="7">
        <v>5.0386E-2</v>
      </c>
    </row>
    <row r="26" spans="1:6">
      <c r="A26" s="1">
        <v>24</v>
      </c>
      <c r="B26" s="7">
        <v>-4.0277E-2</v>
      </c>
      <c r="C26" s="7">
        <v>-1.0418999999999999E-2</v>
      </c>
      <c r="D26" s="7">
        <v>3.7886000000000003E-2</v>
      </c>
      <c r="E26" s="7">
        <v>1.5486E-2</v>
      </c>
      <c r="F26" s="7">
        <v>2.5548999999999999E-2</v>
      </c>
    </row>
    <row r="27" spans="1:6">
      <c r="A27" s="1">
        <v>25</v>
      </c>
      <c r="B27" s="7">
        <v>-0.106631</v>
      </c>
      <c r="C27" s="7">
        <v>7.3874999999999996E-2</v>
      </c>
      <c r="D27" s="7">
        <v>6.5539999999999999E-3</v>
      </c>
      <c r="E27" s="7">
        <v>-1.5343000000000001E-2</v>
      </c>
      <c r="F27" s="7">
        <v>4.0649999999999999E-2</v>
      </c>
    </row>
    <row r="28" spans="1:6">
      <c r="A28" s="1">
        <v>26</v>
      </c>
      <c r="B28" s="7">
        <v>-2.4469000000000001E-2</v>
      </c>
      <c r="C28" s="7">
        <v>-2.2918000000000001E-2</v>
      </c>
      <c r="D28" s="7">
        <v>1.0541999999999999E-2</v>
      </c>
      <c r="E28" s="7">
        <v>1.6046000000000001E-2</v>
      </c>
      <c r="F28" s="7">
        <v>6.0076999999999998E-2</v>
      </c>
    </row>
    <row r="29" spans="1:6">
      <c r="A29" s="1">
        <v>27</v>
      </c>
      <c r="B29" s="7">
        <v>5.7706E-2</v>
      </c>
      <c r="C29" s="7">
        <v>4.3239999999999997E-3</v>
      </c>
      <c r="D29" s="7">
        <v>1.9147999999999998E-2</v>
      </c>
      <c r="E29" s="7">
        <v>1.1985000000000001E-2</v>
      </c>
      <c r="F29" s="7">
        <v>0.11158700000000001</v>
      </c>
    </row>
    <row r="30" spans="1:6">
      <c r="A30" s="1">
        <v>28</v>
      </c>
      <c r="B30" s="7">
        <v>3.3328999999999998E-2</v>
      </c>
      <c r="C30" s="7">
        <v>3.0582000000000002E-2</v>
      </c>
      <c r="D30" s="7">
        <v>1.7784999999999999E-2</v>
      </c>
      <c r="E30" s="7">
        <v>3.1510999999999997E-2</v>
      </c>
      <c r="F30" s="7">
        <v>5.6533E-2</v>
      </c>
    </row>
    <row r="31" spans="1:6">
      <c r="A31" s="1">
        <v>29</v>
      </c>
      <c r="B31" s="7">
        <v>-3.0439999999999998E-3</v>
      </c>
      <c r="C31" s="7">
        <v>4.9278000000000002E-2</v>
      </c>
      <c r="D31" s="7">
        <v>4.9918999999999998E-2</v>
      </c>
      <c r="E31" s="7">
        <v>1.9404000000000001E-2</v>
      </c>
      <c r="F31" s="7">
        <v>3.875E-2</v>
      </c>
    </row>
    <row r="32" spans="1:6">
      <c r="A32" s="1">
        <v>30</v>
      </c>
      <c r="B32" s="7">
        <v>-7.9980999999999997E-2</v>
      </c>
      <c r="C32" s="7">
        <v>5.0349999999999999E-2</v>
      </c>
      <c r="D32" s="7">
        <v>-1.2841999999999999E-2</v>
      </c>
      <c r="E32" s="7">
        <v>4.1238999999999998E-2</v>
      </c>
      <c r="F32" s="7">
        <v>5.0061000000000001E-2</v>
      </c>
    </row>
    <row r="33" spans="1:6">
      <c r="A33" s="1">
        <v>31</v>
      </c>
      <c r="B33" s="7">
        <v>-2.5021000000000002E-2</v>
      </c>
      <c r="C33" s="7">
        <v>3.9750000000000001E-2</v>
      </c>
      <c r="D33" s="7">
        <v>6.5367999999999996E-2</v>
      </c>
      <c r="E33" s="7">
        <v>-3.0186000000000001E-2</v>
      </c>
      <c r="F33" s="7">
        <v>1.6438000000000001E-2</v>
      </c>
    </row>
    <row r="34" spans="1:6">
      <c r="A34" s="1">
        <v>32</v>
      </c>
      <c r="B34" s="7">
        <v>6.3028000000000001E-2</v>
      </c>
      <c r="C34" s="7">
        <v>9.8029999999999992E-3</v>
      </c>
      <c r="D34" s="7">
        <v>-4.1960000000000001E-3</v>
      </c>
      <c r="E34" s="7">
        <v>6.78E-4</v>
      </c>
      <c r="F34" s="7">
        <v>-2.8289999999999999E-3</v>
      </c>
    </row>
    <row r="35" spans="1:6">
      <c r="A35" s="1">
        <v>33</v>
      </c>
      <c r="B35" s="7">
        <v>-3.6366000000000002E-2</v>
      </c>
      <c r="C35" s="7">
        <v>0</v>
      </c>
      <c r="D35" s="7">
        <v>2.6547999999999999E-2</v>
      </c>
      <c r="E35" s="7">
        <v>8.4917999999999993E-2</v>
      </c>
      <c r="F35" s="7">
        <v>4.9008000000000003E-2</v>
      </c>
    </row>
    <row r="36" spans="1:6">
      <c r="A36" s="1">
        <v>34</v>
      </c>
      <c r="B36" s="7">
        <v>1.7037E-2</v>
      </c>
      <c r="C36" s="7">
        <v>1.6896000000000001E-2</v>
      </c>
      <c r="D36" s="7">
        <v>2.0292000000000001E-2</v>
      </c>
      <c r="E36" s="7">
        <v>4.3772999999999999E-2</v>
      </c>
      <c r="F36" s="7">
        <v>9.0800000000000006E-2</v>
      </c>
    </row>
    <row r="37" spans="1:6">
      <c r="A37" s="1">
        <v>35</v>
      </c>
      <c r="B37" s="7">
        <v>-3.0152999999999999E-2</v>
      </c>
      <c r="C37" s="7">
        <v>2.1743999999999999E-2</v>
      </c>
      <c r="D37" s="7">
        <v>3.4709999999999998E-2</v>
      </c>
      <c r="E37" s="7">
        <v>4.1444000000000002E-2</v>
      </c>
      <c r="F37" s="7">
        <v>4.8099000000000003E-2</v>
      </c>
    </row>
    <row r="38" spans="1:6">
      <c r="A38" s="1">
        <v>36</v>
      </c>
      <c r="B38" s="7">
        <v>5.2745E-2</v>
      </c>
      <c r="C38" s="7">
        <v>9.6589999999999992E-3</v>
      </c>
      <c r="D38" s="7">
        <v>1.5262E-2</v>
      </c>
      <c r="E38" s="7">
        <v>2.9198000000000002E-2</v>
      </c>
      <c r="F38" s="7">
        <v>5.4852999999999999E-2</v>
      </c>
    </row>
    <row r="39" spans="1:6">
      <c r="A39" s="1">
        <v>37</v>
      </c>
      <c r="B39" s="7">
        <v>1.2917E-2</v>
      </c>
      <c r="C39" s="7">
        <v>2.9579999999999999E-2</v>
      </c>
      <c r="D39" s="7">
        <v>1.2154999999999999E-2</v>
      </c>
      <c r="E39" s="7">
        <v>7.6829999999999997E-3</v>
      </c>
      <c r="F39" s="7">
        <v>4.3227000000000002E-2</v>
      </c>
    </row>
    <row r="40" spans="1:6">
      <c r="A40" s="1">
        <v>38</v>
      </c>
      <c r="B40" s="7">
        <v>5.6988999999999998E-2</v>
      </c>
      <c r="C40" s="7">
        <v>-2.3258999999999998E-2</v>
      </c>
      <c r="D40" s="7">
        <v>4.7828000000000002E-2</v>
      </c>
      <c r="E40" s="7">
        <v>2.9857999999999999E-2</v>
      </c>
      <c r="F40" s="7">
        <v>5.0199999999999995E-4</v>
      </c>
    </row>
    <row r="41" spans="1:6">
      <c r="A41" s="1">
        <v>39</v>
      </c>
      <c r="B41" s="7">
        <v>3.2880000000000001E-3</v>
      </c>
      <c r="C41" s="7">
        <v>-1.8034999999999999E-2</v>
      </c>
      <c r="D41" s="7">
        <v>1.7333000000000001E-2</v>
      </c>
      <c r="E41" s="7">
        <v>6.2978999999999993E-2</v>
      </c>
      <c r="F41" s="7">
        <v>-7.6299999999999996E-3</v>
      </c>
    </row>
    <row r="42" spans="1:6">
      <c r="A42" s="1">
        <v>40</v>
      </c>
      <c r="B42" s="7">
        <v>3.8608999999999997E-2</v>
      </c>
      <c r="C42" s="7">
        <v>-1.3426E-2</v>
      </c>
      <c r="D42" s="7">
        <v>1.6744999999999999E-2</v>
      </c>
      <c r="E42" s="7">
        <v>8.1021999999999997E-2</v>
      </c>
      <c r="F42" s="7">
        <v>1.4829E-2</v>
      </c>
    </row>
    <row r="43" spans="1:6">
      <c r="A43" s="1">
        <v>41</v>
      </c>
      <c r="B43" s="7">
        <v>3.2086000000000003E-2</v>
      </c>
      <c r="C43" s="7">
        <v>5.6149999999999999E-2</v>
      </c>
      <c r="D43" s="7">
        <v>3.192E-3</v>
      </c>
      <c r="E43" s="7">
        <v>-3.7192000000000003E-2</v>
      </c>
      <c r="F43" s="7">
        <v>4.3906000000000001E-2</v>
      </c>
    </row>
    <row r="44" spans="1:6">
      <c r="A44" s="1">
        <v>42</v>
      </c>
      <c r="B44" s="7">
        <v>2.6858E-2</v>
      </c>
      <c r="C44" s="7">
        <v>7.8044000000000002E-2</v>
      </c>
      <c r="D44" s="7">
        <v>1.8400000000000001E-3</v>
      </c>
      <c r="E44" s="7">
        <v>6.4050000000000001E-3</v>
      </c>
      <c r="F44" s="7">
        <v>3.0929000000000002E-2</v>
      </c>
    </row>
    <row r="45" spans="1:6">
      <c r="A45" s="1">
        <v>43</v>
      </c>
      <c r="B45" s="7">
        <v>4.9549999999999997E-2</v>
      </c>
      <c r="C45" s="7">
        <v>9.4846E-2</v>
      </c>
      <c r="D45" s="7">
        <v>-1.4704999999999999E-2</v>
      </c>
      <c r="E45" s="7">
        <v>1.857E-2</v>
      </c>
      <c r="F45" s="7">
        <v>9.4361E-2</v>
      </c>
    </row>
    <row r="46" spans="1:6">
      <c r="A46" s="1">
        <v>44</v>
      </c>
      <c r="B46" s="7">
        <v>-2.3419999999999999E-3</v>
      </c>
      <c r="C46" s="7">
        <v>2.4780000000000002E-3</v>
      </c>
      <c r="D46" s="7">
        <v>1.2899000000000001E-2</v>
      </c>
      <c r="E46" s="7">
        <v>2.7466999999999998E-2</v>
      </c>
      <c r="F46" s="7">
        <v>1.2631E-2</v>
      </c>
    </row>
    <row r="47" spans="1:6">
      <c r="A47" s="1">
        <v>45</v>
      </c>
      <c r="B47" s="7">
        <v>-3.8587999999999997E-2</v>
      </c>
      <c r="C47" s="7">
        <v>-3.1343999999999997E-2</v>
      </c>
      <c r="D47" s="7">
        <v>-2.0079999999999998E-3</v>
      </c>
      <c r="E47" s="7">
        <v>6.6364000000000006E-2</v>
      </c>
      <c r="F47" s="7">
        <v>6.4974000000000004E-2</v>
      </c>
    </row>
    <row r="48" spans="1:6">
      <c r="A48" s="1">
        <v>46</v>
      </c>
      <c r="B48" s="7">
        <v>-1.2156E-2</v>
      </c>
      <c r="C48" s="7">
        <v>4.0106999999999997E-2</v>
      </c>
      <c r="D48" s="7">
        <v>4.6389E-2</v>
      </c>
      <c r="E48" s="7">
        <v>6.1733999999999997E-2</v>
      </c>
      <c r="F48" s="7">
        <v>7.6815999999999995E-2</v>
      </c>
    </row>
    <row r="49" spans="1:6">
      <c r="A49" s="1">
        <v>47</v>
      </c>
      <c r="B49" s="7">
        <v>-3.3696999999999998E-2</v>
      </c>
      <c r="C49" s="7">
        <v>2.2550000000000001E-2</v>
      </c>
      <c r="D49" s="7">
        <v>7.8411999999999996E-2</v>
      </c>
      <c r="E49" s="7">
        <v>1.0714E-2</v>
      </c>
      <c r="F49" s="7">
        <v>4.5658999999999998E-2</v>
      </c>
    </row>
    <row r="50" spans="1:6">
      <c r="A50" s="1">
        <v>48</v>
      </c>
      <c r="B50" s="7">
        <v>6.6559999999999996E-3</v>
      </c>
      <c r="C50" s="7">
        <v>-2.5586000000000001E-2</v>
      </c>
      <c r="D50" s="7">
        <v>4.4048999999999998E-2</v>
      </c>
      <c r="E50" s="7">
        <v>9.9190000000000007E-3</v>
      </c>
      <c r="F50" s="7">
        <v>7.3035000000000003E-2</v>
      </c>
    </row>
    <row r="51" spans="1:6">
      <c r="A51" s="1">
        <v>49</v>
      </c>
      <c r="B51" s="7">
        <v>1.5152000000000001E-2</v>
      </c>
      <c r="C51" s="7">
        <v>-2.8600000000000001E-4</v>
      </c>
      <c r="D51" s="7">
        <v>2.8019999999999998E-3</v>
      </c>
      <c r="E51" s="7">
        <v>5.1693000000000003E-2</v>
      </c>
      <c r="F51" s="7">
        <v>5.1418999999999999E-2</v>
      </c>
    </row>
    <row r="52" spans="1:6">
      <c r="A52" s="1">
        <v>50</v>
      </c>
      <c r="B52" s="7">
        <v>-3.3869999999999998E-3</v>
      </c>
      <c r="C52" s="7">
        <v>-1.6410000000000001E-3</v>
      </c>
      <c r="D52" s="7">
        <v>6.4588000000000007E-2</v>
      </c>
      <c r="E52" s="7">
        <v>0.10455200000000001</v>
      </c>
      <c r="F52" s="7">
        <v>4.7092000000000002E-2</v>
      </c>
    </row>
    <row r="53" spans="1:6">
      <c r="A53" s="1">
        <v>51</v>
      </c>
      <c r="B53" s="7">
        <v>-9.9760000000000005E-3</v>
      </c>
      <c r="C53" s="7">
        <v>3.5125000000000003E-2</v>
      </c>
      <c r="D53" s="7">
        <v>1.6445000000000001E-2</v>
      </c>
      <c r="E53" s="7">
        <v>-1.9917000000000001E-2</v>
      </c>
      <c r="F53" s="7">
        <v>7.5132000000000004E-2</v>
      </c>
    </row>
    <row r="54" spans="1:6">
      <c r="A54" s="1">
        <v>52</v>
      </c>
      <c r="B54" s="7">
        <v>9.9263000000000004E-2</v>
      </c>
      <c r="C54" s="7">
        <v>5.1359999999999999E-3</v>
      </c>
      <c r="D54" s="7">
        <v>-6.4599999999999996E-3</v>
      </c>
      <c r="E54" s="7">
        <v>5.0802E-2</v>
      </c>
      <c r="F54" s="7">
        <v>6.8296999999999997E-2</v>
      </c>
    </row>
    <row r="55" spans="1:6">
      <c r="A55" s="1">
        <v>53</v>
      </c>
      <c r="B55" s="7">
        <v>-1.8536E-2</v>
      </c>
      <c r="C55" s="7">
        <v>2.596E-2</v>
      </c>
      <c r="D55" s="7">
        <v>1.7873E-2</v>
      </c>
      <c r="E55" s="7">
        <v>1.6938999999999999E-2</v>
      </c>
      <c r="F55" s="7">
        <v>4.2916999999999997E-2</v>
      </c>
    </row>
    <row r="56" spans="1:6">
      <c r="A56" s="1">
        <v>54</v>
      </c>
      <c r="B56" s="7">
        <v>-4.7349999999999996E-3</v>
      </c>
      <c r="C56" s="7">
        <v>1.9047000000000001E-2</v>
      </c>
      <c r="D56" s="7">
        <v>-2.3087E-2</v>
      </c>
      <c r="E56" s="7">
        <v>4.1346000000000001E-2</v>
      </c>
      <c r="F56" s="7">
        <v>1.3972E-2</v>
      </c>
    </row>
    <row r="57" spans="1:6">
      <c r="A57" s="1">
        <v>55</v>
      </c>
      <c r="B57" s="7">
        <v>5.7856999999999999E-2</v>
      </c>
      <c r="C57" s="7">
        <v>-3.2575E-2</v>
      </c>
      <c r="D57" s="7">
        <v>-1.1044E-2</v>
      </c>
      <c r="E57" s="7">
        <v>6.1094000000000002E-2</v>
      </c>
      <c r="F57" s="7">
        <v>7.1301000000000003E-2</v>
      </c>
    </row>
    <row r="58" spans="1:6">
      <c r="A58" s="1">
        <v>56</v>
      </c>
      <c r="B58" s="7">
        <v>-1.426E-2</v>
      </c>
      <c r="C58" s="7">
        <v>-1.07E-3</v>
      </c>
      <c r="D58" s="7">
        <v>2.5180000000000001E-2</v>
      </c>
      <c r="E58" s="7">
        <v>1.2857E-2</v>
      </c>
      <c r="F58" s="7">
        <v>2.7042E-2</v>
      </c>
    </row>
    <row r="59" spans="1:6">
      <c r="A59" s="1">
        <v>57</v>
      </c>
      <c r="B59" s="7">
        <v>4.5643000000000003E-2</v>
      </c>
      <c r="C59" s="7">
        <v>-2.6931E-2</v>
      </c>
      <c r="D59" s="7">
        <v>1.6341999999999999E-2</v>
      </c>
      <c r="E59" s="7">
        <v>2.6381000000000002E-2</v>
      </c>
      <c r="F59" s="7">
        <v>7.7413999999999997E-2</v>
      </c>
    </row>
    <row r="60" spans="1:6">
      <c r="A60" s="1">
        <v>58</v>
      </c>
      <c r="B60" s="7">
        <v>-2.6950999999999999E-2</v>
      </c>
      <c r="C60" s="7">
        <v>2.7445000000000001E-2</v>
      </c>
      <c r="D60" s="7">
        <v>2.6327E-2</v>
      </c>
      <c r="E60" s="7">
        <v>3.2613000000000003E-2</v>
      </c>
      <c r="F60" s="7">
        <v>4.1429000000000001E-2</v>
      </c>
    </row>
    <row r="61" spans="1:6">
      <c r="A61" s="1">
        <v>59</v>
      </c>
      <c r="B61" s="7">
        <v>-1.333E-2</v>
      </c>
      <c r="C61" s="7">
        <v>5.0199999999999995E-4</v>
      </c>
      <c r="D61" s="7">
        <v>6.0137000000000003E-2</v>
      </c>
      <c r="E61" s="7">
        <v>2.4344000000000001E-2</v>
      </c>
      <c r="F61" s="7">
        <v>5.3172999999999998E-2</v>
      </c>
    </row>
    <row r="62" spans="1:6">
      <c r="A62" s="1">
        <v>60</v>
      </c>
      <c r="B62" s="7">
        <v>3.5077999999999998E-2</v>
      </c>
      <c r="C62" s="7">
        <v>-5.3E-3</v>
      </c>
      <c r="D62" s="7">
        <v>5.3220000000000003E-3</v>
      </c>
      <c r="E62" s="7">
        <v>7.8856999999999997E-2</v>
      </c>
      <c r="F62" s="7">
        <v>6.3458000000000001E-2</v>
      </c>
    </row>
    <row r="63" spans="1:6">
      <c r="A63" s="1">
        <v>61</v>
      </c>
      <c r="B63" s="7">
        <v>-3.0466E-2</v>
      </c>
      <c r="C63" s="7">
        <v>-4.6639999999999997E-3</v>
      </c>
      <c r="D63" s="7">
        <v>4.8979000000000002E-2</v>
      </c>
      <c r="E63" s="7">
        <v>3.6159999999999998E-2</v>
      </c>
      <c r="F63" s="7">
        <v>1.5479999999999999E-3</v>
      </c>
    </row>
    <row r="64" spans="1:6">
      <c r="A64" s="1">
        <v>62</v>
      </c>
      <c r="B64" s="7">
        <v>-6.4939999999999998E-2</v>
      </c>
      <c r="C64" s="7">
        <v>2.8835E-2</v>
      </c>
      <c r="D64" s="7">
        <v>2.3723999999999999E-2</v>
      </c>
      <c r="E64" s="7">
        <v>6.5104999999999996E-2</v>
      </c>
      <c r="F64" s="7">
        <v>4.9466999999999997E-2</v>
      </c>
    </row>
    <row r="65" spans="1:6">
      <c r="A65" s="1">
        <v>63</v>
      </c>
      <c r="B65" s="7">
        <v>-3.4611000000000003E-2</v>
      </c>
      <c r="C65" s="7">
        <v>5.1101000000000001E-2</v>
      </c>
      <c r="D65" s="7">
        <v>9.2343999999999996E-2</v>
      </c>
      <c r="E65" s="7">
        <v>2.3081999999999998E-2</v>
      </c>
      <c r="F65" s="7">
        <v>4.9384999999999998E-2</v>
      </c>
    </row>
    <row r="66" spans="1:6">
      <c r="A66" s="1">
        <v>64</v>
      </c>
      <c r="B66" s="7">
        <v>2.1505E-2</v>
      </c>
      <c r="C66" s="7">
        <v>6.3899999999999998E-3</v>
      </c>
      <c r="D66" s="7">
        <v>2.2330000000000002E-3</v>
      </c>
      <c r="E66" s="7">
        <v>5.1330000000000001E-2</v>
      </c>
      <c r="F66" s="7">
        <v>3.8710000000000001E-2</v>
      </c>
    </row>
    <row r="67" spans="1:6">
      <c r="A67" s="1">
        <v>65</v>
      </c>
      <c r="B67" s="7">
        <v>2.4771999999999999E-2</v>
      </c>
      <c r="C67" s="7">
        <v>-5.7576000000000002E-2</v>
      </c>
      <c r="D67" s="7">
        <v>-8.7390000000000002E-3</v>
      </c>
      <c r="E67" s="7">
        <v>2.6537999999999999E-2</v>
      </c>
      <c r="F67" s="7">
        <v>0.10005</v>
      </c>
    </row>
    <row r="68" spans="1:6">
      <c r="A68" s="1">
        <v>66</v>
      </c>
      <c r="B68" s="7">
        <v>2.6853999999999999E-2</v>
      </c>
      <c r="C68" s="7">
        <v>1.1272000000000001E-2</v>
      </c>
      <c r="D68" s="7">
        <v>4.4982000000000001E-2</v>
      </c>
      <c r="E68" s="7">
        <v>6.4920000000000004E-3</v>
      </c>
      <c r="F68" s="7">
        <v>-5.7409999999999996E-3</v>
      </c>
    </row>
    <row r="69" spans="1:6">
      <c r="A69" s="1">
        <v>67</v>
      </c>
      <c r="B69" s="7">
        <v>0.10660799999999999</v>
      </c>
      <c r="C69" s="7">
        <v>3.3154999999999997E-2</v>
      </c>
      <c r="D69" s="7">
        <v>4.0280000000000003E-3</v>
      </c>
      <c r="E69" s="7">
        <v>-1.0160000000000001E-2</v>
      </c>
      <c r="F69" s="7">
        <v>2.6158000000000001E-2</v>
      </c>
    </row>
    <row r="70" spans="1:6">
      <c r="A70" s="1">
        <v>68</v>
      </c>
      <c r="B70" s="7">
        <v>-3.57E-4</v>
      </c>
      <c r="C70" s="7">
        <v>5.4260000000000003E-2</v>
      </c>
      <c r="D70" s="7">
        <v>-5.3627000000000001E-2</v>
      </c>
      <c r="E70" s="7">
        <v>8.8894000000000001E-2</v>
      </c>
      <c r="F70" s="7">
        <v>-1.8197999999999999E-2</v>
      </c>
    </row>
    <row r="71" spans="1:6">
      <c r="A71" s="1">
        <v>69</v>
      </c>
      <c r="B71" s="7">
        <v>-1.3805E-2</v>
      </c>
      <c r="C71" s="7">
        <v>-1.1469999999999999E-2</v>
      </c>
      <c r="D71" s="7">
        <v>5.3940000000000004E-3</v>
      </c>
      <c r="E71" s="7">
        <v>1.1668E-2</v>
      </c>
      <c r="F71" s="7">
        <v>2.4754999999999999E-2</v>
      </c>
    </row>
    <row r="72" spans="1:6">
      <c r="A72" s="1">
        <v>70</v>
      </c>
      <c r="B72" s="7">
        <v>2.6925999999999999E-2</v>
      </c>
      <c r="C72" s="7">
        <v>3.2441999999999999E-2</v>
      </c>
      <c r="D72" s="7">
        <v>4.4540000000000003E-2</v>
      </c>
      <c r="E72" s="7">
        <v>3.3790000000000001E-2</v>
      </c>
      <c r="F72" s="7">
        <v>4.2940000000000001E-3</v>
      </c>
    </row>
    <row r="73" spans="1:6">
      <c r="A73" s="1">
        <v>71</v>
      </c>
      <c r="B73" s="7">
        <v>-5.8242000000000002E-2</v>
      </c>
      <c r="C73" s="7">
        <v>1.8149999999999999E-2</v>
      </c>
      <c r="D73" s="7">
        <v>2.9416000000000001E-2</v>
      </c>
      <c r="E73" s="7">
        <v>4.0717000000000003E-2</v>
      </c>
      <c r="F73" s="7">
        <v>-8.0689999999999998E-3</v>
      </c>
    </row>
    <row r="74" spans="1:6">
      <c r="A74" s="1">
        <v>72</v>
      </c>
      <c r="B74" s="7">
        <v>-1.9255000000000001E-2</v>
      </c>
      <c r="C74" s="7">
        <v>-7.0099999999999997E-3</v>
      </c>
      <c r="D74" s="7">
        <v>3.1411000000000001E-2</v>
      </c>
      <c r="E74" s="7">
        <v>1.9380999999999999E-2</v>
      </c>
      <c r="F74" s="7">
        <v>5.0707000000000002E-2</v>
      </c>
    </row>
    <row r="75" spans="1:6">
      <c r="A75" s="1">
        <v>73</v>
      </c>
      <c r="B75" s="7">
        <v>-6.6009999999999999E-2</v>
      </c>
      <c r="C75" s="7">
        <v>1.9251000000000001E-2</v>
      </c>
      <c r="D75" s="7">
        <v>7.3152999999999996E-2</v>
      </c>
      <c r="E75" s="7">
        <v>3.9709000000000001E-2</v>
      </c>
      <c r="F75" s="7">
        <v>1.8283000000000001E-2</v>
      </c>
    </row>
    <row r="76" spans="1:6">
      <c r="A76" s="1">
        <v>74</v>
      </c>
      <c r="B76" s="7">
        <v>-4.457E-3</v>
      </c>
      <c r="C76" s="7">
        <v>-1.8745999999999999E-2</v>
      </c>
      <c r="D76" s="7">
        <v>3.1681000000000001E-2</v>
      </c>
      <c r="E76" s="7">
        <v>4.6482999999999997E-2</v>
      </c>
      <c r="F76" s="7">
        <v>0.110156</v>
      </c>
    </row>
    <row r="77" spans="1:6">
      <c r="A77" s="1">
        <v>75</v>
      </c>
      <c r="B77" s="7">
        <v>-1.6753000000000001E-2</v>
      </c>
      <c r="C77" s="7">
        <v>6.7010000000000004E-3</v>
      </c>
      <c r="D77" s="7">
        <v>6.4920000000000004E-3</v>
      </c>
      <c r="E77" s="7">
        <v>4.4367999999999998E-2</v>
      </c>
      <c r="F77" s="7">
        <v>3.1600999999999997E-2</v>
      </c>
    </row>
    <row r="78" spans="1:6">
      <c r="A78" s="1">
        <v>76</v>
      </c>
      <c r="B78" s="7">
        <v>-1.9175999999999999E-2</v>
      </c>
      <c r="C78" s="7">
        <v>-2.6740000000000002E-3</v>
      </c>
      <c r="D78" s="7">
        <v>4.8091000000000002E-2</v>
      </c>
      <c r="E78" s="7">
        <v>6.8270999999999998E-2</v>
      </c>
      <c r="F78" s="7">
        <v>3.2420999999999998E-2</v>
      </c>
    </row>
    <row r="79" spans="1:6">
      <c r="A79" s="1">
        <v>77</v>
      </c>
      <c r="B79" s="7">
        <v>5.7135999999999999E-2</v>
      </c>
      <c r="C79" s="7">
        <v>9.2390000000000007E-3</v>
      </c>
      <c r="D79" s="7">
        <v>-2.3952000000000001E-2</v>
      </c>
      <c r="E79" s="7">
        <v>4.4228000000000003E-2</v>
      </c>
      <c r="F79" s="7">
        <v>8.1764000000000003E-2</v>
      </c>
    </row>
    <row r="80" spans="1:6">
      <c r="A80" s="1">
        <v>78</v>
      </c>
      <c r="B80" s="7">
        <v>-4.8310000000000002E-3</v>
      </c>
      <c r="C80" s="7">
        <v>8.0374000000000001E-2</v>
      </c>
      <c r="D80" s="7">
        <v>5.2711000000000001E-2</v>
      </c>
      <c r="E80" s="7">
        <v>-1.7478E-2</v>
      </c>
      <c r="F80" s="7">
        <v>6.1689000000000001E-2</v>
      </c>
    </row>
    <row r="81" spans="1:6">
      <c r="A81" s="1">
        <v>79</v>
      </c>
      <c r="B81" s="7">
        <v>4.6420999999999997E-2</v>
      </c>
      <c r="C81" s="7">
        <v>-3.6000000000000001E-5</v>
      </c>
      <c r="D81" s="7">
        <v>-1.3135000000000001E-2</v>
      </c>
      <c r="E81" s="7">
        <v>3.9083E-2</v>
      </c>
      <c r="F81" s="7">
        <v>3.6823000000000002E-2</v>
      </c>
    </row>
    <row r="82" spans="1:6">
      <c r="A82" s="1">
        <v>80</v>
      </c>
      <c r="B82" s="7">
        <v>-6.0610000000000004E-3</v>
      </c>
      <c r="C82" s="7">
        <v>2.469E-2</v>
      </c>
      <c r="D82" s="7">
        <v>5.7860000000000003E-3</v>
      </c>
      <c r="E82" s="7">
        <v>4.7628999999999998E-2</v>
      </c>
      <c r="F82" s="7">
        <v>5.1330000000000001E-2</v>
      </c>
    </row>
    <row r="83" spans="1:6">
      <c r="A83" s="1">
        <v>81</v>
      </c>
      <c r="B83" s="7">
        <v>-1.5972E-2</v>
      </c>
      <c r="C83" s="7">
        <v>1.0342E-2</v>
      </c>
      <c r="D83" s="7">
        <v>4.0029000000000002E-2</v>
      </c>
      <c r="E83" s="7">
        <v>1.6514000000000001E-2</v>
      </c>
      <c r="F83" s="7">
        <v>9.0026999999999996E-2</v>
      </c>
    </row>
    <row r="84" spans="1:6">
      <c r="A84" s="1">
        <v>82</v>
      </c>
      <c r="B84" s="7">
        <v>-3.1545999999999998E-2</v>
      </c>
      <c r="C84" s="7">
        <v>6.1117999999999999E-2</v>
      </c>
      <c r="D84" s="7">
        <v>3.7650000000000001E-3</v>
      </c>
      <c r="E84" s="7">
        <v>3.9821000000000002E-2</v>
      </c>
      <c r="F84" s="7">
        <v>4.1756000000000001E-2</v>
      </c>
    </row>
    <row r="85" spans="1:6">
      <c r="A85" s="1">
        <v>83</v>
      </c>
      <c r="B85" s="7">
        <v>-5.9394000000000002E-2</v>
      </c>
      <c r="C85" s="7">
        <v>-1.2831E-2</v>
      </c>
      <c r="D85" s="7">
        <v>6.0595999999999997E-2</v>
      </c>
      <c r="E85" s="7">
        <v>5.1337000000000001E-2</v>
      </c>
      <c r="F85" s="7">
        <v>5.3295000000000002E-2</v>
      </c>
    </row>
    <row r="86" spans="1:6">
      <c r="A86" s="1">
        <v>84</v>
      </c>
      <c r="B86" s="7">
        <v>-7.0286000000000001E-2</v>
      </c>
      <c r="C86" s="7">
        <v>4.2500000000000003E-2</v>
      </c>
      <c r="D86" s="7">
        <v>1.4416E-2</v>
      </c>
      <c r="E86" s="7">
        <v>0.122068</v>
      </c>
      <c r="F86" s="7">
        <v>1.243E-3</v>
      </c>
    </row>
    <row r="87" spans="1:6">
      <c r="A87" s="1">
        <v>85</v>
      </c>
      <c r="B87" s="7">
        <v>-5.0000000000000001E-3</v>
      </c>
      <c r="C87" s="7">
        <v>2.0986000000000001E-2</v>
      </c>
      <c r="D87" s="7">
        <v>1.8582999999999999E-2</v>
      </c>
      <c r="E87" s="7">
        <v>4.6350000000000002E-3</v>
      </c>
      <c r="F87" s="7">
        <v>5.6746999999999999E-2</v>
      </c>
    </row>
    <row r="88" spans="1:6">
      <c r="A88" s="1">
        <v>86</v>
      </c>
      <c r="B88" s="7">
        <v>-5.5222E-2</v>
      </c>
      <c r="C88" s="7">
        <v>1.5155E-2</v>
      </c>
      <c r="D88" s="7">
        <v>-2.3952000000000001E-2</v>
      </c>
      <c r="E88" s="7">
        <v>1.6045E-2</v>
      </c>
      <c r="F88" s="7">
        <v>1.2413E-2</v>
      </c>
    </row>
    <row r="89" spans="1:6">
      <c r="A89" s="1">
        <v>87</v>
      </c>
      <c r="B89" s="7">
        <v>-2.5128000000000001E-2</v>
      </c>
      <c r="C89" s="7">
        <v>1.3651999999999999E-2</v>
      </c>
      <c r="D89" s="7">
        <v>2.8256E-2</v>
      </c>
      <c r="E89" s="7">
        <v>3.0877999999999999E-2</v>
      </c>
      <c r="F89" s="7">
        <v>4.3236999999999998E-2</v>
      </c>
    </row>
    <row r="90" spans="1:6">
      <c r="A90" s="1">
        <v>88</v>
      </c>
      <c r="B90" s="7">
        <v>4.9636E-2</v>
      </c>
      <c r="C90" s="7">
        <v>1.9356000000000002E-2</v>
      </c>
      <c r="D90" s="7">
        <v>2.7442999999999999E-2</v>
      </c>
      <c r="E90" s="7">
        <v>7.0930000000000007E-2</v>
      </c>
      <c r="F90" s="7">
        <v>4.2555000000000003E-2</v>
      </c>
    </row>
    <row r="91" spans="1:6">
      <c r="A91" s="1">
        <v>89</v>
      </c>
      <c r="B91" s="7">
        <v>5.8018E-2</v>
      </c>
      <c r="C91" s="7">
        <v>4.2291000000000002E-2</v>
      </c>
      <c r="D91" s="7">
        <v>8.0459999999999993E-3</v>
      </c>
      <c r="E91" s="7">
        <v>8.2388000000000003E-2</v>
      </c>
      <c r="F91" s="7">
        <v>3.5943999999999997E-2</v>
      </c>
    </row>
    <row r="92" spans="1:6">
      <c r="A92" s="1">
        <v>90</v>
      </c>
      <c r="B92" s="7">
        <v>-1.5077999999999999E-2</v>
      </c>
      <c r="C92" s="7">
        <v>2.5625999999999999E-2</v>
      </c>
      <c r="D92" s="7">
        <v>1.4633999999999999E-2</v>
      </c>
      <c r="E92" s="7">
        <v>8.6475999999999997E-2</v>
      </c>
      <c r="F92" s="7">
        <v>5.2170000000000001E-2</v>
      </c>
    </row>
    <row r="93" spans="1:6">
      <c r="A93" s="1">
        <v>91</v>
      </c>
      <c r="B93" s="7">
        <v>5.8764999999999998E-2</v>
      </c>
      <c r="C93" s="7">
        <v>-1.3197E-2</v>
      </c>
      <c r="D93" s="7">
        <v>-3.8781999999999997E-2</v>
      </c>
      <c r="E93" s="7">
        <v>3.5714000000000003E-2</v>
      </c>
      <c r="F93" s="7">
        <v>6.1853999999999999E-2</v>
      </c>
    </row>
    <row r="94" spans="1:6">
      <c r="A94" s="1">
        <v>92</v>
      </c>
      <c r="B94" s="7">
        <v>-2.317E-3</v>
      </c>
      <c r="C94" s="7">
        <v>5.5626000000000002E-2</v>
      </c>
      <c r="D94" s="7">
        <v>1.0017E-2</v>
      </c>
      <c r="E94" s="7">
        <v>1.3101E-2</v>
      </c>
      <c r="F94" s="7">
        <v>7.6346999999999998E-2</v>
      </c>
    </row>
    <row r="95" spans="1:6">
      <c r="A95" s="1">
        <v>93</v>
      </c>
      <c r="B95" s="7">
        <v>-1.6280000000000001E-3</v>
      </c>
      <c r="C95" s="7">
        <v>7.5037000000000006E-2</v>
      </c>
      <c r="D95" s="7">
        <v>2.7689999999999999E-2</v>
      </c>
      <c r="E95" s="7">
        <v>9.6805000000000002E-2</v>
      </c>
      <c r="F95" s="7">
        <v>-2.3049E-2</v>
      </c>
    </row>
    <row r="96" spans="1:6">
      <c r="A96" s="1">
        <v>94</v>
      </c>
      <c r="B96" s="7">
        <v>2.5741E-2</v>
      </c>
      <c r="C96" s="7">
        <v>1.3582E-2</v>
      </c>
      <c r="D96" s="7">
        <v>-4.4707999999999998E-2</v>
      </c>
      <c r="E96" s="7">
        <v>1.0573000000000001E-2</v>
      </c>
      <c r="F96" s="7">
        <v>8.2012000000000002E-2</v>
      </c>
    </row>
    <row r="97" spans="1:13">
      <c r="A97" s="1">
        <v>95</v>
      </c>
      <c r="B97" s="7">
        <v>8.8970000000000004E-3</v>
      </c>
      <c r="C97" s="7">
        <v>-1.8466E-2</v>
      </c>
      <c r="D97" s="7">
        <v>3.058E-2</v>
      </c>
      <c r="E97" s="7">
        <v>6.1676000000000002E-2</v>
      </c>
      <c r="F97" s="7">
        <v>1.2126E-2</v>
      </c>
    </row>
    <row r="98" spans="1:13">
      <c r="A98" s="1">
        <v>96</v>
      </c>
      <c r="B98" s="7">
        <v>1.7899999999999999E-4</v>
      </c>
      <c r="C98" s="7">
        <v>-4.0689999999999997E-3</v>
      </c>
      <c r="D98" s="7">
        <v>7.8753000000000004E-2</v>
      </c>
      <c r="E98" s="7">
        <v>-1.0161999999999999E-2</v>
      </c>
      <c r="F98" s="7">
        <v>8.7011000000000005E-2</v>
      </c>
      <c r="H98" s="12"/>
      <c r="I98" s="12"/>
      <c r="J98" s="12"/>
      <c r="K98" s="12"/>
      <c r="L98" s="12"/>
      <c r="M98" s="12"/>
    </row>
    <row r="99" spans="1:13">
      <c r="A99" s="1">
        <v>97</v>
      </c>
      <c r="B99" s="7">
        <v>1.0515E-2</v>
      </c>
      <c r="C99" s="7">
        <v>-1.4971E-2</v>
      </c>
      <c r="D99" s="7">
        <v>2.1694999999999999E-2</v>
      </c>
      <c r="E99" s="7">
        <v>6.6687999999999997E-2</v>
      </c>
      <c r="F99" s="7">
        <v>-7.0930000000000003E-3</v>
      </c>
      <c r="H99" s="12"/>
      <c r="I99" s="12"/>
      <c r="J99" s="12"/>
      <c r="K99" s="12"/>
      <c r="L99" s="12"/>
      <c r="M99" s="12"/>
    </row>
    <row r="100" spans="1:13">
      <c r="A100" s="1">
        <v>98</v>
      </c>
      <c r="B100" s="7">
        <v>4.0305000000000001E-2</v>
      </c>
      <c r="C100" s="7">
        <v>2.7451E-2</v>
      </c>
      <c r="D100" s="7">
        <v>8.2128000000000007E-2</v>
      </c>
      <c r="E100" s="7">
        <v>6.1710000000000003E-3</v>
      </c>
      <c r="F100" s="7">
        <v>7.0369999999999999E-3</v>
      </c>
      <c r="H100" s="12"/>
      <c r="I100" s="12"/>
      <c r="J100" s="12"/>
      <c r="K100" s="12"/>
      <c r="L100" s="12"/>
      <c r="M100" s="12"/>
    </row>
    <row r="101" spans="1:13">
      <c r="A101" s="1">
        <v>99</v>
      </c>
      <c r="B101" s="7">
        <v>1.181E-3</v>
      </c>
      <c r="C101" s="7">
        <v>-5.5821000000000003E-2</v>
      </c>
      <c r="D101" s="7">
        <v>2.7385E-2</v>
      </c>
      <c r="E101" s="7">
        <v>5.7695999999999997E-2</v>
      </c>
      <c r="F101" s="7">
        <v>5.5341000000000001E-2</v>
      </c>
      <c r="H101" s="12"/>
      <c r="I101" s="12"/>
      <c r="J101" s="12"/>
      <c r="K101" s="12"/>
      <c r="L101" s="12"/>
      <c r="M101" s="12"/>
    </row>
    <row r="102" spans="1:13">
      <c r="A102" s="1">
        <v>100</v>
      </c>
      <c r="B102" s="7">
        <v>-1.2121E-2</v>
      </c>
      <c r="C102" s="7">
        <v>4.9910999999999997E-2</v>
      </c>
      <c r="D102" s="7">
        <v>-2.5100000000000001E-2</v>
      </c>
      <c r="E102" s="7">
        <v>4.5678000000000003E-2</v>
      </c>
      <c r="F102" s="7">
        <v>4.0779000000000003E-2</v>
      </c>
      <c r="H102" t="s">
        <v>21</v>
      </c>
    </row>
    <row r="103" spans="1:13" s="3" customFormat="1">
      <c r="A103" s="2" t="s">
        <v>42</v>
      </c>
      <c r="B103" s="9">
        <v>-6.9994999999999996E-4</v>
      </c>
      <c r="C103" s="9">
        <v>1.655382E-2</v>
      </c>
      <c r="D103" s="9">
        <v>2.1221790000000001E-2</v>
      </c>
      <c r="E103" s="9">
        <v>3.5066710000000001E-2</v>
      </c>
      <c r="F103" s="9">
        <v>4.218011E-2</v>
      </c>
      <c r="H103" s="2" t="s">
        <v>17</v>
      </c>
      <c r="I103" s="9">
        <v>2.3429450000000001E-2</v>
      </c>
      <c r="J103" s="9">
        <v>1.9053380000000002E-2</v>
      </c>
      <c r="K103" s="9">
        <v>1.8454829999999998E-2</v>
      </c>
      <c r="L103" s="9">
        <v>1.7097060000000001E-2</v>
      </c>
      <c r="M103" s="9">
        <v>2.792091E-2</v>
      </c>
    </row>
    <row r="104" spans="1:13" s="3" customFormat="1">
      <c r="A104" s="3" t="s">
        <v>18</v>
      </c>
      <c r="B104" s="10">
        <v>3.9052829999999997E-2</v>
      </c>
      <c r="C104" s="10">
        <v>3.1168850000000001E-2</v>
      </c>
      <c r="D104" s="10">
        <v>2.9362360000000001E-2</v>
      </c>
      <c r="E104" s="10">
        <v>3.0827750000000001E-2</v>
      </c>
      <c r="F104" s="10">
        <v>3.2080959999999999E-2</v>
      </c>
      <c r="H104" s="3" t="s">
        <v>18</v>
      </c>
      <c r="I104" s="10">
        <v>2.9032260000000001E-2</v>
      </c>
      <c r="J104" s="10">
        <v>3.1483579999999997E-2</v>
      </c>
      <c r="K104" s="10">
        <v>2.9362630000000001E-2</v>
      </c>
      <c r="L104" s="10">
        <v>3.3005470000000002E-2</v>
      </c>
      <c r="M104" s="10">
        <v>3.2988730000000001E-2</v>
      </c>
    </row>
    <row r="105" spans="1:13">
      <c r="A105" t="s">
        <v>20</v>
      </c>
      <c r="B105" s="6">
        <v>0.56435429999999998</v>
      </c>
      <c r="C105" s="6">
        <v>0.5726213</v>
      </c>
      <c r="D105" s="6">
        <v>0.51070389999999999</v>
      </c>
      <c r="E105" s="6">
        <v>0.37880350000000002</v>
      </c>
      <c r="F105" s="6">
        <v>0.34338419999999997</v>
      </c>
      <c r="H105" t="s">
        <v>20</v>
      </c>
      <c r="I105" s="6">
        <v>0.47725109999999998</v>
      </c>
      <c r="J105" s="6">
        <v>0.5133915</v>
      </c>
      <c r="K105" s="6">
        <v>0.55014689999999999</v>
      </c>
      <c r="L105" s="6">
        <v>0.55048319999999995</v>
      </c>
      <c r="M105" s="6">
        <v>0.49509389999999998</v>
      </c>
    </row>
    <row r="106" spans="1:13" s="11" customFormat="1">
      <c r="B106" s="6"/>
      <c r="C106" s="6"/>
      <c r="D106" s="6"/>
      <c r="E106" s="6"/>
      <c r="F106" s="6"/>
      <c r="I106" s="6"/>
      <c r="J106" s="6"/>
      <c r="K106" s="6"/>
      <c r="L106" s="6"/>
      <c r="M106" s="6"/>
    </row>
    <row r="107" spans="1:13" s="11" customFormat="1">
      <c r="A107" s="11" t="s">
        <v>36</v>
      </c>
      <c r="B107" s="6"/>
      <c r="C107" s="6"/>
      <c r="D107" s="6"/>
      <c r="E107" s="6"/>
      <c r="F107" s="6"/>
      <c r="I107" s="6"/>
      <c r="J107" s="6"/>
      <c r="K107" s="6"/>
      <c r="L107" s="6"/>
      <c r="M107" s="6"/>
    </row>
    <row r="108" spans="1:13">
      <c r="A108" s="11" t="s">
        <v>25</v>
      </c>
      <c r="B108" s="11" t="s">
        <v>26</v>
      </c>
      <c r="C108" s="11" t="s">
        <v>27</v>
      </c>
      <c r="D108" s="11" t="s">
        <v>28</v>
      </c>
      <c r="E108" s="11" t="s">
        <v>29</v>
      </c>
      <c r="F108" s="11" t="s">
        <v>30</v>
      </c>
      <c r="G108" s="11" t="s">
        <v>31</v>
      </c>
      <c r="H108" s="11" t="s">
        <v>32</v>
      </c>
      <c r="I108" s="11" t="s">
        <v>33</v>
      </c>
      <c r="J108" s="11" t="s">
        <v>34</v>
      </c>
      <c r="K108" s="11" t="s">
        <v>35</v>
      </c>
      <c r="L108" s="6"/>
      <c r="M108" s="6"/>
    </row>
    <row r="109" spans="1:13">
      <c r="A109" s="11">
        <v>1</v>
      </c>
      <c r="B109" s="6">
        <v>4.3991000000000002E-2</v>
      </c>
      <c r="C109" s="6">
        <v>-7.2727E-2</v>
      </c>
      <c r="D109" s="6">
        <v>4.5401999999999998E-2</v>
      </c>
      <c r="E109" s="6">
        <v>-2.9725999999999999E-2</v>
      </c>
      <c r="F109" s="6">
        <v>2.7317999999999999E-2</v>
      </c>
      <c r="G109" s="6">
        <v>3.9329000000000003E-2</v>
      </c>
      <c r="H109" s="6">
        <v>6.8180000000000003E-3</v>
      </c>
      <c r="I109" s="6">
        <v>3.0460000000000001E-2</v>
      </c>
      <c r="J109" s="6">
        <v>7.8910000000000004E-3</v>
      </c>
      <c r="K109" s="6">
        <v>8.5220000000000004E-2</v>
      </c>
    </row>
    <row r="110" spans="1:13">
      <c r="A110" s="11">
        <v>2</v>
      </c>
      <c r="B110" s="6">
        <v>-1.0952E-2</v>
      </c>
      <c r="C110" s="6">
        <v>5.3227999999999998E-2</v>
      </c>
      <c r="D110" s="6">
        <v>6.7471000000000003E-2</v>
      </c>
      <c r="E110" s="6">
        <v>-1.9657999999999998E-2</v>
      </c>
      <c r="F110" s="6">
        <v>1.2676E-2</v>
      </c>
      <c r="G110" s="6">
        <v>-1.3051999999999999E-2</v>
      </c>
      <c r="H110" s="6">
        <v>4.9556999999999997E-2</v>
      </c>
      <c r="I110" s="6">
        <v>9.0440999999999994E-2</v>
      </c>
      <c r="J110" s="6">
        <v>3.4709999999999998E-2</v>
      </c>
      <c r="K110" s="6">
        <v>-8.7555999999999995E-2</v>
      </c>
    </row>
    <row r="111" spans="1:13">
      <c r="A111" s="11">
        <v>3</v>
      </c>
      <c r="B111" s="6">
        <v>2.2880000000000001E-3</v>
      </c>
      <c r="C111" s="6">
        <v>5.4088999999999998E-2</v>
      </c>
      <c r="D111" s="6">
        <v>7.1919999999999996E-3</v>
      </c>
      <c r="E111" s="6">
        <v>7.5408000000000003E-2</v>
      </c>
      <c r="F111" s="6">
        <v>7.3609999999999995E-2</v>
      </c>
      <c r="G111" s="6">
        <v>7.6569999999999997E-3</v>
      </c>
      <c r="H111" s="6">
        <v>4.1973000000000003E-2</v>
      </c>
      <c r="I111" s="6">
        <v>6.3379999999999999E-3</v>
      </c>
      <c r="J111" s="6">
        <v>3.8986E-2</v>
      </c>
      <c r="K111" s="6">
        <v>4.5738000000000001E-2</v>
      </c>
    </row>
    <row r="112" spans="1:13">
      <c r="A112" s="11">
        <v>4</v>
      </c>
      <c r="B112" s="6">
        <v>-5.5101999999999998E-2</v>
      </c>
      <c r="C112" s="6">
        <v>-1.2945999999999999E-2</v>
      </c>
      <c r="D112" s="6">
        <v>-4.8257000000000001E-2</v>
      </c>
      <c r="E112" s="6">
        <v>6.6410999999999998E-2</v>
      </c>
      <c r="F112" s="6">
        <v>-4.3100000000000001E-4</v>
      </c>
      <c r="G112" s="6">
        <v>-4.4448000000000001E-2</v>
      </c>
      <c r="H112" s="6">
        <v>-6.489E-3</v>
      </c>
      <c r="I112" s="6">
        <v>7.1637000000000006E-2</v>
      </c>
      <c r="J112" s="6">
        <v>3.1746000000000003E-2</v>
      </c>
      <c r="K112" s="6">
        <v>7.5214000000000003E-2</v>
      </c>
    </row>
    <row r="113" spans="1:11">
      <c r="A113" s="11">
        <v>5</v>
      </c>
      <c r="B113" s="6">
        <v>-1.3554E-2</v>
      </c>
      <c r="C113" s="6">
        <v>7.0855000000000001E-2</v>
      </c>
      <c r="D113" s="6">
        <v>4.0769E-2</v>
      </c>
      <c r="E113" s="6">
        <v>1.2014E-2</v>
      </c>
      <c r="F113" s="6">
        <v>6.1866999999999998E-2</v>
      </c>
      <c r="G113" s="6">
        <v>6.5476000000000006E-2</v>
      </c>
      <c r="H113" s="6">
        <v>3.5714000000000003E-2</v>
      </c>
      <c r="I113" s="6">
        <v>-3.1869000000000001E-2</v>
      </c>
      <c r="J113" s="6">
        <v>3.9905999999999997E-2</v>
      </c>
      <c r="K113" s="6">
        <v>0.10012799999999999</v>
      </c>
    </row>
    <row r="114" spans="1:11">
      <c r="A114" s="11">
        <v>6</v>
      </c>
      <c r="B114" s="6">
        <v>-1.4186000000000001E-2</v>
      </c>
      <c r="C114" s="6">
        <v>0.11702700000000001</v>
      </c>
      <c r="D114" s="6">
        <v>-0.134543</v>
      </c>
      <c r="E114" s="6">
        <v>3.8961000000000003E-2</v>
      </c>
      <c r="F114" s="6">
        <v>6.2627000000000002E-2</v>
      </c>
      <c r="G114" s="6">
        <v>5.7105999999999997E-2</v>
      </c>
      <c r="H114" s="6">
        <v>3.0346000000000001E-2</v>
      </c>
      <c r="I114" s="6">
        <v>7.0729E-2</v>
      </c>
      <c r="J114" s="6">
        <v>3.8115999999999997E-2</v>
      </c>
      <c r="K114" s="6">
        <v>7.7295000000000003E-2</v>
      </c>
    </row>
    <row r="115" spans="1:11">
      <c r="A115" s="11">
        <v>7</v>
      </c>
      <c r="B115" s="6">
        <v>-9.9542000000000005E-2</v>
      </c>
      <c r="C115" s="6">
        <v>-2.4435999999999999E-2</v>
      </c>
      <c r="D115" s="6">
        <v>1.6232E-2</v>
      </c>
      <c r="E115" s="6">
        <v>-7.7055999999999999E-2</v>
      </c>
      <c r="F115" s="6">
        <v>3.5436000000000002E-2</v>
      </c>
      <c r="G115" s="6">
        <v>4.4540000000000003E-2</v>
      </c>
      <c r="H115" s="6">
        <v>6.5986000000000003E-2</v>
      </c>
      <c r="I115" s="6">
        <v>6.9390999999999994E-2</v>
      </c>
      <c r="J115" s="6">
        <v>3.9489000000000003E-2</v>
      </c>
      <c r="K115" s="6">
        <v>0.169881</v>
      </c>
    </row>
    <row r="116" spans="1:11">
      <c r="A116" s="11">
        <v>8</v>
      </c>
      <c r="B116" s="6">
        <v>-1.6497999999999999E-2</v>
      </c>
      <c r="C116" s="6">
        <v>-7.1776999999999994E-2</v>
      </c>
      <c r="D116" s="6">
        <v>-2.0545999999999998E-2</v>
      </c>
      <c r="E116" s="6">
        <v>4.1958000000000002E-2</v>
      </c>
      <c r="F116" s="6">
        <v>4.6758000000000001E-2</v>
      </c>
      <c r="G116" s="6">
        <v>-1.1379999999999999E-2</v>
      </c>
      <c r="H116" s="6">
        <v>7.2331000000000006E-2</v>
      </c>
      <c r="I116" s="6">
        <v>-2.7907000000000001E-2</v>
      </c>
      <c r="J116" s="6">
        <v>1.3986E-2</v>
      </c>
      <c r="K116" s="6">
        <v>2.5673999999999999E-2</v>
      </c>
    </row>
    <row r="117" spans="1:11">
      <c r="A117" s="11">
        <v>9</v>
      </c>
      <c r="B117" s="6">
        <v>3.4188000000000003E-2</v>
      </c>
      <c r="C117" s="6">
        <v>3.7686999999999998E-2</v>
      </c>
      <c r="D117" s="6">
        <v>1.0357E-2</v>
      </c>
      <c r="E117" s="6">
        <v>-1.6774000000000001E-2</v>
      </c>
      <c r="F117" s="6">
        <v>6.5461000000000005E-2</v>
      </c>
      <c r="G117" s="6">
        <v>3.7291999999999999E-2</v>
      </c>
      <c r="H117" s="6">
        <v>-1.1213000000000001E-2</v>
      </c>
      <c r="I117" s="6">
        <v>-2.7899E-2</v>
      </c>
      <c r="J117" s="6">
        <v>-5.5750000000000001E-3</v>
      </c>
      <c r="K117" s="6">
        <v>5.5682000000000002E-2</v>
      </c>
    </row>
    <row r="118" spans="1:11">
      <c r="A118" s="11">
        <v>10</v>
      </c>
      <c r="B118" s="6">
        <v>-7.3227E-2</v>
      </c>
      <c r="C118" s="6">
        <v>-3.3401E-2</v>
      </c>
      <c r="D118" s="6">
        <v>1.6830000000000001E-2</v>
      </c>
      <c r="E118" s="6">
        <v>9.4011999999999998E-2</v>
      </c>
      <c r="F118" s="6">
        <v>-2.0426E-2</v>
      </c>
      <c r="G118" s="6">
        <v>-2.7618E-2</v>
      </c>
      <c r="H118" s="6">
        <v>2.8823999999999999E-2</v>
      </c>
      <c r="I118" s="6">
        <v>4.2840000000000003E-2</v>
      </c>
      <c r="J118" s="6">
        <v>3.1466000000000001E-2</v>
      </c>
      <c r="K118" s="6">
        <v>7.9630000000000006E-2</v>
      </c>
    </row>
    <row r="119" spans="1:11">
      <c r="A119" s="11">
        <v>11</v>
      </c>
      <c r="B119" s="6">
        <v>-0.112814</v>
      </c>
      <c r="C119" s="6">
        <v>-1.7027E-2</v>
      </c>
      <c r="D119" s="6">
        <v>-3.7320000000000001E-3</v>
      </c>
      <c r="E119" s="6">
        <v>5.7405999999999999E-2</v>
      </c>
      <c r="F119" s="6">
        <v>-1.5991999999999999E-2</v>
      </c>
      <c r="G119" s="6">
        <v>6.6992999999999997E-2</v>
      </c>
      <c r="H119" s="6">
        <v>9.7800000000000005E-3</v>
      </c>
      <c r="I119" s="6">
        <v>7.0710999999999996E-2</v>
      </c>
      <c r="J119" s="6">
        <v>-1.0057E-2</v>
      </c>
      <c r="K119" s="6">
        <v>5.2137000000000003E-2</v>
      </c>
    </row>
    <row r="120" spans="1:11">
      <c r="A120" s="11">
        <v>12</v>
      </c>
      <c r="B120" s="6">
        <v>-0.129915</v>
      </c>
      <c r="C120" s="6">
        <v>4.8004999999999999E-2</v>
      </c>
      <c r="D120" s="6">
        <v>-2.2519000000000001E-2</v>
      </c>
      <c r="E120" s="6">
        <v>2.4975000000000001E-2</v>
      </c>
      <c r="F120" s="6">
        <v>9.3201000000000006E-2</v>
      </c>
      <c r="G120" s="6">
        <v>4.7037000000000002E-2</v>
      </c>
      <c r="H120" s="6">
        <v>2.8927999999999999E-2</v>
      </c>
      <c r="I120" s="6">
        <v>-4.9399999999999999E-3</v>
      </c>
      <c r="J120" s="6">
        <v>-1.0966999999999999E-2</v>
      </c>
      <c r="K120" s="6">
        <v>-1.5882E-2</v>
      </c>
    </row>
    <row r="121" spans="1:11">
      <c r="A121" s="11">
        <v>13</v>
      </c>
      <c r="B121" s="6">
        <v>2.8800000000000001E-4</v>
      </c>
      <c r="C121" s="6">
        <v>-1.8391000000000001E-2</v>
      </c>
      <c r="D121" s="6">
        <v>3.3548000000000001E-2</v>
      </c>
      <c r="E121" s="6">
        <v>2.2318999999999999E-2</v>
      </c>
      <c r="F121" s="6">
        <v>4.4539999999999996E-3</v>
      </c>
      <c r="G121" s="6">
        <v>7.4462E-2</v>
      </c>
      <c r="H121" s="6">
        <v>5.3204000000000001E-2</v>
      </c>
      <c r="I121" s="6">
        <v>7.6227000000000003E-2</v>
      </c>
      <c r="J121" s="6">
        <v>-4.7130000000000002E-3</v>
      </c>
      <c r="K121" s="6">
        <v>7.2025000000000006E-2</v>
      </c>
    </row>
    <row r="122" spans="1:11">
      <c r="A122" s="11">
        <v>14</v>
      </c>
      <c r="B122" s="6">
        <v>-3.4215000000000002E-2</v>
      </c>
      <c r="C122" s="6">
        <v>1.2489E-2</v>
      </c>
      <c r="D122" s="6">
        <v>9.1989000000000001E-2</v>
      </c>
      <c r="E122" s="6">
        <v>9.375E-2</v>
      </c>
      <c r="F122" s="6">
        <v>-4.5450000000000004E-3</v>
      </c>
      <c r="G122" s="6">
        <v>-1.6993000000000001E-2</v>
      </c>
      <c r="H122" s="6">
        <v>-4.5925000000000001E-2</v>
      </c>
      <c r="I122" s="6">
        <v>2.3751999999999999E-2</v>
      </c>
      <c r="J122" s="6">
        <v>-1.2048E-2</v>
      </c>
      <c r="K122" s="6">
        <v>-9.3906000000000003E-2</v>
      </c>
    </row>
    <row r="123" spans="1:11">
      <c r="A123" s="11">
        <v>15</v>
      </c>
      <c r="B123" s="6">
        <v>2.0513E-2</v>
      </c>
      <c r="C123" s="6">
        <v>2.7144999999999999E-2</v>
      </c>
      <c r="D123" s="6">
        <v>5.7319000000000002E-2</v>
      </c>
      <c r="E123" s="6">
        <v>-1.5101E-2</v>
      </c>
      <c r="F123" s="6">
        <v>0.10043100000000001</v>
      </c>
      <c r="G123" s="6">
        <v>3.6514999999999999E-2</v>
      </c>
      <c r="H123" s="6">
        <v>6.4419000000000004E-2</v>
      </c>
      <c r="I123" s="6">
        <v>-1.4369999999999999E-3</v>
      </c>
      <c r="J123" s="6">
        <v>6.6141000000000005E-2</v>
      </c>
      <c r="K123" s="6">
        <v>9.6143000000000006E-2</v>
      </c>
    </row>
    <row r="124" spans="1:11">
      <c r="A124" s="11">
        <v>16</v>
      </c>
      <c r="B124" s="6">
        <v>-4.9950000000000003E-3</v>
      </c>
      <c r="C124" s="6">
        <v>-6.1872000000000003E-2</v>
      </c>
      <c r="D124" s="6">
        <v>-4.5546000000000003E-2</v>
      </c>
      <c r="E124" s="6">
        <v>2.8523E-2</v>
      </c>
      <c r="F124" s="6">
        <v>1.8088E-2</v>
      </c>
      <c r="G124" s="6">
        <v>3.2677999999999999E-2</v>
      </c>
      <c r="H124" s="6">
        <v>4.8611000000000001E-2</v>
      </c>
      <c r="I124" s="6">
        <v>7.0545999999999998E-2</v>
      </c>
      <c r="J124" s="6">
        <v>-1.2387E-2</v>
      </c>
      <c r="K124" s="6">
        <v>9.0909000000000004E-2</v>
      </c>
    </row>
    <row r="125" spans="1:11">
      <c r="A125" s="11">
        <v>17</v>
      </c>
      <c r="B125" s="6">
        <v>7.8809000000000004E-2</v>
      </c>
      <c r="C125" s="6">
        <v>-7.2781999999999999E-2</v>
      </c>
      <c r="D125" s="6">
        <v>3.5004E-2</v>
      </c>
      <c r="E125" s="6">
        <v>8.1730999999999998E-2</v>
      </c>
      <c r="F125" s="6">
        <v>4.2407E-2</v>
      </c>
      <c r="G125" s="6">
        <v>-2.5603999999999998E-2</v>
      </c>
      <c r="H125" s="6">
        <v>-3.0799999999999998E-3</v>
      </c>
      <c r="I125" s="6">
        <v>6.9665000000000005E-2</v>
      </c>
      <c r="J125" s="6">
        <v>2.3092000000000001E-2</v>
      </c>
      <c r="K125" s="6">
        <v>7.7973000000000001E-2</v>
      </c>
    </row>
    <row r="126" spans="1:11">
      <c r="A126" s="11">
        <v>18</v>
      </c>
      <c r="B126" s="6">
        <v>-1.3623E-2</v>
      </c>
      <c r="C126" s="6">
        <v>6.3270999999999994E-2</v>
      </c>
      <c r="D126" s="6">
        <v>-3.2266999999999997E-2</v>
      </c>
      <c r="E126" s="6">
        <v>0.153978</v>
      </c>
      <c r="F126" s="6">
        <v>-2.8709999999999999E-3</v>
      </c>
      <c r="G126" s="6">
        <v>-2.6117999999999999E-2</v>
      </c>
      <c r="H126" s="6">
        <v>-2.9544999999999998E-2</v>
      </c>
      <c r="I126" s="6">
        <v>7.8523999999999997E-2</v>
      </c>
      <c r="J126" s="6">
        <v>-5.7245999999999998E-2</v>
      </c>
      <c r="K126" s="6">
        <v>3.7690000000000001E-2</v>
      </c>
    </row>
    <row r="127" spans="1:11">
      <c r="A127" s="11">
        <v>19</v>
      </c>
      <c r="B127" s="6">
        <v>2.6887999999999999E-2</v>
      </c>
      <c r="C127" s="6">
        <v>-6.9540000000000005E-2</v>
      </c>
      <c r="D127" s="6">
        <v>9.6959000000000004E-2</v>
      </c>
      <c r="E127" s="6">
        <v>3.8273000000000001E-2</v>
      </c>
      <c r="F127" s="6">
        <v>-0.109211</v>
      </c>
      <c r="G127" s="6">
        <v>6.0899000000000002E-2</v>
      </c>
      <c r="H127" s="6">
        <v>5.5682000000000002E-2</v>
      </c>
      <c r="I127" s="6">
        <v>8.7478E-2</v>
      </c>
      <c r="J127" s="6">
        <v>8.8021000000000002E-2</v>
      </c>
      <c r="K127" s="6">
        <v>-1.0227E-2</v>
      </c>
    </row>
    <row r="128" spans="1:11">
      <c r="A128" s="11">
        <v>20</v>
      </c>
      <c r="B128" s="6">
        <v>-5.0765999999999999E-2</v>
      </c>
      <c r="C128" s="6">
        <v>-2.297E-3</v>
      </c>
      <c r="D128" s="6">
        <v>1.2821000000000001E-2</v>
      </c>
      <c r="E128" s="6">
        <v>2.2662000000000002E-2</v>
      </c>
      <c r="F128" s="6">
        <v>1.5302E-2</v>
      </c>
      <c r="G128" s="6">
        <v>3.5774E-2</v>
      </c>
      <c r="H128" s="6">
        <v>3.7499999999999999E-2</v>
      </c>
      <c r="I128" s="6">
        <v>1.6556999999999999E-2</v>
      </c>
      <c r="J128" s="6">
        <v>5.3155000000000001E-2</v>
      </c>
      <c r="K128" s="6">
        <v>3.2897999999999997E-2</v>
      </c>
    </row>
    <row r="129" spans="1:11">
      <c r="A129" s="11">
        <v>21</v>
      </c>
      <c r="B129" s="6">
        <v>-2.7782000000000001E-2</v>
      </c>
      <c r="C129" s="6">
        <v>-2.0743000000000001E-2</v>
      </c>
      <c r="D129" s="6">
        <v>4.3070000000000001E-3</v>
      </c>
      <c r="E129" s="6">
        <v>1.725E-3</v>
      </c>
      <c r="F129" s="6">
        <v>-5.3239999999999997E-3</v>
      </c>
      <c r="G129" s="6">
        <v>9.9424999999999999E-2</v>
      </c>
      <c r="H129" s="6">
        <v>-3.0630000000000001E-2</v>
      </c>
      <c r="I129" s="6">
        <v>-2.1801000000000001E-2</v>
      </c>
      <c r="J129" s="6">
        <v>0.169679</v>
      </c>
      <c r="K129" s="6">
        <v>5.6721000000000001E-2</v>
      </c>
    </row>
    <row r="130" spans="1:11">
      <c r="A130" s="11">
        <v>22</v>
      </c>
      <c r="B130" s="6">
        <v>7.254E-3</v>
      </c>
      <c r="C130" s="6">
        <v>6.4742999999999995E-2</v>
      </c>
      <c r="D130" s="6">
        <v>-6.3128000000000004E-2</v>
      </c>
      <c r="E130" s="6">
        <v>0.16383600000000001</v>
      </c>
      <c r="F130" s="6">
        <v>6.3330999999999998E-2</v>
      </c>
      <c r="G130" s="6">
        <v>-2.3010000000000001E-3</v>
      </c>
      <c r="H130" s="6">
        <v>4.5138999999999999E-2</v>
      </c>
      <c r="I130" s="6">
        <v>9.6377000000000004E-2</v>
      </c>
      <c r="J130" s="6">
        <v>7.8523999999999997E-2</v>
      </c>
      <c r="K130" s="6">
        <v>-2.8400000000000002E-4</v>
      </c>
    </row>
    <row r="131" spans="1:11">
      <c r="A131" s="11">
        <v>23</v>
      </c>
      <c r="B131" s="6">
        <v>5.6410000000000002E-2</v>
      </c>
      <c r="C131" s="6">
        <v>-4.2028999999999997E-2</v>
      </c>
      <c r="D131" s="6">
        <v>-7.2151999999999994E-2</v>
      </c>
      <c r="E131" s="6">
        <v>6.9318000000000005E-2</v>
      </c>
      <c r="F131" s="6">
        <v>-1.6069E-2</v>
      </c>
      <c r="G131" s="6">
        <v>7.3025000000000007E-2</v>
      </c>
      <c r="H131" s="6">
        <v>5.8859000000000002E-2</v>
      </c>
      <c r="I131" s="6">
        <v>5.1679999999999997E-2</v>
      </c>
      <c r="J131" s="6">
        <v>2.9919999999999999E-2</v>
      </c>
      <c r="K131" s="6">
        <v>6.7044999999999993E-2</v>
      </c>
    </row>
    <row r="132" spans="1:11">
      <c r="A132" s="11">
        <v>24</v>
      </c>
      <c r="B132" s="6">
        <v>-0.11727700000000001</v>
      </c>
      <c r="C132" s="6">
        <v>6.4054E-2</v>
      </c>
      <c r="D132" s="6">
        <v>-4.8268999999999999E-2</v>
      </c>
      <c r="E132" s="6">
        <v>2.8570999999999999E-2</v>
      </c>
      <c r="F132" s="6">
        <v>0.107866</v>
      </c>
      <c r="G132" s="6">
        <v>-2.2322999999999999E-2</v>
      </c>
      <c r="H132" s="6">
        <v>-2.6655000000000002E-2</v>
      </c>
      <c r="I132" s="6">
        <v>6.4630000000000007E-2</v>
      </c>
      <c r="J132" s="6">
        <v>1.0829999999999999E-2</v>
      </c>
      <c r="K132" s="6">
        <v>3.9046999999999998E-2</v>
      </c>
    </row>
    <row r="133" spans="1:11">
      <c r="A133" s="11">
        <v>25</v>
      </c>
      <c r="B133" s="6">
        <v>-0.10206999999999999</v>
      </c>
      <c r="C133" s="6">
        <v>-0.104795</v>
      </c>
      <c r="D133" s="6">
        <v>8.3116999999999996E-2</v>
      </c>
      <c r="E133" s="6">
        <v>6.3006000000000006E-2</v>
      </c>
      <c r="F133" s="6">
        <v>-4.8599999999999997E-3</v>
      </c>
      <c r="G133" s="6">
        <v>2.8709999999999999E-3</v>
      </c>
      <c r="H133" s="6">
        <v>-2.0737999999999999E-2</v>
      </c>
      <c r="I133" s="6">
        <v>-5.1349999999999998E-3</v>
      </c>
      <c r="J133" s="6">
        <v>7.4774999999999994E-2</v>
      </c>
      <c r="K133" s="6">
        <v>9.776E-3</v>
      </c>
    </row>
    <row r="134" spans="1:11">
      <c r="A134" s="11">
        <v>26</v>
      </c>
      <c r="B134" s="6">
        <v>-6.7263000000000003E-2</v>
      </c>
      <c r="C134" s="6">
        <v>1.7073000000000001E-2</v>
      </c>
      <c r="D134" s="6">
        <v>-3.056E-2</v>
      </c>
      <c r="E134" s="6">
        <v>-1.6017E-2</v>
      </c>
      <c r="F134" s="6">
        <v>3.5064999999999999E-2</v>
      </c>
      <c r="G134" s="6">
        <v>-3.457E-3</v>
      </c>
      <c r="H134" s="6">
        <v>2.5524999999999999E-2</v>
      </c>
      <c r="I134" s="6">
        <v>4.8979999999999996E-3</v>
      </c>
      <c r="J134" s="6">
        <v>7.2368000000000002E-2</v>
      </c>
      <c r="K134" s="6">
        <v>5.0491000000000001E-2</v>
      </c>
    </row>
    <row r="135" spans="1:11">
      <c r="A135" s="11">
        <v>27</v>
      </c>
      <c r="B135" s="6">
        <v>0.10909099999999999</v>
      </c>
      <c r="C135" s="6">
        <v>6.9569999999999996E-3</v>
      </c>
      <c r="D135" s="6">
        <v>-2.6446000000000001E-2</v>
      </c>
      <c r="E135" s="6">
        <v>3.5469000000000001E-2</v>
      </c>
      <c r="F135" s="6">
        <v>3.2039999999999999E-2</v>
      </c>
      <c r="G135" s="6">
        <v>5.8859999999999997E-3</v>
      </c>
      <c r="H135" s="6">
        <v>6.6836999999999994E-2</v>
      </c>
      <c r="I135" s="6">
        <v>-4.5836000000000002E-2</v>
      </c>
      <c r="J135" s="6">
        <v>0.126244</v>
      </c>
      <c r="K135" s="6">
        <v>0.13541700000000001</v>
      </c>
    </row>
    <row r="136" spans="1:11">
      <c r="A136" s="11">
        <v>28</v>
      </c>
      <c r="B136" s="6">
        <v>1.9849999999999998E-3</v>
      </c>
      <c r="C136" s="6">
        <v>6.3075000000000006E-2</v>
      </c>
      <c r="D136" s="6">
        <v>8.4869999999999998E-3</v>
      </c>
      <c r="E136" s="6">
        <v>4.7931000000000001E-2</v>
      </c>
      <c r="F136" s="6">
        <v>1.0448000000000001E-2</v>
      </c>
      <c r="G136" s="6">
        <v>2.7834000000000001E-2</v>
      </c>
      <c r="H136" s="6">
        <v>3.7844999999999997E-2</v>
      </c>
      <c r="I136" s="6">
        <v>2.5100000000000001E-2</v>
      </c>
      <c r="J136" s="6">
        <v>3.9253999999999997E-2</v>
      </c>
      <c r="K136" s="6">
        <v>7.3926000000000006E-2</v>
      </c>
    </row>
    <row r="137" spans="1:11">
      <c r="A137" s="11">
        <v>29</v>
      </c>
      <c r="B137" s="6">
        <v>2.2449E-2</v>
      </c>
      <c r="C137" s="6">
        <v>-2.5982999999999999E-2</v>
      </c>
      <c r="D137" s="6">
        <v>9.4090999999999994E-2</v>
      </c>
      <c r="E137" s="6">
        <v>1.72E-3</v>
      </c>
      <c r="F137" s="6">
        <v>7.7806E-2</v>
      </c>
      <c r="G137" s="6">
        <v>1.9130999999999999E-2</v>
      </c>
      <c r="H137" s="6">
        <v>2.1828E-2</v>
      </c>
      <c r="I137" s="6">
        <v>1.6954E-2</v>
      </c>
      <c r="J137" s="6">
        <v>-2.7369999999999998E-2</v>
      </c>
      <c r="K137" s="6">
        <v>9.0750999999999998E-2</v>
      </c>
    </row>
    <row r="138" spans="1:11">
      <c r="A138" s="11">
        <v>30</v>
      </c>
      <c r="B138" s="6">
        <v>-0.105106</v>
      </c>
      <c r="C138" s="6">
        <v>-5.6528000000000002E-2</v>
      </c>
      <c r="D138" s="6">
        <v>7.4010000000000006E-2</v>
      </c>
      <c r="E138" s="6">
        <v>3.3118000000000002E-2</v>
      </c>
      <c r="F138" s="6">
        <v>1.2869E-2</v>
      </c>
      <c r="G138" s="6">
        <v>-4.095E-2</v>
      </c>
      <c r="H138" s="6">
        <v>8.5914000000000004E-2</v>
      </c>
      <c r="I138" s="6">
        <v>-6.3619999999999996E-3</v>
      </c>
      <c r="J138" s="6">
        <v>7.5040000000000003E-3</v>
      </c>
      <c r="K138" s="6">
        <v>9.0277999999999997E-2</v>
      </c>
    </row>
    <row r="139" spans="1:11">
      <c r="A139" s="11">
        <v>31</v>
      </c>
      <c r="B139" s="6">
        <v>-7.979E-2</v>
      </c>
      <c r="C139" s="6">
        <v>4.0334000000000002E-2</v>
      </c>
      <c r="D139" s="6">
        <v>-2.6898999999999999E-2</v>
      </c>
      <c r="E139" s="6">
        <v>0.104895</v>
      </c>
      <c r="F139" s="6">
        <v>8.0533999999999994E-2</v>
      </c>
      <c r="G139" s="6">
        <v>5.0932999999999999E-2</v>
      </c>
      <c r="H139" s="6">
        <v>-1.1905000000000001E-2</v>
      </c>
      <c r="I139" s="6">
        <v>-4.7968999999999998E-2</v>
      </c>
      <c r="J139" s="6">
        <v>2.9142000000000001E-2</v>
      </c>
      <c r="K139" s="6">
        <v>2.5639999999999999E-3</v>
      </c>
    </row>
    <row r="140" spans="1:11">
      <c r="A140" s="11">
        <v>32</v>
      </c>
      <c r="B140" s="6">
        <v>-1.2479000000000001E-2</v>
      </c>
      <c r="C140" s="6">
        <v>0.14443500000000001</v>
      </c>
      <c r="D140" s="6">
        <v>7.3722999999999997E-2</v>
      </c>
      <c r="E140" s="6">
        <v>-5.1617000000000003E-2</v>
      </c>
      <c r="F140" s="6">
        <v>-1.788E-2</v>
      </c>
      <c r="G140" s="6">
        <v>1.0453E-2</v>
      </c>
      <c r="H140" s="6">
        <v>5.0659999999999997E-2</v>
      </c>
      <c r="I140" s="6">
        <v>-5.0501999999999998E-2</v>
      </c>
      <c r="J140" s="6">
        <v>1.3051999999999999E-2</v>
      </c>
      <c r="K140" s="6">
        <v>-2.4306000000000001E-2</v>
      </c>
    </row>
    <row r="141" spans="1:11">
      <c r="A141" s="11">
        <v>33</v>
      </c>
      <c r="B141" s="6">
        <v>-6.7274E-2</v>
      </c>
      <c r="C141" s="6">
        <v>-4.8910000000000004E-3</v>
      </c>
      <c r="D141" s="6">
        <v>-7.0400000000000003E-3</v>
      </c>
      <c r="E141" s="6">
        <v>4.7959999999999999E-3</v>
      </c>
      <c r="F141" s="6">
        <v>5.8437999999999997E-2</v>
      </c>
      <c r="G141" s="6">
        <v>-2.1519999999999998E-3</v>
      </c>
      <c r="H141" s="6">
        <v>5.8941E-2</v>
      </c>
      <c r="I141" s="6">
        <v>0.110967</v>
      </c>
      <c r="J141" s="6">
        <v>8.7333999999999995E-2</v>
      </c>
      <c r="K141" s="6">
        <v>4.2570000000000004E-3</v>
      </c>
    </row>
    <row r="142" spans="1:11">
      <c r="A142" s="11">
        <v>34</v>
      </c>
      <c r="B142" s="6">
        <v>3.3565999999999999E-2</v>
      </c>
      <c r="C142" s="6">
        <v>6.7609999999999996E-3</v>
      </c>
      <c r="D142" s="6">
        <v>3.6718000000000001E-2</v>
      </c>
      <c r="E142" s="6">
        <v>-2.2690000000000002E-3</v>
      </c>
      <c r="F142" s="6">
        <v>6.1101999999999997E-2</v>
      </c>
      <c r="G142" s="6">
        <v>-2.1930000000000002E-2</v>
      </c>
      <c r="H142" s="6">
        <v>1.0347E-2</v>
      </c>
      <c r="I142" s="6">
        <v>8.1252000000000005E-2</v>
      </c>
      <c r="J142" s="6">
        <v>0.121208</v>
      </c>
      <c r="K142" s="6">
        <v>6.0851000000000002E-2</v>
      </c>
    </row>
    <row r="143" spans="1:11">
      <c r="A143" s="11">
        <v>35</v>
      </c>
      <c r="B143" s="6">
        <v>-8.8636000000000006E-2</v>
      </c>
      <c r="C143" s="6">
        <v>2.3713000000000001E-2</v>
      </c>
      <c r="D143" s="6">
        <v>-4.9709999999999997E-3</v>
      </c>
      <c r="E143" s="6">
        <v>4.6578000000000001E-2</v>
      </c>
      <c r="F143" s="6">
        <v>-1.7430000000000001E-2</v>
      </c>
      <c r="G143" s="6">
        <v>7.9833000000000001E-2</v>
      </c>
      <c r="H143" s="6">
        <v>7.2650000000000006E-2</v>
      </c>
      <c r="I143" s="6">
        <v>1.2622E-2</v>
      </c>
      <c r="J143" s="6">
        <v>4.0693E-2</v>
      </c>
      <c r="K143" s="6">
        <v>5.6438000000000002E-2</v>
      </c>
    </row>
    <row r="144" spans="1:11">
      <c r="A144" s="11">
        <v>36</v>
      </c>
      <c r="B144" s="6">
        <v>0.10381899999999999</v>
      </c>
      <c r="C144" s="6">
        <v>1.3638000000000001E-2</v>
      </c>
      <c r="D144" s="6">
        <v>-1.0767000000000001E-2</v>
      </c>
      <c r="E144" s="6">
        <v>3.2067999999999999E-2</v>
      </c>
      <c r="F144" s="6">
        <v>1.2899000000000001E-2</v>
      </c>
      <c r="G144" s="6">
        <v>1.5365999999999999E-2</v>
      </c>
      <c r="H144" s="6">
        <v>5.3408999999999998E-2</v>
      </c>
      <c r="I144" s="6">
        <v>7.8560000000000001E-3</v>
      </c>
      <c r="J144" s="6">
        <v>2.5974000000000001E-2</v>
      </c>
      <c r="K144" s="6">
        <v>8.3333000000000004E-2</v>
      </c>
    </row>
    <row r="145" spans="1:11">
      <c r="A145" s="11">
        <v>37</v>
      </c>
      <c r="B145" s="6">
        <v>-3.2877000000000003E-2</v>
      </c>
      <c r="C145" s="6">
        <v>3.9902E-2</v>
      </c>
      <c r="D145" s="6">
        <v>3.0130000000000001E-3</v>
      </c>
      <c r="E145" s="6">
        <v>5.3946000000000001E-2</v>
      </c>
      <c r="F145" s="6">
        <v>9.5069999999999998E-3</v>
      </c>
      <c r="G145" s="6">
        <v>1.5517E-2</v>
      </c>
      <c r="H145" s="6">
        <v>-1.6726999999999999E-2</v>
      </c>
      <c r="I145" s="6">
        <v>2.6988000000000002E-2</v>
      </c>
      <c r="J145" s="6">
        <v>7.6309000000000002E-2</v>
      </c>
      <c r="K145" s="6">
        <v>2.5000000000000001E-2</v>
      </c>
    </row>
    <row r="146" spans="1:11">
      <c r="A146" s="11">
        <v>38</v>
      </c>
      <c r="B146" s="6">
        <v>3.8193999999999999E-2</v>
      </c>
      <c r="C146" s="6">
        <v>7.0425000000000001E-2</v>
      </c>
      <c r="D146" s="6">
        <v>-1.1651E-2</v>
      </c>
      <c r="E146" s="6">
        <v>-3.4188000000000003E-2</v>
      </c>
      <c r="F146" s="6">
        <v>5.8090000000000003E-2</v>
      </c>
      <c r="G146" s="6">
        <v>2.9343000000000001E-2</v>
      </c>
      <c r="H146" s="6">
        <v>-1.2545000000000001E-2</v>
      </c>
      <c r="I146" s="6">
        <v>6.7574999999999996E-2</v>
      </c>
      <c r="J146" s="6">
        <v>-5.7499999999999999E-4</v>
      </c>
      <c r="K146" s="6">
        <v>-3.4499999999999999E-3</v>
      </c>
    </row>
    <row r="147" spans="1:11">
      <c r="A147" s="11">
        <v>39</v>
      </c>
      <c r="B147" s="6">
        <v>-6.2928999999999999E-2</v>
      </c>
      <c r="C147" s="6">
        <v>6.9420999999999997E-2</v>
      </c>
      <c r="D147" s="6">
        <v>-9.2544000000000001E-2</v>
      </c>
      <c r="E147" s="6">
        <v>5.0743999999999997E-2</v>
      </c>
      <c r="F147" s="6">
        <v>3.0603000000000002E-2</v>
      </c>
      <c r="G147" s="6">
        <v>8.7519999999999994E-3</v>
      </c>
      <c r="H147" s="6">
        <v>2.5378999999999999E-2</v>
      </c>
      <c r="I147" s="6">
        <v>9.4090999999999994E-2</v>
      </c>
      <c r="J147" s="6">
        <v>-4.1522999999999997E-2</v>
      </c>
      <c r="K147" s="6">
        <v>2.6136E-2</v>
      </c>
    </row>
    <row r="148" spans="1:11">
      <c r="A148" s="11">
        <v>40</v>
      </c>
      <c r="B148" s="6">
        <v>9.7277000000000002E-2</v>
      </c>
      <c r="C148" s="6">
        <v>7.0889999999999998E-3</v>
      </c>
      <c r="D148" s="6">
        <v>-5.2971999999999998E-2</v>
      </c>
      <c r="E148" s="6">
        <v>2.9404E-2</v>
      </c>
      <c r="F148" s="6">
        <v>-8.3330000000000001E-3</v>
      </c>
      <c r="G148" s="6">
        <v>4.1449E-2</v>
      </c>
      <c r="H148" s="6">
        <v>1.7867000000000001E-2</v>
      </c>
      <c r="I148" s="6">
        <v>0.14238500000000001</v>
      </c>
      <c r="J148" s="6">
        <v>3.9079999999999997E-2</v>
      </c>
      <c r="K148" s="6">
        <v>-6.8069999999999997E-3</v>
      </c>
    </row>
    <row r="149" spans="1:11">
      <c r="A149" s="11">
        <v>41</v>
      </c>
      <c r="B149" s="6">
        <v>-3.3992000000000001E-2</v>
      </c>
      <c r="C149" s="6">
        <v>8.7855000000000003E-2</v>
      </c>
      <c r="D149" s="6">
        <v>3.0682000000000001E-2</v>
      </c>
      <c r="E149" s="6">
        <v>8.0630999999999994E-2</v>
      </c>
      <c r="F149" s="6">
        <v>2.0516E-2</v>
      </c>
      <c r="G149" s="6">
        <v>-1.3625999999999999E-2</v>
      </c>
      <c r="H149" s="6">
        <v>-9.4970000000000002E-3</v>
      </c>
      <c r="I149" s="6">
        <v>-6.4742999999999995E-2</v>
      </c>
      <c r="J149" s="6">
        <v>-4.5650000000000003E-2</v>
      </c>
      <c r="K149" s="6">
        <v>0.15246100000000001</v>
      </c>
    </row>
    <row r="150" spans="1:11">
      <c r="A150" s="11">
        <v>42</v>
      </c>
      <c r="B150" s="6">
        <v>1.2043E-2</v>
      </c>
      <c r="C150" s="6">
        <v>4.2146000000000003E-2</v>
      </c>
      <c r="D150" s="6">
        <v>7.0280999999999996E-2</v>
      </c>
      <c r="E150" s="6">
        <v>8.4945000000000007E-2</v>
      </c>
      <c r="F150" s="6">
        <v>-3.1227000000000001E-2</v>
      </c>
      <c r="G150" s="6">
        <v>3.5436000000000002E-2</v>
      </c>
      <c r="H150" s="6">
        <v>-1.3636000000000001E-2</v>
      </c>
      <c r="I150" s="6">
        <v>2.6117999999999999E-2</v>
      </c>
      <c r="J150" s="6">
        <v>5.6106000000000003E-2</v>
      </c>
      <c r="K150" s="6">
        <v>6.4520000000000003E-3</v>
      </c>
    </row>
    <row r="151" spans="1:11">
      <c r="A151" s="11">
        <v>43</v>
      </c>
      <c r="B151" s="6">
        <v>0.10469100000000001</v>
      </c>
      <c r="C151" s="6">
        <v>-7.1199999999999996E-3</v>
      </c>
      <c r="D151" s="6">
        <v>0.155029</v>
      </c>
      <c r="E151" s="6">
        <v>3.8635999999999997E-2</v>
      </c>
      <c r="F151" s="6">
        <v>-1.6232E-2</v>
      </c>
      <c r="G151" s="6">
        <v>-1.7528999999999999E-2</v>
      </c>
      <c r="H151" s="6">
        <v>1.1905000000000001E-2</v>
      </c>
      <c r="I151" s="6">
        <v>2.5673999999999999E-2</v>
      </c>
      <c r="J151" s="6">
        <v>3.5064999999999999E-2</v>
      </c>
      <c r="K151" s="6">
        <v>0.15454499999999999</v>
      </c>
    </row>
    <row r="152" spans="1:11">
      <c r="A152" s="11">
        <v>44</v>
      </c>
      <c r="B152" s="6">
        <v>-3.2037000000000003E-2</v>
      </c>
      <c r="C152" s="6">
        <v>2.5429E-2</v>
      </c>
      <c r="D152" s="6">
        <v>-2.7585999999999999E-2</v>
      </c>
      <c r="E152" s="6">
        <v>3.7779E-2</v>
      </c>
      <c r="F152" s="6">
        <v>-4.5450000000000004E-3</v>
      </c>
      <c r="G152" s="6">
        <v>3.1956999999999999E-2</v>
      </c>
      <c r="H152" s="6">
        <v>3.7172999999999998E-2</v>
      </c>
      <c r="I152" s="6">
        <v>1.8145000000000001E-2</v>
      </c>
      <c r="J152" s="6">
        <v>4.0980999999999997E-2</v>
      </c>
      <c r="K152" s="6">
        <v>-3.4719999999999998E-3</v>
      </c>
    </row>
    <row r="153" spans="1:11">
      <c r="A153" s="11">
        <v>45</v>
      </c>
      <c r="B153" s="6">
        <v>-8.3333000000000004E-2</v>
      </c>
      <c r="C153" s="6">
        <v>6.9259999999999999E-3</v>
      </c>
      <c r="D153" s="6">
        <v>-4.8419999999999998E-2</v>
      </c>
      <c r="E153" s="6">
        <v>-1.1905000000000001E-2</v>
      </c>
      <c r="F153" s="6">
        <v>-2.2616000000000001E-2</v>
      </c>
      <c r="G153" s="6">
        <v>2.4291E-2</v>
      </c>
      <c r="H153" s="6">
        <v>8.0341999999999997E-2</v>
      </c>
      <c r="I153" s="6">
        <v>5.2750999999999999E-2</v>
      </c>
      <c r="J153" s="6">
        <v>5.6395000000000001E-2</v>
      </c>
      <c r="K153" s="6">
        <v>7.6007000000000005E-2</v>
      </c>
    </row>
    <row r="154" spans="1:11">
      <c r="A154" s="11">
        <v>46</v>
      </c>
      <c r="B154" s="6">
        <v>-7.2916999999999996E-2</v>
      </c>
      <c r="C154" s="6">
        <v>3.9745000000000003E-2</v>
      </c>
      <c r="D154" s="6">
        <v>1.536E-2</v>
      </c>
      <c r="E154" s="6">
        <v>6.4855999999999997E-2</v>
      </c>
      <c r="F154" s="6">
        <v>6.4024999999999999E-2</v>
      </c>
      <c r="G154" s="6">
        <v>2.0490999999999999E-2</v>
      </c>
      <c r="H154" s="6">
        <v>8.3333000000000004E-2</v>
      </c>
      <c r="I154" s="6">
        <v>4.1526E-2</v>
      </c>
      <c r="J154" s="6">
        <v>9.7743999999999998E-2</v>
      </c>
      <c r="K154" s="6">
        <v>6.0214999999999998E-2</v>
      </c>
    </row>
    <row r="155" spans="1:11">
      <c r="A155" s="11">
        <v>47</v>
      </c>
      <c r="B155" s="6">
        <v>-2.9156999999999999E-2</v>
      </c>
      <c r="C155" s="6">
        <v>-2.8694000000000001E-2</v>
      </c>
      <c r="D155" s="6">
        <v>3.7180999999999999E-2</v>
      </c>
      <c r="E155" s="6">
        <v>3.4320000000000002E-3</v>
      </c>
      <c r="F155" s="6">
        <v>7.5323000000000001E-2</v>
      </c>
      <c r="G155" s="6">
        <v>8.1128000000000006E-2</v>
      </c>
      <c r="H155" s="6">
        <v>-1.9769999999999999E-2</v>
      </c>
      <c r="I155" s="6">
        <v>4.2204999999999999E-2</v>
      </c>
      <c r="J155" s="6">
        <v>3.2280999999999997E-2</v>
      </c>
      <c r="K155" s="6">
        <v>5.7203999999999998E-2</v>
      </c>
    </row>
    <row r="156" spans="1:11">
      <c r="A156" s="11">
        <v>48</v>
      </c>
      <c r="B156" s="6">
        <v>-2.8774000000000001E-2</v>
      </c>
      <c r="C156" s="6">
        <v>6.1110999999999999E-2</v>
      </c>
      <c r="D156" s="6">
        <v>2.2328000000000001E-2</v>
      </c>
      <c r="E156" s="6">
        <v>-7.4499999999999997E-2</v>
      </c>
      <c r="F156" s="6">
        <v>5.6233999999999999E-2</v>
      </c>
      <c r="G156" s="6">
        <v>3.4783000000000001E-2</v>
      </c>
      <c r="H156" s="6">
        <v>6.5719999999999997E-3</v>
      </c>
      <c r="I156" s="6">
        <v>1.3766E-2</v>
      </c>
      <c r="J156" s="6">
        <v>9.8389000000000004E-2</v>
      </c>
      <c r="K156" s="6">
        <v>5.0765999999999999E-2</v>
      </c>
    </row>
    <row r="157" spans="1:11">
      <c r="A157" s="11">
        <v>49</v>
      </c>
      <c r="B157" s="6">
        <v>-9.7800000000000005E-3</v>
      </c>
      <c r="C157" s="6">
        <v>3.9942999999999999E-2</v>
      </c>
      <c r="D157" s="6">
        <v>-4.3070000000000001E-3</v>
      </c>
      <c r="E157" s="6">
        <v>3.4090000000000001E-3</v>
      </c>
      <c r="F157" s="6">
        <v>2.1031000000000001E-2</v>
      </c>
      <c r="G157" s="6">
        <v>-1.966E-2</v>
      </c>
      <c r="H157" s="6">
        <v>-3.3205999999999999E-2</v>
      </c>
      <c r="I157" s="6">
        <v>0.137712</v>
      </c>
      <c r="J157" s="6">
        <v>2.0140000000000002E-3</v>
      </c>
      <c r="K157" s="6">
        <v>0.109268</v>
      </c>
    </row>
    <row r="158" spans="1:11">
      <c r="A158" s="11">
        <v>50</v>
      </c>
      <c r="B158" s="6">
        <v>1.7094000000000002E-2</v>
      </c>
      <c r="C158" s="6">
        <v>-1.6522999999999999E-2</v>
      </c>
      <c r="D158" s="6">
        <v>-9.613E-3</v>
      </c>
      <c r="E158" s="6">
        <v>6.8110000000000002E-3</v>
      </c>
      <c r="F158" s="6">
        <v>6.0666999999999999E-2</v>
      </c>
      <c r="G158" s="6">
        <v>6.6376000000000004E-2</v>
      </c>
      <c r="H158" s="6">
        <v>0.11892</v>
      </c>
      <c r="I158" s="6">
        <v>9.1449000000000003E-2</v>
      </c>
      <c r="J158" s="6">
        <v>2.5541000000000001E-2</v>
      </c>
      <c r="K158" s="6">
        <v>6.8554000000000004E-2</v>
      </c>
    </row>
    <row r="159" spans="1:11">
      <c r="A159" s="11" t="s">
        <v>24</v>
      </c>
      <c r="B159" s="6">
        <v>-1.7440480000000001E-2</v>
      </c>
      <c r="C159" s="6">
        <v>1.3081380000000002E-2</v>
      </c>
      <c r="D159" s="6">
        <v>7.9096999999999987E-3</v>
      </c>
      <c r="E159" s="6">
        <v>3.1823879999999992E-2</v>
      </c>
      <c r="F159" s="6">
        <v>2.620076E-2</v>
      </c>
      <c r="G159" s="6">
        <v>2.1417939999999996E-2</v>
      </c>
      <c r="H159" s="6">
        <v>2.6151140000000003E-2</v>
      </c>
      <c r="I159" s="6">
        <v>3.5832339999999997E-2</v>
      </c>
      <c r="J159" s="6">
        <v>3.5300000000000005E-2</v>
      </c>
      <c r="K159" s="6">
        <v>5.0716999999999998E-2</v>
      </c>
    </row>
    <row r="160" spans="1:11" s="11" customFormat="1"/>
    <row r="161" spans="1:11">
      <c r="I161" s="6"/>
      <c r="J161" s="6"/>
      <c r="K161" s="6"/>
    </row>
    <row r="162" spans="1:11">
      <c r="A162" t="s">
        <v>7</v>
      </c>
    </row>
    <row r="163" spans="1:11">
      <c r="A163" s="1" t="s">
        <v>8</v>
      </c>
      <c r="B163" s="7" t="s">
        <v>9</v>
      </c>
      <c r="C163" s="7" t="s">
        <v>10</v>
      </c>
    </row>
    <row r="164" spans="1:11">
      <c r="A164" s="1">
        <v>1</v>
      </c>
      <c r="B164" s="7">
        <v>1.7873357228195899E-2</v>
      </c>
      <c r="C164" s="7">
        <v>-5.5913978494623604E-3</v>
      </c>
    </row>
    <row r="165" spans="1:11">
      <c r="A165" s="1">
        <v>2</v>
      </c>
      <c r="B165" s="7">
        <v>3.57866156569406E-2</v>
      </c>
      <c r="C165" s="7">
        <v>-1.0204990578427399E-3</v>
      </c>
    </row>
    <row r="166" spans="1:11">
      <c r="A166" s="1">
        <v>3</v>
      </c>
      <c r="B166" s="7">
        <v>1.99535782040247E-2</v>
      </c>
      <c r="C166" s="7">
        <v>-2.9054734038225201E-3</v>
      </c>
    </row>
    <row r="167" spans="1:11">
      <c r="A167" s="1">
        <v>4</v>
      </c>
      <c r="B167" s="7">
        <v>3.49413580246914E-2</v>
      </c>
      <c r="C167" s="7">
        <v>-4.8765432098765498E-3</v>
      </c>
    </row>
    <row r="168" spans="1:11">
      <c r="A168" s="1">
        <v>5</v>
      </c>
      <c r="B168" s="7">
        <v>2.5878231073990801E-2</v>
      </c>
      <c r="C168" s="7">
        <v>-3.0632830067459098E-3</v>
      </c>
    </row>
    <row r="169" spans="1:11">
      <c r="A169" s="1">
        <v>6</v>
      </c>
      <c r="B169" s="7">
        <v>3.2112491488623697E-2</v>
      </c>
      <c r="C169" s="7">
        <v>-1.06598832603175E-2</v>
      </c>
    </row>
    <row r="170" spans="1:11">
      <c r="A170" s="1">
        <v>7</v>
      </c>
      <c r="B170" s="7">
        <v>3.13912139863654E-2</v>
      </c>
      <c r="C170" s="7">
        <v>-1.529633097715E-2</v>
      </c>
    </row>
    <row r="171" spans="1:11">
      <c r="A171" s="1">
        <v>8</v>
      </c>
      <c r="B171" s="7">
        <v>2.25440219253169E-2</v>
      </c>
      <c r="C171" s="7">
        <v>-5.7483727303871204E-3</v>
      </c>
    </row>
    <row r="172" spans="1:11">
      <c r="A172" s="1">
        <v>9</v>
      </c>
      <c r="B172" s="7">
        <v>2.56986860605369E-2</v>
      </c>
      <c r="C172" s="7">
        <v>1.66231541684212E-3</v>
      </c>
    </row>
    <row r="173" spans="1:11">
      <c r="A173" s="1">
        <v>10</v>
      </c>
      <c r="B173" s="7">
        <v>1.4647550776583E-2</v>
      </c>
      <c r="C173" s="7">
        <v>-7.0250896057347601E-3</v>
      </c>
    </row>
    <row r="174" spans="1:11">
      <c r="A174" s="1">
        <v>11</v>
      </c>
      <c r="B174" s="7">
        <v>2.44701828412697E-2</v>
      </c>
      <c r="C174" s="7">
        <v>-5.6138507721756898E-3</v>
      </c>
    </row>
    <row r="175" spans="1:11">
      <c r="A175" s="1">
        <v>12</v>
      </c>
      <c r="B175" s="7">
        <v>1.8224529878514702E-2</v>
      </c>
      <c r="C175" s="7">
        <v>-5.7578151224494303E-3</v>
      </c>
    </row>
    <row r="176" spans="1:11">
      <c r="A176" s="1">
        <v>13</v>
      </c>
      <c r="B176" s="7">
        <v>2.42043180470943E-2</v>
      </c>
      <c r="C176" s="7">
        <v>-5.8133226679617503E-3</v>
      </c>
    </row>
    <row r="177" spans="1:3">
      <c r="A177" s="1">
        <v>14</v>
      </c>
      <c r="B177" s="7">
        <v>2.9811157511510901E-2</v>
      </c>
      <c r="C177" s="7">
        <v>7.9385801477674291E-3</v>
      </c>
    </row>
    <row r="178" spans="1:3">
      <c r="A178" s="1">
        <v>15</v>
      </c>
      <c r="B178" s="7">
        <v>2.3377210014162399E-2</v>
      </c>
      <c r="C178" s="7">
        <v>-1.8244894695966E-3</v>
      </c>
    </row>
    <row r="179" spans="1:3">
      <c r="A179" s="1">
        <v>16</v>
      </c>
      <c r="B179" s="7">
        <v>2.3564176070172201E-2</v>
      </c>
      <c r="C179" s="7">
        <v>-9.6103065466672695E-3</v>
      </c>
    </row>
    <row r="180" spans="1:3">
      <c r="A180" s="1">
        <v>17</v>
      </c>
      <c r="B180" s="7">
        <v>9.8785067941124793E-3</v>
      </c>
      <c r="C180" s="7">
        <v>-1.5863064266779801E-3</v>
      </c>
    </row>
    <row r="181" spans="1:3">
      <c r="A181" s="1">
        <v>18</v>
      </c>
      <c r="B181" s="7">
        <v>2.1514978406416401E-2</v>
      </c>
      <c r="C181" s="7">
        <v>1.5695336242944999E-3</v>
      </c>
    </row>
    <row r="182" spans="1:3">
      <c r="A182" s="1">
        <v>19</v>
      </c>
      <c r="B182" s="7">
        <v>2.4521328759673E-2</v>
      </c>
      <c r="C182" s="7">
        <v>-3.8545507492152502E-3</v>
      </c>
    </row>
    <row r="183" spans="1:3">
      <c r="A183" s="1">
        <v>20</v>
      </c>
      <c r="B183" s="7">
        <v>2.8693175572366499E-2</v>
      </c>
      <c r="C183" s="7">
        <v>-6.84444279475609E-3</v>
      </c>
    </row>
    <row r="184" spans="1:3">
      <c r="A184" s="1">
        <v>21</v>
      </c>
      <c r="B184" s="7">
        <v>2.8047820823244599E-2</v>
      </c>
      <c r="C184" s="7">
        <v>-8.5218031888163008E-3</v>
      </c>
    </row>
    <row r="185" spans="1:3">
      <c r="A185" s="1">
        <v>22</v>
      </c>
      <c r="B185" s="7">
        <v>3.1134736385333098E-2</v>
      </c>
      <c r="C185" s="7">
        <v>-2.3595710908862499E-3</v>
      </c>
    </row>
    <row r="186" spans="1:3">
      <c r="A186" s="1">
        <v>23</v>
      </c>
      <c r="B186" s="7">
        <v>3.0725353078294299E-2</v>
      </c>
      <c r="C186" s="7">
        <v>-7.9624297271356104E-3</v>
      </c>
    </row>
    <row r="187" spans="1:3">
      <c r="A187" s="1">
        <v>24</v>
      </c>
      <c r="B187" s="7">
        <v>1.39802612780451E-2</v>
      </c>
      <c r="C187" s="7">
        <v>-2.4296800886928101E-3</v>
      </c>
    </row>
    <row r="188" spans="1:3">
      <c r="A188" s="1">
        <v>25</v>
      </c>
      <c r="B188" s="7">
        <v>1.85021518345907E-2</v>
      </c>
      <c r="C188" s="7">
        <v>-7.77472468650303E-3</v>
      </c>
    </row>
    <row r="189" spans="1:3">
      <c r="A189" s="1">
        <v>26</v>
      </c>
      <c r="B189" s="7">
        <v>1.8859349239542401E-2</v>
      </c>
      <c r="C189" s="7">
        <v>-6.5698971544396398E-3</v>
      </c>
    </row>
    <row r="190" spans="1:3">
      <c r="A190" s="1">
        <v>27</v>
      </c>
      <c r="B190" s="7">
        <v>3.4460990316097201E-2</v>
      </c>
      <c r="C190" s="7">
        <v>-6.3374748766672701E-3</v>
      </c>
    </row>
    <row r="191" spans="1:3">
      <c r="A191" s="1">
        <v>28</v>
      </c>
      <c r="B191" s="7">
        <v>2.1313225753499001E-2</v>
      </c>
      <c r="C191" s="7">
        <v>-9.0860947949155204E-4</v>
      </c>
    </row>
    <row r="192" spans="1:3">
      <c r="A192" s="1">
        <v>29</v>
      </c>
      <c r="B192" s="7">
        <v>2.8397345207282602E-2</v>
      </c>
      <c r="C192" s="7">
        <v>-4.7633799639955499E-3</v>
      </c>
    </row>
    <row r="193" spans="1:3">
      <c r="A193" s="1">
        <v>30</v>
      </c>
      <c r="B193" s="7">
        <v>2.1280991263632702E-2</v>
      </c>
      <c r="C193" s="7">
        <v>-8.3412322274881608E-3</v>
      </c>
    </row>
    <row r="194" spans="1:3">
      <c r="A194" s="1">
        <v>31</v>
      </c>
      <c r="B194" s="7">
        <v>2.7573845233694001E-2</v>
      </c>
      <c r="C194" s="7">
        <v>3.0450230032560299E-4</v>
      </c>
    </row>
    <row r="195" spans="1:3">
      <c r="A195" s="1">
        <v>32</v>
      </c>
      <c r="B195" s="7">
        <v>2.9288580246913599E-2</v>
      </c>
      <c r="C195" s="7">
        <v>4.9120370370370403E-3</v>
      </c>
    </row>
    <row r="196" spans="1:3">
      <c r="A196" s="1">
        <v>33</v>
      </c>
      <c r="B196" s="7">
        <v>1.9968482356971601E-2</v>
      </c>
      <c r="C196" s="7">
        <v>-9.6570743405275696E-3</v>
      </c>
    </row>
    <row r="197" spans="1:3">
      <c r="A197" s="1">
        <v>34</v>
      </c>
      <c r="B197" s="7">
        <v>3.2137635636779002E-2</v>
      </c>
      <c r="C197" s="7">
        <v>-1.1074014848657899E-2</v>
      </c>
    </row>
    <row r="198" spans="1:3">
      <c r="A198" s="1">
        <v>35</v>
      </c>
      <c r="B198" s="7">
        <v>1.40976584808681E-2</v>
      </c>
      <c r="C198" s="7">
        <v>-7.3310108509423103E-3</v>
      </c>
    </row>
    <row r="199" spans="1:3">
      <c r="A199" s="1">
        <v>36</v>
      </c>
      <c r="B199" s="7">
        <v>2.4803211658824102E-2</v>
      </c>
      <c r="C199" s="7">
        <v>1.12071131618621E-3</v>
      </c>
    </row>
    <row r="200" spans="1:3">
      <c r="A200" s="1">
        <v>37</v>
      </c>
      <c r="B200" s="7">
        <v>3.2443387943034599E-2</v>
      </c>
      <c r="C200" s="7">
        <v>-2.9030945497376501E-3</v>
      </c>
    </row>
    <row r="201" spans="1:3">
      <c r="A201" s="1">
        <v>38</v>
      </c>
      <c r="B201" s="7">
        <v>2.93530036667695E-2</v>
      </c>
      <c r="C201" s="7">
        <v>1.79962989616531E-3</v>
      </c>
    </row>
    <row r="202" spans="1:3">
      <c r="A202" s="1">
        <v>39</v>
      </c>
      <c r="B202" s="7">
        <v>1.96807427535973E-2</v>
      </c>
      <c r="C202" s="7">
        <v>-1.0117190456267399E-3</v>
      </c>
    </row>
    <row r="203" spans="1:3">
      <c r="A203" s="1">
        <v>40</v>
      </c>
      <c r="B203" s="7">
        <v>3.0186272620194899E-2</v>
      </c>
      <c r="C203" s="7">
        <v>-7.8775029446407502E-4</v>
      </c>
    </row>
    <row r="204" spans="1:3">
      <c r="A204" s="1">
        <v>41</v>
      </c>
      <c r="B204" s="7">
        <v>3.2063989720526799E-2</v>
      </c>
      <c r="C204" s="7">
        <v>4.6098297462255104E-3</v>
      </c>
    </row>
    <row r="205" spans="1:3">
      <c r="A205" s="1">
        <v>42</v>
      </c>
      <c r="B205" s="7">
        <v>2.2271708687473999E-2</v>
      </c>
      <c r="C205" s="7">
        <v>1.45422033823263E-3</v>
      </c>
    </row>
    <row r="206" spans="1:3">
      <c r="A206" s="1">
        <v>43</v>
      </c>
      <c r="B206" s="7">
        <v>1.4114802210853299E-2</v>
      </c>
      <c r="C206" s="7">
        <v>-4.3064818198428603E-3</v>
      </c>
    </row>
    <row r="207" spans="1:3">
      <c r="A207" s="1">
        <v>44</v>
      </c>
      <c r="B207" s="7">
        <v>1.2616267778602801E-2</v>
      </c>
      <c r="C207" s="7">
        <v>-3.5927914548466301E-3</v>
      </c>
    </row>
    <row r="208" spans="1:3">
      <c r="A208" s="1">
        <v>45</v>
      </c>
      <c r="B208" s="7">
        <v>2.1875057996856399E-2</v>
      </c>
      <c r="C208" s="7">
        <v>-1.0599669649906E-2</v>
      </c>
    </row>
    <row r="209" spans="1:3">
      <c r="A209" s="1">
        <v>46</v>
      </c>
      <c r="B209" s="7">
        <v>2.0060251284979999E-2</v>
      </c>
      <c r="C209" s="7">
        <v>-1.3954654483152499E-2</v>
      </c>
    </row>
    <row r="210" spans="1:3">
      <c r="A210" s="1">
        <v>47</v>
      </c>
      <c r="B210" s="7">
        <v>2.48937992463172E-2</v>
      </c>
      <c r="C210" s="7">
        <v>-7.10894141829394E-3</v>
      </c>
    </row>
    <row r="211" spans="1:3">
      <c r="A211" s="1">
        <v>48</v>
      </c>
      <c r="B211" s="7">
        <v>2.1504284145733799E-2</v>
      </c>
      <c r="C211" s="7">
        <v>-6.0812738355133598E-3</v>
      </c>
    </row>
    <row r="212" spans="1:3">
      <c r="A212" s="1">
        <v>49</v>
      </c>
      <c r="B212" s="7">
        <v>2.4289696853771199E-2</v>
      </c>
      <c r="C212" s="7">
        <v>-3.6303605865651801E-3</v>
      </c>
    </row>
    <row r="213" spans="1:3">
      <c r="A213" s="1">
        <v>50</v>
      </c>
      <c r="B213" s="7">
        <v>2.5389756601125399E-2</v>
      </c>
      <c r="C213" s="7">
        <v>-1.08932525954027E-2</v>
      </c>
    </row>
    <row r="214" spans="1:3">
      <c r="A214" s="1">
        <v>51</v>
      </c>
      <c r="B214" s="7">
        <v>2.7307028768594501E-2</v>
      </c>
      <c r="C214" s="7">
        <v>-3.592418252862E-3</v>
      </c>
    </row>
    <row r="215" spans="1:3">
      <c r="A215" s="1">
        <v>52</v>
      </c>
      <c r="B215" s="7">
        <v>2.7838149628783601E-2</v>
      </c>
      <c r="C215" s="7">
        <v>-1.68572244431752E-3</v>
      </c>
    </row>
    <row r="216" spans="1:3">
      <c r="A216" s="1">
        <v>53</v>
      </c>
      <c r="B216" s="7">
        <v>1.15412186379928E-2</v>
      </c>
      <c r="C216" s="7">
        <v>-3.2019115890083599E-3</v>
      </c>
    </row>
    <row r="217" spans="1:3">
      <c r="A217" s="1">
        <v>54</v>
      </c>
      <c r="B217" s="7">
        <v>2.3020006623197201E-2</v>
      </c>
      <c r="C217" s="7">
        <v>1.68331982048852E-3</v>
      </c>
    </row>
    <row r="218" spans="1:3">
      <c r="A218" s="1">
        <v>55</v>
      </c>
      <c r="B218" s="7">
        <v>2.4672628521264998E-2</v>
      </c>
      <c r="C218" s="7">
        <v>-5.3321533333809098E-3</v>
      </c>
    </row>
    <row r="219" spans="1:3">
      <c r="A219" s="1">
        <v>56</v>
      </c>
      <c r="B219" s="7">
        <v>1.0367738618838201E-2</v>
      </c>
      <c r="C219" s="7">
        <v>-5.1938653110184503E-3</v>
      </c>
    </row>
    <row r="220" spans="1:3">
      <c r="A220" s="1">
        <v>57</v>
      </c>
      <c r="B220" s="7">
        <v>3.2287058501102001E-2</v>
      </c>
      <c r="C220" s="7">
        <v>-3.85932557581848E-3</v>
      </c>
    </row>
    <row r="221" spans="1:3">
      <c r="A221" s="1">
        <v>58</v>
      </c>
      <c r="B221" s="7">
        <v>1.6323770614660602E-2</v>
      </c>
      <c r="C221" s="7">
        <v>-4.6342998830890096E-3</v>
      </c>
    </row>
    <row r="222" spans="1:3">
      <c r="A222" s="1">
        <v>59</v>
      </c>
      <c r="B222" s="7">
        <v>2.1513293368677501E-2</v>
      </c>
      <c r="C222" s="7">
        <v>-5.6284716019920503E-3</v>
      </c>
    </row>
    <row r="223" spans="1:3">
      <c r="A223" s="1">
        <v>60</v>
      </c>
      <c r="B223" s="7">
        <v>3.2681906746697298E-2</v>
      </c>
      <c r="C223" s="7">
        <v>-6.5305003818346601E-3</v>
      </c>
    </row>
    <row r="224" spans="1:3">
      <c r="A224" s="1">
        <v>61</v>
      </c>
      <c r="B224" s="7">
        <v>1.74826199675754E-2</v>
      </c>
      <c r="C224" s="7">
        <v>-6.8561103294600004E-3</v>
      </c>
    </row>
    <row r="225" spans="1:3">
      <c r="A225" s="1">
        <v>62</v>
      </c>
      <c r="B225" s="7">
        <v>2.0872134854558501E-2</v>
      </c>
      <c r="C225" s="7">
        <v>-1.07883646829068E-2</v>
      </c>
    </row>
    <row r="226" spans="1:3">
      <c r="A226" s="1">
        <v>63</v>
      </c>
      <c r="B226" s="7">
        <v>1.47562276132134E-2</v>
      </c>
      <c r="C226" s="7">
        <v>-4.99182690454538E-3</v>
      </c>
    </row>
    <row r="227" spans="1:3">
      <c r="A227" s="1">
        <v>64</v>
      </c>
      <c r="B227" s="7">
        <v>2.51825967797191E-2</v>
      </c>
      <c r="C227" s="7">
        <v>-6.4941760877012603E-3</v>
      </c>
    </row>
    <row r="228" spans="1:3">
      <c r="A228" s="1">
        <v>65</v>
      </c>
      <c r="B228" s="7">
        <v>3.2645184499948597E-2</v>
      </c>
      <c r="C228" s="7">
        <v>-8.6237023332305495E-3</v>
      </c>
    </row>
    <row r="229" spans="1:3">
      <c r="A229" s="1">
        <v>66</v>
      </c>
      <c r="B229" s="7">
        <v>2.8568458330953301E-2</v>
      </c>
      <c r="C229" s="7">
        <v>2.77923116467697E-3</v>
      </c>
    </row>
    <row r="230" spans="1:3">
      <c r="A230" s="1">
        <v>67</v>
      </c>
      <c r="B230" s="7">
        <v>3.4218466282190399E-2</v>
      </c>
      <c r="C230" s="7">
        <v>5.0974133500827998E-3</v>
      </c>
    </row>
    <row r="231" spans="1:3">
      <c r="A231" s="1">
        <v>68</v>
      </c>
      <c r="B231" s="7">
        <v>2.6945345331627998E-2</v>
      </c>
      <c r="C231" s="7">
        <v>-3.2475333455143402E-3</v>
      </c>
    </row>
    <row r="232" spans="1:3">
      <c r="A232" s="1">
        <v>69</v>
      </c>
      <c r="B232" s="7">
        <v>2.5068366402796301E-2</v>
      </c>
      <c r="C232" s="7">
        <v>5.0656248929097699E-3</v>
      </c>
    </row>
    <row r="233" spans="1:3">
      <c r="A233" s="1">
        <v>70</v>
      </c>
      <c r="B233" s="7">
        <v>2.8388281107253801E-2</v>
      </c>
      <c r="C233" s="7">
        <v>-2.8344829161337502E-3</v>
      </c>
    </row>
    <row r="234" spans="1:3">
      <c r="A234" s="1">
        <v>71</v>
      </c>
      <c r="B234" s="7">
        <v>1.6266244292449401E-2</v>
      </c>
      <c r="C234" s="7">
        <v>1.14149583886176E-3</v>
      </c>
    </row>
    <row r="235" spans="1:3">
      <c r="A235" s="1">
        <v>72</v>
      </c>
      <c r="B235" s="7">
        <v>9.9609415150580805E-3</v>
      </c>
      <c r="C235" s="7">
        <v>-5.8644259430568396E-3</v>
      </c>
    </row>
    <row r="236" spans="1:3">
      <c r="A236" s="1">
        <v>73</v>
      </c>
      <c r="B236" s="7">
        <v>1.4190999303422399E-2</v>
      </c>
      <c r="C236" s="7">
        <v>-7.1641867741603898E-3</v>
      </c>
    </row>
    <row r="237" spans="1:3">
      <c r="A237" s="1">
        <v>74</v>
      </c>
      <c r="B237" s="7">
        <v>2.5436476612047901E-2</v>
      </c>
      <c r="C237" s="7">
        <v>-8.6734907994113104E-3</v>
      </c>
    </row>
    <row r="238" spans="1:3">
      <c r="A238" s="1">
        <v>75</v>
      </c>
      <c r="B238" s="7">
        <v>1.9712156683606499E-2</v>
      </c>
      <c r="C238" s="7">
        <v>-8.0397419060126794E-3</v>
      </c>
    </row>
    <row r="239" spans="1:3">
      <c r="A239" s="1">
        <v>76</v>
      </c>
      <c r="B239" s="7">
        <v>2.37020943723735E-2</v>
      </c>
      <c r="C239" s="7">
        <v>-8.1585168097935406E-3</v>
      </c>
    </row>
    <row r="240" spans="1:3">
      <c r="A240" s="1">
        <v>77</v>
      </c>
      <c r="B240" s="7">
        <v>3.4105772870437201E-2</v>
      </c>
      <c r="C240" s="7">
        <v>-2.66939014548231E-4</v>
      </c>
    </row>
    <row r="241" spans="1:3">
      <c r="A241" s="1">
        <v>78</v>
      </c>
      <c r="B241" s="7">
        <v>2.73095414834694E-2</v>
      </c>
      <c r="C241" s="7">
        <v>-2.0400845086507198E-3</v>
      </c>
    </row>
    <row r="242" spans="1:3">
      <c r="A242" s="1">
        <v>79</v>
      </c>
      <c r="B242" s="7">
        <v>2.6804787792955399E-2</v>
      </c>
      <c r="C242" s="7">
        <v>-1.9344762209328799E-3</v>
      </c>
    </row>
    <row r="243" spans="1:3">
      <c r="A243" s="1">
        <v>80</v>
      </c>
      <c r="B243" s="7">
        <v>2.94924490713964E-2</v>
      </c>
      <c r="C243" s="7">
        <v>-4.8572713835871697E-3</v>
      </c>
    </row>
    <row r="244" spans="1:3">
      <c r="A244" s="1">
        <v>81</v>
      </c>
      <c r="B244" s="7">
        <v>2.0874464316324799E-2</v>
      </c>
      <c r="C244" s="7">
        <v>-4.8622935832238201E-3</v>
      </c>
    </row>
    <row r="245" spans="1:3">
      <c r="A245" s="1">
        <v>82</v>
      </c>
      <c r="B245" s="7">
        <v>1.5573370651739299E-2</v>
      </c>
      <c r="C245" s="7">
        <v>-5.9504198320671896E-3</v>
      </c>
    </row>
    <row r="246" spans="1:3">
      <c r="A246" s="1">
        <v>83</v>
      </c>
      <c r="B246" s="7">
        <v>1.7994955413794499E-2</v>
      </c>
      <c r="C246" s="7">
        <v>-1.22011610827446E-2</v>
      </c>
    </row>
    <row r="247" spans="1:3">
      <c r="A247" s="1">
        <v>84</v>
      </c>
      <c r="B247" s="7">
        <v>2.6561986113648801E-2</v>
      </c>
      <c r="C247" s="7">
        <v>-7.4628859857482199E-3</v>
      </c>
    </row>
    <row r="248" spans="1:3">
      <c r="A248" s="1">
        <v>85</v>
      </c>
      <c r="B248" s="7">
        <v>1.4791129256750499E-2</v>
      </c>
      <c r="C248" s="7">
        <v>-4.1305915018450996E-3</v>
      </c>
    </row>
    <row r="249" spans="1:3">
      <c r="A249" s="1">
        <v>86</v>
      </c>
      <c r="B249" s="7">
        <v>2.14164737932502E-2</v>
      </c>
      <c r="C249" s="7">
        <v>-8.0375171515749601E-3</v>
      </c>
    </row>
    <row r="250" spans="1:3">
      <c r="A250" s="1">
        <v>87</v>
      </c>
      <c r="B250" s="7">
        <v>2.0368822915610998E-2</v>
      </c>
      <c r="C250" s="7">
        <v>-5.4169777304500901E-3</v>
      </c>
    </row>
    <row r="251" spans="1:3">
      <c r="A251" s="1">
        <v>88</v>
      </c>
      <c r="B251" s="7">
        <v>2.1379670939566501E-2</v>
      </c>
      <c r="C251" s="7">
        <v>-3.8675529612438898E-3</v>
      </c>
    </row>
    <row r="252" spans="1:3">
      <c r="A252" s="1">
        <v>89</v>
      </c>
      <c r="B252" s="7">
        <v>3.11584088426194E-2</v>
      </c>
      <c r="C252" s="7">
        <v>-2.1571878413983699E-3</v>
      </c>
    </row>
    <row r="253" spans="1:3">
      <c r="A253" s="1">
        <v>90</v>
      </c>
      <c r="B253" s="7">
        <v>2.7617332386895201E-2</v>
      </c>
      <c r="C253" s="7">
        <v>-8.7515157054939598E-3</v>
      </c>
    </row>
    <row r="254" spans="1:3">
      <c r="A254" s="1">
        <v>91</v>
      </c>
      <c r="B254" s="7">
        <v>2.1839213418160801E-2</v>
      </c>
      <c r="C254" s="7">
        <v>-4.0017993702204302E-3</v>
      </c>
    </row>
    <row r="255" spans="1:3">
      <c r="A255" s="1">
        <v>92</v>
      </c>
      <c r="B255" s="7">
        <v>2.7166638348422902E-2</v>
      </c>
      <c r="C255" s="7">
        <v>-5.0456256880262399E-3</v>
      </c>
    </row>
    <row r="256" spans="1:3">
      <c r="A256" s="1">
        <v>93</v>
      </c>
      <c r="B256" s="7">
        <v>2.8633948769508501E-2</v>
      </c>
      <c r="C256" s="7">
        <v>-4.5440212051276203E-3</v>
      </c>
    </row>
    <row r="257" spans="1:3">
      <c r="A257" s="1">
        <v>94</v>
      </c>
      <c r="B257" s="7">
        <v>3.1458012128687401E-2</v>
      </c>
      <c r="C257" s="7">
        <v>-9.3611882002261199E-3</v>
      </c>
    </row>
    <row r="258" spans="1:3">
      <c r="A258" s="1">
        <v>95</v>
      </c>
      <c r="B258" s="7">
        <v>2.2352971469770298E-2</v>
      </c>
      <c r="C258" s="7">
        <v>-7.8092491502729398E-3</v>
      </c>
    </row>
    <row r="259" spans="1:3">
      <c r="A259" s="1">
        <v>96</v>
      </c>
      <c r="B259" s="7">
        <v>2.6742357953937201E-2</v>
      </c>
      <c r="C259" s="7">
        <v>-6.09764975412703E-3</v>
      </c>
    </row>
    <row r="260" spans="1:3">
      <c r="A260" s="1">
        <v>97</v>
      </c>
      <c r="B260" s="7">
        <v>2.0898290350622999E-2</v>
      </c>
      <c r="C260" s="7">
        <v>-1.8212754780866001E-3</v>
      </c>
    </row>
    <row r="261" spans="1:3">
      <c r="A261" s="1">
        <v>98</v>
      </c>
      <c r="B261" s="7">
        <v>2.20549494487919E-2</v>
      </c>
      <c r="C261" s="7">
        <v>-2.6461986633917801E-3</v>
      </c>
    </row>
    <row r="262" spans="1:3">
      <c r="A262" s="1">
        <v>99</v>
      </c>
      <c r="B262" s="7">
        <v>2.7264047373973699E-2</v>
      </c>
      <c r="C262" s="7">
        <v>-1.0701487146468999E-2</v>
      </c>
    </row>
    <row r="263" spans="1:3">
      <c r="A263" s="1">
        <v>100</v>
      </c>
      <c r="B263" s="7">
        <v>2.4087564769058802E-2</v>
      </c>
      <c r="C263" s="7">
        <v>-5.5573530104672799E-3</v>
      </c>
    </row>
    <row r="264" spans="1:3">
      <c r="A264" t="s">
        <v>19</v>
      </c>
      <c r="B264" s="6">
        <v>2.3932979E-2</v>
      </c>
      <c r="C264" s="6">
        <v>-4.557724E-3</v>
      </c>
    </row>
    <row r="267" spans="1:3">
      <c r="A267" t="s">
        <v>11</v>
      </c>
    </row>
    <row r="268" spans="1:3">
      <c r="A268" s="1" t="s">
        <v>8</v>
      </c>
      <c r="B268" s="7" t="s">
        <v>12</v>
      </c>
      <c r="C268" s="7" t="s">
        <v>13</v>
      </c>
    </row>
    <row r="269" spans="1:3">
      <c r="A269" s="1">
        <v>1</v>
      </c>
      <c r="B269" s="7">
        <v>0.73977563692228898</v>
      </c>
      <c r="C269" s="7">
        <v>0.71452278837536798</v>
      </c>
    </row>
    <row r="270" spans="1:3">
      <c r="A270" s="1">
        <v>2</v>
      </c>
      <c r="B270" s="7">
        <v>0.78262386378184601</v>
      </c>
      <c r="C270" s="7">
        <v>0.68994366918448302</v>
      </c>
    </row>
    <row r="271" spans="1:3">
      <c r="A271" s="1">
        <v>3</v>
      </c>
      <c r="B271" s="7">
        <v>0.73169088464985299</v>
      </c>
      <c r="C271" s="7">
        <v>0.70615158110357201</v>
      </c>
    </row>
    <row r="272" spans="1:3">
      <c r="A272" s="1">
        <v>4</v>
      </c>
      <c r="B272" s="7">
        <v>0.768389130713097</v>
      </c>
      <c r="C272" s="7">
        <v>0.67782774292664205</v>
      </c>
    </row>
    <row r="273" spans="1:3">
      <c r="A273" s="1">
        <v>5</v>
      </c>
      <c r="B273" s="7">
        <v>0.75101299449494296</v>
      </c>
      <c r="C273" s="7">
        <v>0.70510818077070803</v>
      </c>
    </row>
    <row r="274" spans="1:3">
      <c r="A274" s="1">
        <v>6</v>
      </c>
      <c r="B274" s="7">
        <v>0.75969146076046601</v>
      </c>
      <c r="C274" s="7">
        <v>0.69501344258097597</v>
      </c>
    </row>
    <row r="275" spans="1:3">
      <c r="A275" s="1">
        <v>7</v>
      </c>
      <c r="B275" s="7">
        <v>0.76592465753424699</v>
      </c>
      <c r="C275" s="7">
        <v>0.69224811163743405</v>
      </c>
    </row>
    <row r="276" spans="1:3">
      <c r="A276" s="1">
        <v>8</v>
      </c>
      <c r="B276" s="7">
        <v>0.73906510049929597</v>
      </c>
      <c r="C276" s="7">
        <v>0.68424177442068901</v>
      </c>
    </row>
    <row r="277" spans="1:3">
      <c r="A277" s="1">
        <v>9</v>
      </c>
      <c r="B277" s="7">
        <v>0.74819485341185499</v>
      </c>
      <c r="C277" s="7">
        <v>0.71580463448982201</v>
      </c>
    </row>
    <row r="278" spans="1:3">
      <c r="A278" s="1">
        <v>10</v>
      </c>
      <c r="B278" s="7">
        <v>0.74611285366790403</v>
      </c>
      <c r="C278" s="7">
        <v>0.70937299961592604</v>
      </c>
    </row>
    <row r="279" spans="1:3">
      <c r="A279" s="1">
        <v>11</v>
      </c>
      <c r="B279" s="7">
        <v>0.75397676353859899</v>
      </c>
      <c r="C279" s="7">
        <v>0.69617846626552304</v>
      </c>
    </row>
    <row r="280" spans="1:3">
      <c r="A280" s="1">
        <v>12</v>
      </c>
      <c r="B280" s="7">
        <v>0.74791319933427203</v>
      </c>
      <c r="C280" s="7">
        <v>0.70579471258481596</v>
      </c>
    </row>
    <row r="281" spans="1:3">
      <c r="A281" s="1">
        <v>13</v>
      </c>
      <c r="B281" s="7">
        <v>0.76665759825886604</v>
      </c>
      <c r="C281" s="7">
        <v>0.70006241198310104</v>
      </c>
    </row>
    <row r="282" spans="1:3">
      <c r="A282" s="1">
        <v>14</v>
      </c>
      <c r="B282" s="7">
        <v>0.73363205735501202</v>
      </c>
      <c r="C282" s="7">
        <v>0.69288183331199604</v>
      </c>
    </row>
    <row r="283" spans="1:3">
      <c r="A283" s="1">
        <v>15</v>
      </c>
      <c r="B283" s="7">
        <v>0.71521732172577102</v>
      </c>
      <c r="C283" s="7">
        <v>0.72632505441044704</v>
      </c>
    </row>
    <row r="284" spans="1:3">
      <c r="A284" s="1">
        <v>16</v>
      </c>
      <c r="B284" s="7">
        <v>0.77049833568045101</v>
      </c>
      <c r="C284" s="7">
        <v>0.69488541800025605</v>
      </c>
    </row>
    <row r="285" spans="1:3">
      <c r="A285" s="1">
        <v>17</v>
      </c>
      <c r="B285" s="7">
        <v>0.74868294712584804</v>
      </c>
      <c r="C285" s="7">
        <v>0.71525252848546905</v>
      </c>
    </row>
    <row r="286" spans="1:3">
      <c r="A286" s="1">
        <v>18</v>
      </c>
      <c r="B286" s="7">
        <v>0.73252784534630599</v>
      </c>
      <c r="C286" s="7">
        <v>0.71106132377416498</v>
      </c>
    </row>
    <row r="287" spans="1:3">
      <c r="A287" s="1">
        <v>19</v>
      </c>
      <c r="B287" s="7">
        <v>0.77720362309563396</v>
      </c>
      <c r="C287" s="7">
        <v>0.69082543848418898</v>
      </c>
    </row>
    <row r="288" spans="1:3">
      <c r="A288" s="1">
        <v>20</v>
      </c>
      <c r="B288" s="7">
        <v>0.740723018819613</v>
      </c>
      <c r="C288" s="7">
        <v>0.69800921776981195</v>
      </c>
    </row>
    <row r="289" spans="1:3">
      <c r="A289" s="1">
        <v>21</v>
      </c>
      <c r="B289" s="7">
        <v>0.73731916527973396</v>
      </c>
      <c r="C289" s="7">
        <v>0.70628920752784496</v>
      </c>
    </row>
    <row r="290" spans="1:3">
      <c r="A290" s="1">
        <v>22</v>
      </c>
      <c r="B290" s="7">
        <v>0.76329375240046105</v>
      </c>
      <c r="C290" s="7">
        <v>0.70668608372807595</v>
      </c>
    </row>
    <row r="291" spans="1:3">
      <c r="A291" s="1">
        <v>23</v>
      </c>
      <c r="B291" s="7">
        <v>0.77059435411598998</v>
      </c>
      <c r="C291" s="7">
        <v>0.67805498655741903</v>
      </c>
    </row>
    <row r="292" spans="1:3">
      <c r="A292" s="1">
        <v>24</v>
      </c>
      <c r="B292" s="7">
        <v>0.75259569837408802</v>
      </c>
      <c r="C292" s="7">
        <v>0.69274580719498102</v>
      </c>
    </row>
    <row r="293" spans="1:3">
      <c r="A293" s="1">
        <v>25</v>
      </c>
      <c r="B293" s="7">
        <v>0.74665855844322104</v>
      </c>
      <c r="C293" s="7">
        <v>0.67504800921776997</v>
      </c>
    </row>
    <row r="294" spans="1:3">
      <c r="A294" s="1">
        <v>26</v>
      </c>
      <c r="B294" s="7">
        <v>0.74915183715273304</v>
      </c>
      <c r="C294" s="7">
        <v>0.68566924849571098</v>
      </c>
    </row>
    <row r="295" spans="1:3">
      <c r="A295" s="1">
        <v>27</v>
      </c>
      <c r="B295" s="7">
        <v>0.76914607604660101</v>
      </c>
      <c r="C295" s="7">
        <v>0.71674561515810997</v>
      </c>
    </row>
    <row r="296" spans="1:3">
      <c r="A296" s="1">
        <v>28</v>
      </c>
      <c r="B296" s="7">
        <v>0.75864806042760202</v>
      </c>
      <c r="C296" s="7">
        <v>0.70043208295992798</v>
      </c>
    </row>
    <row r="297" spans="1:3">
      <c r="A297" s="1">
        <v>29</v>
      </c>
      <c r="B297" s="7">
        <v>0.75641723210856504</v>
      </c>
      <c r="C297" s="7">
        <v>0.702816540775829</v>
      </c>
    </row>
    <row r="298" spans="1:3">
      <c r="A298" s="1">
        <v>30</v>
      </c>
      <c r="B298" s="7">
        <v>0.75335584432211</v>
      </c>
      <c r="C298" s="7">
        <v>0.69546792984253003</v>
      </c>
    </row>
    <row r="299" spans="1:3">
      <c r="A299" s="1">
        <v>31</v>
      </c>
      <c r="B299" s="7">
        <v>0.73399852771732199</v>
      </c>
      <c r="C299" s="7">
        <v>0.71701926769939806</v>
      </c>
    </row>
    <row r="300" spans="1:3">
      <c r="A300" s="1">
        <v>32</v>
      </c>
      <c r="B300" s="7">
        <v>0.75715017283318398</v>
      </c>
      <c r="C300" s="7">
        <v>0.70747023428498301</v>
      </c>
    </row>
    <row r="301" spans="1:3">
      <c r="A301" s="1">
        <v>33</v>
      </c>
      <c r="B301" s="7">
        <v>0.74613525796952995</v>
      </c>
      <c r="C301" s="7">
        <v>0.72098963000896199</v>
      </c>
    </row>
    <row r="302" spans="1:3">
      <c r="A302" s="1">
        <v>34</v>
      </c>
      <c r="B302" s="7">
        <v>0.771685763666624</v>
      </c>
      <c r="C302" s="7">
        <v>0.69903501472282703</v>
      </c>
    </row>
    <row r="303" spans="1:3">
      <c r="A303" s="1">
        <v>35</v>
      </c>
      <c r="B303" s="7">
        <v>0.75219882217385703</v>
      </c>
      <c r="C303" s="7">
        <v>0.69735469210088297</v>
      </c>
    </row>
    <row r="304" spans="1:3">
      <c r="A304" s="1">
        <v>36</v>
      </c>
      <c r="B304" s="7">
        <v>0.74065900652925398</v>
      </c>
      <c r="C304" s="7">
        <v>0.73022340289335597</v>
      </c>
    </row>
    <row r="305" spans="1:3">
      <c r="A305" s="1">
        <v>37</v>
      </c>
      <c r="B305" s="7">
        <v>0.76268403533478402</v>
      </c>
      <c r="C305" s="7">
        <v>0.701886762258354</v>
      </c>
    </row>
    <row r="306" spans="1:3">
      <c r="A306" s="1">
        <v>38</v>
      </c>
      <c r="B306" s="7">
        <v>0.75140026885161904</v>
      </c>
      <c r="C306" s="7">
        <v>0.70524100627320396</v>
      </c>
    </row>
    <row r="307" spans="1:3">
      <c r="A307" s="1">
        <v>39</v>
      </c>
      <c r="B307" s="7">
        <v>0.76966297529125605</v>
      </c>
      <c r="C307" s="7">
        <v>0.68198694149276695</v>
      </c>
    </row>
    <row r="308" spans="1:3">
      <c r="A308" s="1">
        <v>40</v>
      </c>
      <c r="B308" s="7">
        <v>0.76121975419280496</v>
      </c>
      <c r="C308" s="7">
        <v>0.69723946997823605</v>
      </c>
    </row>
    <row r="309" spans="1:3">
      <c r="A309" s="1">
        <v>41</v>
      </c>
      <c r="B309" s="7">
        <v>0.73733996927410095</v>
      </c>
      <c r="C309" s="7">
        <v>0.71390987069517298</v>
      </c>
    </row>
    <row r="310" spans="1:3">
      <c r="A310" s="1">
        <v>42</v>
      </c>
      <c r="B310" s="7">
        <v>0.76946773780565902</v>
      </c>
      <c r="C310" s="7">
        <v>0.68743278709512201</v>
      </c>
    </row>
    <row r="311" spans="1:3">
      <c r="A311" s="1">
        <v>43</v>
      </c>
      <c r="B311" s="7">
        <v>0.77281558059147404</v>
      </c>
      <c r="C311" s="7">
        <v>0.67866310331583701</v>
      </c>
    </row>
    <row r="312" spans="1:3">
      <c r="A312" s="1">
        <v>44</v>
      </c>
      <c r="B312" s="7">
        <v>0.71208392011266197</v>
      </c>
      <c r="C312" s="7">
        <v>0.70982748687747999</v>
      </c>
    </row>
    <row r="313" spans="1:3">
      <c r="A313" s="1">
        <v>45</v>
      </c>
      <c r="B313" s="7">
        <v>0.74884297785174803</v>
      </c>
      <c r="C313" s="7">
        <v>0.70591153501472303</v>
      </c>
    </row>
    <row r="314" spans="1:3">
      <c r="A314" s="1">
        <v>46</v>
      </c>
      <c r="B314" s="7">
        <v>0.77247951606708498</v>
      </c>
      <c r="C314" s="7">
        <v>0.68453783126360301</v>
      </c>
    </row>
    <row r="315" spans="1:3">
      <c r="A315" s="1">
        <v>47</v>
      </c>
      <c r="B315" s="7">
        <v>0.75626680322621898</v>
      </c>
      <c r="C315" s="7">
        <v>0.69943989245935201</v>
      </c>
    </row>
    <row r="316" spans="1:3">
      <c r="A316" s="1">
        <v>48</v>
      </c>
      <c r="B316" s="7">
        <v>0.73639418768403497</v>
      </c>
      <c r="C316" s="7">
        <v>0.715094098066829</v>
      </c>
    </row>
    <row r="317" spans="1:3">
      <c r="A317" s="1">
        <v>49</v>
      </c>
      <c r="B317" s="7">
        <v>0.77914799641531196</v>
      </c>
      <c r="C317" s="7">
        <v>0.68451062604019997</v>
      </c>
    </row>
    <row r="318" spans="1:3">
      <c r="A318" s="1">
        <v>50</v>
      </c>
      <c r="B318" s="7">
        <v>0.77779253616694399</v>
      </c>
      <c r="C318" s="7">
        <v>0.67787255152989401</v>
      </c>
    </row>
    <row r="319" spans="1:3">
      <c r="A319" s="1">
        <v>51</v>
      </c>
      <c r="B319" s="7">
        <v>0.78214857252592496</v>
      </c>
      <c r="C319" s="7">
        <v>0.66675361669440503</v>
      </c>
    </row>
    <row r="320" spans="1:3">
      <c r="A320" s="1">
        <v>52</v>
      </c>
      <c r="B320" s="7">
        <v>0.77419344514146704</v>
      </c>
      <c r="C320" s="7">
        <v>0.69072942004864901</v>
      </c>
    </row>
    <row r="321" spans="1:3">
      <c r="A321" s="1">
        <v>53</v>
      </c>
      <c r="B321" s="7">
        <v>0.74875496095250305</v>
      </c>
      <c r="C321" s="7">
        <v>0.71707527845346297</v>
      </c>
    </row>
    <row r="322" spans="1:3">
      <c r="A322" s="1">
        <v>54</v>
      </c>
      <c r="B322" s="7">
        <v>0.73933875304058405</v>
      </c>
      <c r="C322" s="7">
        <v>0.70192997055434603</v>
      </c>
    </row>
    <row r="323" spans="1:3">
      <c r="A323" s="1">
        <v>55</v>
      </c>
      <c r="B323" s="7">
        <v>0.73846818589169105</v>
      </c>
      <c r="C323" s="7">
        <v>0.70803994366918399</v>
      </c>
    </row>
    <row r="324" spans="1:3">
      <c r="A324" s="1">
        <v>56</v>
      </c>
      <c r="B324" s="7">
        <v>0.73113237741646397</v>
      </c>
      <c r="C324" s="7">
        <v>0.70775348866982501</v>
      </c>
    </row>
    <row r="325" spans="1:3">
      <c r="A325" s="1">
        <v>57</v>
      </c>
      <c r="B325" s="7">
        <v>0.77651869158878495</v>
      </c>
      <c r="C325" s="7">
        <v>0.68943957239789999</v>
      </c>
    </row>
    <row r="326" spans="1:3">
      <c r="A326" s="1">
        <v>58</v>
      </c>
      <c r="B326" s="7">
        <v>0.738626616310332</v>
      </c>
      <c r="C326" s="7">
        <v>0.72310843681986903</v>
      </c>
    </row>
    <row r="327" spans="1:3">
      <c r="A327" s="1">
        <v>59</v>
      </c>
      <c r="B327" s="7">
        <v>0.75831039559595403</v>
      </c>
      <c r="C327" s="7">
        <v>0.70131705287415202</v>
      </c>
    </row>
    <row r="328" spans="1:3">
      <c r="A328" s="1">
        <v>60</v>
      </c>
      <c r="B328" s="7">
        <v>0.74639770836000496</v>
      </c>
      <c r="C328" s="7">
        <v>0.70606356420432703</v>
      </c>
    </row>
    <row r="329" spans="1:3">
      <c r="A329" s="1">
        <v>61</v>
      </c>
      <c r="B329" s="7">
        <v>0.74086704647292301</v>
      </c>
      <c r="C329" s="7">
        <v>0.71100051209832305</v>
      </c>
    </row>
    <row r="330" spans="1:3">
      <c r="A330" s="1">
        <v>62</v>
      </c>
      <c r="B330" s="7">
        <v>0.77489437972090602</v>
      </c>
      <c r="C330" s="7">
        <v>0.68133081551657904</v>
      </c>
    </row>
    <row r="331" spans="1:3">
      <c r="A331" s="1">
        <v>63</v>
      </c>
      <c r="B331" s="7">
        <v>0.740359749071822</v>
      </c>
      <c r="C331" s="7">
        <v>0.69473658942517003</v>
      </c>
    </row>
    <row r="332" spans="1:3">
      <c r="A332" s="1">
        <v>64</v>
      </c>
      <c r="B332" s="7">
        <v>0.74963032902317295</v>
      </c>
      <c r="C332" s="7">
        <v>0.71049961592625799</v>
      </c>
    </row>
    <row r="333" spans="1:3">
      <c r="A333" s="1">
        <v>65</v>
      </c>
      <c r="B333" s="7">
        <v>0.73291351939572402</v>
      </c>
      <c r="C333" s="7">
        <v>0.70466649596722597</v>
      </c>
    </row>
    <row r="334" spans="1:3">
      <c r="A334" s="1">
        <v>66</v>
      </c>
      <c r="B334" s="7">
        <v>0.77272436307771097</v>
      </c>
      <c r="C334" s="7">
        <v>0.66761458199974399</v>
      </c>
    </row>
    <row r="335" spans="1:3">
      <c r="A335" s="1">
        <v>67</v>
      </c>
      <c r="B335" s="7">
        <v>0.76840993470746399</v>
      </c>
      <c r="C335" s="7">
        <v>0.69981916527973398</v>
      </c>
    </row>
    <row r="336" spans="1:3">
      <c r="A336" s="1">
        <v>68</v>
      </c>
      <c r="B336" s="7">
        <v>0.74243374727947797</v>
      </c>
      <c r="C336" s="7">
        <v>0.70503136602227601</v>
      </c>
    </row>
    <row r="337" spans="1:3">
      <c r="A337" s="1">
        <v>69</v>
      </c>
      <c r="B337" s="7">
        <v>0.758512034310588</v>
      </c>
      <c r="C337" s="7">
        <v>0.68171808987325599</v>
      </c>
    </row>
    <row r="338" spans="1:3">
      <c r="A338" s="1">
        <v>70</v>
      </c>
      <c r="B338" s="7">
        <v>0.76804826526693104</v>
      </c>
      <c r="C338" s="7">
        <v>0.69148796568941195</v>
      </c>
    </row>
    <row r="339" spans="1:3">
      <c r="A339" s="1">
        <v>71</v>
      </c>
      <c r="B339" s="7">
        <v>0.751470682371015</v>
      </c>
      <c r="C339" s="7">
        <v>0.69029893739598003</v>
      </c>
    </row>
    <row r="340" spans="1:3">
      <c r="A340" s="1">
        <v>72</v>
      </c>
      <c r="B340" s="7">
        <v>0.73921552938164103</v>
      </c>
      <c r="C340" s="7">
        <v>0.69441652797337095</v>
      </c>
    </row>
    <row r="341" spans="1:3">
      <c r="A341" s="1">
        <v>73</v>
      </c>
      <c r="B341" s="7">
        <v>0.73921712968889997</v>
      </c>
      <c r="C341" s="7">
        <v>0.71612309563436205</v>
      </c>
    </row>
    <row r="342" spans="1:3">
      <c r="A342" s="1">
        <v>74</v>
      </c>
      <c r="B342" s="7">
        <v>0.74865094098066798</v>
      </c>
      <c r="C342" s="7">
        <v>0.70502656510049899</v>
      </c>
    </row>
    <row r="343" spans="1:3">
      <c r="A343" s="1">
        <v>75</v>
      </c>
      <c r="B343" s="7">
        <v>0.75394955831519594</v>
      </c>
      <c r="C343" s="7">
        <v>0.69808443221098404</v>
      </c>
    </row>
    <row r="344" spans="1:3">
      <c r="A344" s="1">
        <v>76</v>
      </c>
      <c r="B344" s="7">
        <v>0.76675521700166405</v>
      </c>
      <c r="C344" s="7">
        <v>0.69335232364613997</v>
      </c>
    </row>
    <row r="345" spans="1:3">
      <c r="A345" s="1">
        <v>77</v>
      </c>
      <c r="B345" s="7">
        <v>0.74212488797849196</v>
      </c>
      <c r="C345" s="7">
        <v>0.714777237229548</v>
      </c>
    </row>
    <row r="346" spans="1:3">
      <c r="A346" s="1">
        <v>78</v>
      </c>
      <c r="B346" s="7">
        <v>0.74011970298297303</v>
      </c>
      <c r="C346" s="7">
        <v>0.720744782998336</v>
      </c>
    </row>
    <row r="347" spans="1:3">
      <c r="A347" s="1">
        <v>79</v>
      </c>
      <c r="B347" s="7">
        <v>0.738956279605684</v>
      </c>
      <c r="C347" s="7">
        <v>0.71933011138138503</v>
      </c>
    </row>
    <row r="348" spans="1:3">
      <c r="A348" s="1">
        <v>80</v>
      </c>
      <c r="B348" s="7">
        <v>0.73379528869542998</v>
      </c>
      <c r="C348" s="7">
        <v>0.71194949430290599</v>
      </c>
    </row>
    <row r="349" spans="1:3">
      <c r="A349" s="1">
        <v>81</v>
      </c>
      <c r="B349" s="7">
        <v>0.76127736525412903</v>
      </c>
      <c r="C349" s="7">
        <v>0.68711272564332304</v>
      </c>
    </row>
    <row r="350" spans="1:3">
      <c r="A350" s="1">
        <v>82</v>
      </c>
      <c r="B350" s="7">
        <v>0.75085776469082099</v>
      </c>
      <c r="C350" s="7">
        <v>0.70336224555114601</v>
      </c>
    </row>
    <row r="351" spans="1:3">
      <c r="A351" s="1">
        <v>83</v>
      </c>
      <c r="B351" s="7">
        <v>0.77545608756881301</v>
      </c>
      <c r="C351" s="7">
        <v>0.67916399948790196</v>
      </c>
    </row>
    <row r="352" spans="1:3">
      <c r="A352" s="1">
        <v>84</v>
      </c>
      <c r="B352" s="7">
        <v>0.77038151325054405</v>
      </c>
      <c r="C352" s="7">
        <v>0.70313820253488701</v>
      </c>
    </row>
    <row r="353" spans="1:3">
      <c r="A353" s="1">
        <v>85</v>
      </c>
      <c r="B353" s="7">
        <v>0.74480700294456503</v>
      </c>
      <c r="C353" s="7">
        <v>0.702216425553706</v>
      </c>
    </row>
    <row r="354" spans="1:3">
      <c r="A354" s="1">
        <v>86</v>
      </c>
      <c r="B354" s="7">
        <v>0.72695237485597197</v>
      </c>
      <c r="C354" s="7">
        <v>0.66091569581359599</v>
      </c>
    </row>
    <row r="355" spans="1:3">
      <c r="A355" s="1">
        <v>87</v>
      </c>
      <c r="B355" s="7">
        <v>0.74680098578927201</v>
      </c>
      <c r="C355" s="7">
        <v>0.70079855332223795</v>
      </c>
    </row>
    <row r="356" spans="1:3">
      <c r="A356" s="1">
        <v>88</v>
      </c>
      <c r="B356" s="7">
        <v>0.75825758545640798</v>
      </c>
      <c r="C356" s="7">
        <v>0.69777077198822202</v>
      </c>
    </row>
    <row r="357" spans="1:3">
      <c r="A357" s="1">
        <v>89</v>
      </c>
      <c r="B357" s="7">
        <v>0.77187299961592604</v>
      </c>
      <c r="C357" s="7">
        <v>0.69099347074638295</v>
      </c>
    </row>
    <row r="358" spans="1:3">
      <c r="A358" s="1">
        <v>90</v>
      </c>
      <c r="B358" s="7">
        <v>0.73877224427090005</v>
      </c>
      <c r="C358" s="7">
        <v>0.71187267955447397</v>
      </c>
    </row>
    <row r="359" spans="1:3">
      <c r="A359" s="1">
        <v>91</v>
      </c>
      <c r="B359" s="7">
        <v>0.749129432851107</v>
      </c>
      <c r="C359" s="7">
        <v>0.71177506081167596</v>
      </c>
    </row>
    <row r="360" spans="1:3">
      <c r="A360" s="1">
        <v>92</v>
      </c>
      <c r="B360" s="7">
        <v>0.75371591345538302</v>
      </c>
      <c r="C360" s="7">
        <v>0.70530181794904601</v>
      </c>
    </row>
    <row r="361" spans="1:3">
      <c r="A361" s="1">
        <v>93</v>
      </c>
      <c r="B361" s="7">
        <v>0.76969178082191803</v>
      </c>
      <c r="C361" s="7">
        <v>0.69952150812956104</v>
      </c>
    </row>
    <row r="362" spans="1:3">
      <c r="A362" s="1">
        <v>94</v>
      </c>
      <c r="B362" s="7">
        <v>0.74927986173345296</v>
      </c>
      <c r="C362" s="7">
        <v>0.70036647036231003</v>
      </c>
    </row>
    <row r="363" spans="1:3">
      <c r="A363" s="1">
        <v>95</v>
      </c>
      <c r="B363" s="7">
        <v>0.72781013954679297</v>
      </c>
      <c r="C363" s="7">
        <v>0.71088208936115704</v>
      </c>
    </row>
    <row r="364" spans="1:3">
      <c r="A364" s="1">
        <v>96</v>
      </c>
      <c r="B364" s="7">
        <v>0.76749135834080096</v>
      </c>
      <c r="C364" s="7">
        <v>0.70815836640634999</v>
      </c>
    </row>
    <row r="365" spans="1:3">
      <c r="A365" s="1">
        <v>97</v>
      </c>
      <c r="B365" s="7">
        <v>0.75427922161054906</v>
      </c>
      <c r="C365" s="7">
        <v>0.71229996159262599</v>
      </c>
    </row>
    <row r="366" spans="1:3">
      <c r="A366" s="1">
        <v>98</v>
      </c>
      <c r="B366" s="7">
        <v>0.76180706695685596</v>
      </c>
      <c r="C366" s="7">
        <v>0.70315740622199496</v>
      </c>
    </row>
    <row r="367" spans="1:3">
      <c r="A367" s="1">
        <v>99</v>
      </c>
      <c r="B367" s="7">
        <v>0.73784886698246099</v>
      </c>
      <c r="C367" s="7">
        <v>0.70945461528613496</v>
      </c>
    </row>
    <row r="368" spans="1:3">
      <c r="A368" s="1">
        <v>100</v>
      </c>
      <c r="B368" s="7">
        <v>0.75052490078095002</v>
      </c>
      <c r="C368" s="7">
        <v>0.71163743438740201</v>
      </c>
    </row>
    <row r="369" spans="1:6">
      <c r="A369" t="s">
        <v>19</v>
      </c>
      <c r="B369" s="6">
        <v>0.75290069999999998</v>
      </c>
      <c r="C369" s="6">
        <v>0.7003123</v>
      </c>
    </row>
    <row r="372" spans="1:6">
      <c r="A372" t="s">
        <v>14</v>
      </c>
    </row>
    <row r="373" spans="1:6">
      <c r="A373" s="1" t="s">
        <v>8</v>
      </c>
      <c r="B373" s="7" t="s">
        <v>1</v>
      </c>
      <c r="C373" s="7" t="s">
        <v>2</v>
      </c>
      <c r="D373" s="7" t="s">
        <v>3</v>
      </c>
      <c r="E373" s="7" t="s">
        <v>4</v>
      </c>
      <c r="F373" s="7" t="s">
        <v>5</v>
      </c>
    </row>
    <row r="374" spans="1:6">
      <c r="A374" s="1">
        <v>1</v>
      </c>
      <c r="B374" s="7">
        <v>0.79674548001800405</v>
      </c>
      <c r="C374" s="7">
        <v>0.88262915825891497</v>
      </c>
      <c r="D374" s="7">
        <v>0.29753071936514702</v>
      </c>
      <c r="E374" s="7">
        <v>0.52593303832784899</v>
      </c>
      <c r="F374" s="7">
        <v>0.20592407602659099</v>
      </c>
    </row>
    <row r="375" spans="1:6">
      <c r="A375" s="1">
        <v>2</v>
      </c>
      <c r="B375" s="7">
        <v>0.68146813843836096</v>
      </c>
      <c r="C375" s="7">
        <v>0.50546086095507303</v>
      </c>
      <c r="D375" s="7">
        <v>1</v>
      </c>
      <c r="E375" s="7">
        <v>4.2685264079476697E-2</v>
      </c>
      <c r="F375" s="7">
        <v>0.62747297470874597</v>
      </c>
    </row>
    <row r="376" spans="1:6">
      <c r="A376" s="1">
        <v>3</v>
      </c>
      <c r="B376" s="7">
        <v>0.68847244755896697</v>
      </c>
      <c r="C376" s="7">
        <v>0.37277955588998601</v>
      </c>
      <c r="D376" s="7">
        <v>0.26527807871959402</v>
      </c>
      <c r="E376" s="7">
        <v>0.39699055015432599</v>
      </c>
      <c r="F376" s="7">
        <v>0.14675517743885499</v>
      </c>
    </row>
    <row r="377" spans="1:6">
      <c r="A377" s="1">
        <v>4</v>
      </c>
      <c r="B377" s="7">
        <v>0.40295889588134598</v>
      </c>
      <c r="C377" s="7">
        <v>0.84237827861478598</v>
      </c>
      <c r="D377" s="7">
        <v>0.48486243746024799</v>
      </c>
      <c r="E377" s="7">
        <v>0.46591362458855701</v>
      </c>
      <c r="F377" s="7">
        <v>0.22950322980076199</v>
      </c>
    </row>
    <row r="378" spans="1:6">
      <c r="A378" s="1">
        <v>5</v>
      </c>
      <c r="B378" s="7">
        <v>0.48330335875059999</v>
      </c>
      <c r="C378" s="7">
        <v>0.506626958793432</v>
      </c>
      <c r="D378" s="7">
        <v>5.8488798005376402E-2</v>
      </c>
      <c r="E378" s="7">
        <v>1</v>
      </c>
      <c r="F378" s="7">
        <v>0.16978448173020699</v>
      </c>
    </row>
    <row r="379" spans="1:6">
      <c r="A379" s="1">
        <v>6</v>
      </c>
      <c r="B379" s="7">
        <v>0.200629976180736</v>
      </c>
      <c r="C379" s="7">
        <v>0.23147476742661299</v>
      </c>
      <c r="D379" s="7">
        <v>9.6753837600128997E-2</v>
      </c>
      <c r="E379" s="7">
        <v>0.15951707507731999</v>
      </c>
      <c r="F379" s="7">
        <v>0.195907960147995</v>
      </c>
    </row>
    <row r="380" spans="1:6">
      <c r="A380" s="1">
        <v>7</v>
      </c>
      <c r="B380" s="7">
        <v>0.115065444627765</v>
      </c>
      <c r="C380" s="7">
        <v>0.416630121869494</v>
      </c>
      <c r="D380" s="7">
        <v>0.27232574063204301</v>
      </c>
      <c r="E380" s="7">
        <v>5.8405425411980502E-2</v>
      </c>
      <c r="F380" s="7">
        <v>1.1113452223974101E-2</v>
      </c>
    </row>
    <row r="381" spans="1:6">
      <c r="A381" s="1">
        <v>8</v>
      </c>
      <c r="B381" s="7">
        <v>0.36345554103098199</v>
      </c>
      <c r="C381" s="7">
        <v>0.85861803620449095</v>
      </c>
      <c r="D381" s="7">
        <v>0.71044687916128602</v>
      </c>
      <c r="E381" s="7">
        <v>0.59775027789359403</v>
      </c>
      <c r="F381" s="7">
        <v>0.71828175447228404</v>
      </c>
    </row>
    <row r="382" spans="1:6">
      <c r="A382" s="1">
        <v>9</v>
      </c>
      <c r="B382" s="7">
        <v>0.35192862500282102</v>
      </c>
      <c r="C382" s="7">
        <v>1</v>
      </c>
      <c r="D382" s="7">
        <v>0.163663316693062</v>
      </c>
      <c r="E382" s="7">
        <v>0.672673677056566</v>
      </c>
      <c r="F382" s="7">
        <v>0.45212365487118999</v>
      </c>
    </row>
    <row r="383" spans="1:6">
      <c r="A383" s="1">
        <v>10</v>
      </c>
      <c r="B383" s="7">
        <v>0.47539924750516899</v>
      </c>
      <c r="C383" s="7">
        <v>0.19964581798740799</v>
      </c>
      <c r="D383" s="7">
        <v>0.54084868515852602</v>
      </c>
      <c r="E383" s="7">
        <v>0.205206972192813</v>
      </c>
      <c r="F383" s="7">
        <v>6.0869077097291703E-2</v>
      </c>
    </row>
    <row r="384" spans="1:6">
      <c r="A384" s="1">
        <v>11</v>
      </c>
      <c r="B384" s="7">
        <v>0.14773869824498201</v>
      </c>
      <c r="C384" s="7">
        <v>0.49385742461578502</v>
      </c>
      <c r="D384" s="7">
        <v>0.57981399304676995</v>
      </c>
      <c r="E384" s="7">
        <v>0.25835791673215103</v>
      </c>
      <c r="F384" s="7">
        <v>0.61059307991629896</v>
      </c>
    </row>
    <row r="385" spans="1:6">
      <c r="A385" s="1">
        <v>12</v>
      </c>
      <c r="B385" s="7">
        <v>0.409000991218676</v>
      </c>
      <c r="C385" s="7">
        <v>1</v>
      </c>
      <c r="D385" s="7">
        <v>5.1218816085664198E-2</v>
      </c>
      <c r="E385" s="7">
        <v>0.71259789356092995</v>
      </c>
      <c r="F385" s="7">
        <v>1</v>
      </c>
    </row>
    <row r="386" spans="1:6">
      <c r="A386" s="1">
        <v>13</v>
      </c>
      <c r="B386" s="7">
        <v>0.89814696685856898</v>
      </c>
      <c r="C386" s="7">
        <v>0.47065681075603399</v>
      </c>
      <c r="D386" s="7">
        <v>0.22892230204507799</v>
      </c>
      <c r="E386" s="7">
        <v>4.3048516730551198E-2</v>
      </c>
      <c r="F386" s="7">
        <v>0.27031161369475898</v>
      </c>
    </row>
    <row r="387" spans="1:6">
      <c r="A387" s="1">
        <v>14</v>
      </c>
      <c r="B387" s="7">
        <v>0.89133556176052497</v>
      </c>
      <c r="C387" s="7">
        <v>1.2792716411488001E-2</v>
      </c>
      <c r="D387" s="7">
        <v>0.84894150416067304</v>
      </c>
      <c r="E387" s="7">
        <v>0.84652971392799903</v>
      </c>
      <c r="F387" s="7">
        <v>0.12625627568720199</v>
      </c>
    </row>
    <row r="388" spans="1:6">
      <c r="A388" s="1">
        <v>15</v>
      </c>
      <c r="B388" s="7">
        <v>0.51842466899845796</v>
      </c>
      <c r="C388" s="7">
        <v>0.66526953451312898</v>
      </c>
      <c r="D388" s="7">
        <v>4.1444819079328399E-2</v>
      </c>
      <c r="E388" s="7">
        <v>0.412661875188718</v>
      </c>
      <c r="F388" s="7">
        <v>8.6948594050521702E-2</v>
      </c>
    </row>
    <row r="389" spans="1:6">
      <c r="A389" s="1">
        <v>16</v>
      </c>
      <c r="B389" s="7">
        <v>0.47343011391730599</v>
      </c>
      <c r="C389" s="7">
        <v>0.86081745934424803</v>
      </c>
      <c r="D389" s="7">
        <v>0.48434718155236001</v>
      </c>
      <c r="E389" s="7">
        <v>0.135176768763281</v>
      </c>
      <c r="F389" s="7">
        <v>0.315292792713537</v>
      </c>
    </row>
    <row r="390" spans="1:6">
      <c r="A390" s="1">
        <v>17</v>
      </c>
      <c r="B390" s="7">
        <v>1</v>
      </c>
      <c r="C390" s="7">
        <v>0.27330709555909599</v>
      </c>
      <c r="D390" s="7">
        <v>0.86826562162882004</v>
      </c>
      <c r="E390" s="7">
        <v>0.25892566266329903</v>
      </c>
      <c r="F390" s="7">
        <v>6.9687732538399799E-2</v>
      </c>
    </row>
    <row r="391" spans="1:6">
      <c r="A391" s="1">
        <v>18</v>
      </c>
      <c r="B391" s="7">
        <v>0.59767843003461096</v>
      </c>
      <c r="C391" s="7">
        <v>0.150956981220014</v>
      </c>
      <c r="D391" s="7">
        <v>0.66968316014968599</v>
      </c>
      <c r="E391" s="7">
        <v>0.41563978893991599</v>
      </c>
      <c r="F391" s="7">
        <v>0.87584367840800803</v>
      </c>
    </row>
    <row r="392" spans="1:6">
      <c r="A392" s="1">
        <v>19</v>
      </c>
      <c r="B392" s="7">
        <v>0.64122076901453895</v>
      </c>
      <c r="C392" s="7">
        <v>3.50208752233944E-2</v>
      </c>
      <c r="D392" s="7">
        <v>0.59749271129080594</v>
      </c>
      <c r="E392" s="7">
        <v>5.9648965139002599E-2</v>
      </c>
      <c r="F392" s="7">
        <v>0.47805142809326101</v>
      </c>
    </row>
    <row r="393" spans="1:6">
      <c r="A393" s="1">
        <v>20</v>
      </c>
      <c r="B393" s="7">
        <v>0.56499202243466795</v>
      </c>
      <c r="C393" s="7">
        <v>0.75375437988173999</v>
      </c>
      <c r="D393" s="7">
        <v>0.389104489045136</v>
      </c>
      <c r="E393" s="7">
        <v>0.44547540613863501</v>
      </c>
      <c r="F393" s="7">
        <v>0.379823817200303</v>
      </c>
    </row>
    <row r="394" spans="1:6">
      <c r="A394" s="1">
        <v>21</v>
      </c>
      <c r="B394" s="7">
        <v>0.49702318098496101</v>
      </c>
      <c r="C394" s="7">
        <v>1</v>
      </c>
      <c r="D394" s="7">
        <v>0.18464610165492601</v>
      </c>
      <c r="E394" s="7">
        <v>0.55370348242198597</v>
      </c>
      <c r="F394" s="7">
        <v>9.9183922289416693E-3</v>
      </c>
    </row>
    <row r="395" spans="1:6">
      <c r="A395" s="1">
        <v>22</v>
      </c>
      <c r="B395" s="7">
        <v>0.432201460269724</v>
      </c>
      <c r="C395" s="7">
        <v>0.15665858936193799</v>
      </c>
      <c r="D395" s="7">
        <v>0.49956603688914802</v>
      </c>
      <c r="E395" s="7">
        <v>4.9818616445174303E-2</v>
      </c>
      <c r="F395" s="7">
        <v>0.46444598434609102</v>
      </c>
    </row>
    <row r="396" spans="1:6">
      <c r="A396" s="1">
        <v>23</v>
      </c>
      <c r="B396" s="7">
        <v>0.88084300573282404</v>
      </c>
      <c r="C396" s="7">
        <v>1</v>
      </c>
      <c r="D396" s="7">
        <v>0.49449702778467203</v>
      </c>
      <c r="E396" s="7">
        <v>4.4865958282387999E-2</v>
      </c>
      <c r="F396" s="7">
        <v>0.21760849273413899</v>
      </c>
    </row>
    <row r="397" spans="1:6">
      <c r="A397" s="1">
        <v>24</v>
      </c>
      <c r="B397" s="7">
        <v>0.45158920006803799</v>
      </c>
      <c r="C397" s="7">
        <v>0.88142937997333703</v>
      </c>
      <c r="D397" s="7">
        <v>0.258625360383894</v>
      </c>
      <c r="E397" s="7">
        <v>0.63040065013686197</v>
      </c>
      <c r="F397" s="7">
        <v>0.40717108332596402</v>
      </c>
    </row>
    <row r="398" spans="1:6">
      <c r="A398" s="1">
        <v>25</v>
      </c>
      <c r="B398" s="7">
        <v>3.97898181961217E-2</v>
      </c>
      <c r="C398" s="7">
        <v>5.9146183220556502E-2</v>
      </c>
      <c r="D398" s="7">
        <v>0.84856892387426097</v>
      </c>
      <c r="E398" s="7">
        <v>0.64692960827553403</v>
      </c>
      <c r="F398" s="7">
        <v>0.17564251088480701</v>
      </c>
    </row>
    <row r="399" spans="1:6">
      <c r="A399" s="1">
        <v>26</v>
      </c>
      <c r="B399" s="7">
        <v>0.60751873634479203</v>
      </c>
      <c r="C399" s="7">
        <v>0.65616273638501899</v>
      </c>
      <c r="D399" s="7">
        <v>0.86649430901481905</v>
      </c>
      <c r="E399" s="7">
        <v>0.60004859626878304</v>
      </c>
      <c r="F399" s="7">
        <v>4.6929229906803302E-2</v>
      </c>
    </row>
    <row r="400" spans="1:6">
      <c r="A400" s="1">
        <v>27</v>
      </c>
      <c r="B400" s="7">
        <v>9.3026910054097495E-2</v>
      </c>
      <c r="C400" s="7">
        <v>1</v>
      </c>
      <c r="D400" s="7">
        <v>0.58677736056695795</v>
      </c>
      <c r="E400" s="7">
        <v>0.86182340868638097</v>
      </c>
      <c r="F400" s="7">
        <v>2.40469371038795E-2</v>
      </c>
    </row>
    <row r="401" spans="1:6">
      <c r="A401" s="1">
        <v>28</v>
      </c>
      <c r="B401" s="7">
        <v>0.490579048657871</v>
      </c>
      <c r="C401" s="7">
        <v>0.40975059766960398</v>
      </c>
      <c r="D401" s="7">
        <v>0.71686723330017099</v>
      </c>
      <c r="E401" s="7">
        <v>0.350353980856627</v>
      </c>
      <c r="F401" s="7">
        <v>0.14182680041283</v>
      </c>
    </row>
    <row r="402" spans="1:6">
      <c r="A402" s="1">
        <v>29</v>
      </c>
      <c r="B402" s="7">
        <v>1</v>
      </c>
      <c r="C402" s="7">
        <v>0.19795779698166499</v>
      </c>
      <c r="D402" s="7">
        <v>0.115984165131469</v>
      </c>
      <c r="E402" s="7">
        <v>0.55876442298331497</v>
      </c>
      <c r="F402" s="7">
        <v>0.279385319123582</v>
      </c>
    </row>
    <row r="403" spans="1:6">
      <c r="A403" s="1">
        <v>30</v>
      </c>
      <c r="B403" s="7">
        <v>9.1937185570715896E-2</v>
      </c>
      <c r="C403" s="7">
        <v>0.22485500238953501</v>
      </c>
      <c r="D403" s="7">
        <v>0.72684402423820305</v>
      </c>
      <c r="E403" s="7">
        <v>0.25777848875986498</v>
      </c>
      <c r="F403" s="7">
        <v>5.8838937193671399E-2</v>
      </c>
    </row>
    <row r="404" spans="1:6">
      <c r="A404" s="1">
        <v>31</v>
      </c>
      <c r="B404" s="7">
        <v>0.58087615515938495</v>
      </c>
      <c r="C404" s="7">
        <v>0.33251321909147802</v>
      </c>
      <c r="D404" s="7">
        <v>8.37382653944264E-2</v>
      </c>
      <c r="E404" s="7">
        <v>0.359732778794633</v>
      </c>
      <c r="F404" s="7">
        <v>0.72482605151800406</v>
      </c>
    </row>
    <row r="405" spans="1:6">
      <c r="A405" s="1">
        <v>32</v>
      </c>
      <c r="B405" s="7">
        <v>0.199747190356448</v>
      </c>
      <c r="C405" s="7">
        <v>0.86665478865939705</v>
      </c>
      <c r="D405" s="7">
        <v>1</v>
      </c>
      <c r="E405" s="7">
        <v>1</v>
      </c>
      <c r="F405" s="7">
        <v>1</v>
      </c>
    </row>
    <row r="406" spans="1:6">
      <c r="A406" s="1">
        <v>33</v>
      </c>
      <c r="B406" s="7">
        <v>0.283926271987615</v>
      </c>
      <c r="C406" s="7">
        <v>1</v>
      </c>
      <c r="D406" s="7">
        <v>0.417675390830894</v>
      </c>
      <c r="E406" s="7">
        <v>2.90762251739951E-2</v>
      </c>
      <c r="F406" s="7">
        <v>0.31159154615777601</v>
      </c>
    </row>
    <row r="407" spans="1:6">
      <c r="A407" s="1">
        <v>34</v>
      </c>
      <c r="B407" s="7">
        <v>0.75748798149865004</v>
      </c>
      <c r="C407" s="7">
        <v>0.63802901519865496</v>
      </c>
      <c r="D407" s="7">
        <v>0.58391426870004703</v>
      </c>
      <c r="E407" s="7">
        <v>0.225122340914828</v>
      </c>
      <c r="F407" s="7">
        <v>6.4418789081946898E-2</v>
      </c>
    </row>
    <row r="408" spans="1:6">
      <c r="A408" s="1">
        <v>35</v>
      </c>
      <c r="B408" s="7">
        <v>0.61750517328532895</v>
      </c>
      <c r="C408" s="7">
        <v>0.64408669390145401</v>
      </c>
      <c r="D408" s="7">
        <v>0.36612547499867598</v>
      </c>
      <c r="E408" s="7">
        <v>0.20259042846594899</v>
      </c>
      <c r="F408" s="7">
        <v>6.2509087370559796E-2</v>
      </c>
    </row>
    <row r="409" spans="1:6">
      <c r="A409" s="1">
        <v>36</v>
      </c>
      <c r="B409" s="7">
        <v>0.27372466483489899</v>
      </c>
      <c r="C409" s="7">
        <v>0.87842544130834499</v>
      </c>
      <c r="D409" s="7">
        <v>0.72535394250025398</v>
      </c>
      <c r="E409" s="7">
        <v>0.422756507867659</v>
      </c>
      <c r="F409" s="7">
        <v>0.10637164627057601</v>
      </c>
    </row>
    <row r="410" spans="1:6">
      <c r="A410" s="1">
        <v>37</v>
      </c>
      <c r="B410" s="7">
        <v>0.77148656939702398</v>
      </c>
      <c r="C410" s="7">
        <v>0.45744708803240602</v>
      </c>
      <c r="D410" s="7">
        <v>0.64508496400553905</v>
      </c>
      <c r="E410" s="7">
        <v>0.87346107614366597</v>
      </c>
      <c r="F410" s="7">
        <v>0.32562772152848501</v>
      </c>
    </row>
    <row r="411" spans="1:6">
      <c r="A411" s="1">
        <v>38</v>
      </c>
      <c r="B411" s="7">
        <v>0.15653160761763599</v>
      </c>
      <c r="C411" s="7">
        <v>0.56585834537428703</v>
      </c>
      <c r="D411" s="7">
        <v>0.241650477823662</v>
      </c>
      <c r="E411" s="7">
        <v>0.37853618918611098</v>
      </c>
      <c r="F411" s="7">
        <v>1</v>
      </c>
    </row>
    <row r="412" spans="1:6">
      <c r="A412" s="1">
        <v>39</v>
      </c>
      <c r="B412" s="7">
        <v>1</v>
      </c>
      <c r="C412" s="7">
        <v>0.64323165213774602</v>
      </c>
      <c r="D412" s="7">
        <v>0.72096605275358805</v>
      </c>
      <c r="E412" s="7">
        <v>9.1497923418543403E-2</v>
      </c>
      <c r="F412" s="7">
        <v>0.83026810934135398</v>
      </c>
    </row>
    <row r="413" spans="1:6">
      <c r="A413" s="1">
        <v>40</v>
      </c>
      <c r="B413" s="7">
        <v>0.34020664111448701</v>
      </c>
      <c r="C413" s="7">
        <v>0.708960384883632</v>
      </c>
      <c r="D413" s="7">
        <v>0.71971807265291399</v>
      </c>
      <c r="E413" s="7">
        <v>4.2262279003128102E-2</v>
      </c>
      <c r="F413" s="7">
        <v>0.767209348338737</v>
      </c>
    </row>
    <row r="414" spans="1:6">
      <c r="A414" s="1">
        <v>41</v>
      </c>
      <c r="B414" s="7">
        <v>0.412152330172952</v>
      </c>
      <c r="C414" s="7">
        <v>7.1212227881881904E-2</v>
      </c>
      <c r="D414" s="7">
        <v>1</v>
      </c>
      <c r="E414" s="7">
        <v>0.29996564081867</v>
      </c>
      <c r="F414" s="7">
        <v>0.34524736405996098</v>
      </c>
    </row>
    <row r="415" spans="1:6">
      <c r="A415" s="1">
        <v>42</v>
      </c>
      <c r="B415" s="7">
        <v>0.55934223092498603</v>
      </c>
      <c r="C415" s="7">
        <v>4.7510940286895002E-2</v>
      </c>
      <c r="D415" s="7">
        <v>1</v>
      </c>
      <c r="E415" s="7">
        <v>0.85638609340482197</v>
      </c>
      <c r="F415" s="7">
        <v>0.41228548721825797</v>
      </c>
    </row>
    <row r="416" spans="1:6">
      <c r="A416" s="1">
        <v>43</v>
      </c>
      <c r="B416" s="7">
        <v>0.27958438144101599</v>
      </c>
      <c r="C416" s="7">
        <v>9.03909999338013E-3</v>
      </c>
      <c r="D416" s="7">
        <v>0.71830236745133602</v>
      </c>
      <c r="E416" s="7">
        <v>0.60580726272346597</v>
      </c>
      <c r="F416" s="7">
        <v>7.3284354386551698E-3</v>
      </c>
    </row>
    <row r="417" spans="1:6">
      <c r="A417" s="1">
        <v>44</v>
      </c>
      <c r="B417" s="7">
        <v>1</v>
      </c>
      <c r="C417" s="7">
        <v>1</v>
      </c>
      <c r="D417" s="7">
        <v>0.65091130150290599</v>
      </c>
      <c r="E417" s="7">
        <v>0.378004675607643</v>
      </c>
      <c r="F417" s="7">
        <v>0.69347368992016301</v>
      </c>
    </row>
    <row r="418" spans="1:6">
      <c r="A418" s="1">
        <v>45</v>
      </c>
      <c r="B418" s="7">
        <v>0.45871917809889901</v>
      </c>
      <c r="C418" s="7">
        <v>0.38216522027340899</v>
      </c>
      <c r="D418" s="7">
        <v>1</v>
      </c>
      <c r="E418" s="7">
        <v>5.3770385415614998E-2</v>
      </c>
      <c r="F418" s="7">
        <v>3.5818714445841997E-2</v>
      </c>
    </row>
    <row r="419" spans="1:6">
      <c r="A419" s="1">
        <v>46</v>
      </c>
      <c r="B419" s="7">
        <v>0.88758976661755395</v>
      </c>
      <c r="C419" s="7">
        <v>0.34994414644094901</v>
      </c>
      <c r="D419" s="7">
        <v>0.186507676929306</v>
      </c>
      <c r="E419" s="7">
        <v>5.2060262810324998E-2</v>
      </c>
      <c r="F419" s="7">
        <v>4.5198919058269303E-2</v>
      </c>
    </row>
    <row r="420" spans="1:6">
      <c r="A420" s="1">
        <v>47</v>
      </c>
      <c r="B420" s="7">
        <v>0.49035908063682299</v>
      </c>
      <c r="C420" s="7">
        <v>0.65604546644578698</v>
      </c>
      <c r="D420" s="7">
        <v>1.3210745353822301E-2</v>
      </c>
      <c r="E420" s="7">
        <v>0.84137275118960597</v>
      </c>
      <c r="F420" s="7">
        <v>0.22769562661858</v>
      </c>
    </row>
    <row r="421" spans="1:6">
      <c r="A421" s="1">
        <v>48</v>
      </c>
      <c r="B421" s="7">
        <v>0.89773200494694305</v>
      </c>
      <c r="C421" s="7">
        <v>0.47327722778921899</v>
      </c>
      <c r="D421" s="7">
        <v>0.154407667026846</v>
      </c>
      <c r="E421" s="7">
        <v>0.848860429557589</v>
      </c>
      <c r="F421" s="7">
        <v>5.7627960187247203E-2</v>
      </c>
    </row>
    <row r="422" spans="1:6">
      <c r="A422" s="1">
        <v>49</v>
      </c>
      <c r="B422" s="7">
        <v>0.70774690263921303</v>
      </c>
      <c r="C422" s="7">
        <v>1</v>
      </c>
      <c r="D422" s="7">
        <v>1</v>
      </c>
      <c r="E422" s="7">
        <v>0.195866013696427</v>
      </c>
      <c r="F422" s="7">
        <v>0.29934587246779598</v>
      </c>
    </row>
    <row r="423" spans="1:6">
      <c r="A423" s="1">
        <v>50</v>
      </c>
      <c r="B423" s="7">
        <v>1</v>
      </c>
      <c r="C423" s="7">
        <v>1</v>
      </c>
      <c r="D423" s="7">
        <v>8.3304483280636901E-2</v>
      </c>
      <c r="E423" s="7">
        <v>5.8011456317564099E-3</v>
      </c>
      <c r="F423" s="7">
        <v>0.35793344418803402</v>
      </c>
    </row>
    <row r="424" spans="1:6">
      <c r="A424" s="1">
        <v>51</v>
      </c>
      <c r="B424" s="7">
        <v>0.87509003353234105</v>
      </c>
      <c r="C424" s="7">
        <v>0.33126425029953199</v>
      </c>
      <c r="D424" s="7">
        <v>0.69788661103117899</v>
      </c>
      <c r="E424" s="7">
        <v>0.61880685213234199</v>
      </c>
      <c r="F424" s="7">
        <v>0.103141246556157</v>
      </c>
    </row>
    <row r="425" spans="1:6">
      <c r="A425" s="1">
        <v>52</v>
      </c>
      <c r="B425" s="7">
        <v>2.4811535398009201E-2</v>
      </c>
      <c r="C425" s="7">
        <v>1</v>
      </c>
      <c r="D425" s="7">
        <v>0.86184631974446602</v>
      </c>
      <c r="E425" s="7">
        <v>0.14847156976487699</v>
      </c>
      <c r="F425" s="7">
        <v>8.9439846189179106E-2</v>
      </c>
    </row>
    <row r="426" spans="1:6">
      <c r="A426" s="1">
        <v>53</v>
      </c>
      <c r="B426" s="7">
        <v>0.72183316435737899</v>
      </c>
      <c r="C426" s="7">
        <v>0.53134266348981596</v>
      </c>
      <c r="D426" s="7">
        <v>0.71779412376199503</v>
      </c>
      <c r="E426" s="7">
        <v>0.55778113174880695</v>
      </c>
      <c r="F426" s="7">
        <v>0.11887501154637101</v>
      </c>
    </row>
    <row r="427" spans="1:6">
      <c r="A427" s="1">
        <v>54</v>
      </c>
      <c r="B427" s="7">
        <v>1</v>
      </c>
      <c r="C427" s="7">
        <v>0.62688023505384405</v>
      </c>
      <c r="D427" s="7">
        <v>0.61326959036235895</v>
      </c>
      <c r="E427" s="7">
        <v>0.21162465925124199</v>
      </c>
      <c r="F427" s="7">
        <v>0.75205987060014501</v>
      </c>
    </row>
    <row r="428" spans="1:6">
      <c r="A428" s="1">
        <v>55</v>
      </c>
      <c r="B428" s="7">
        <v>0.174218894424228</v>
      </c>
      <c r="C428" s="7">
        <v>0.35453913224351402</v>
      </c>
      <c r="D428" s="7">
        <v>0.83870133450678797</v>
      </c>
      <c r="E428" s="7">
        <v>9.6894665675116898E-2</v>
      </c>
      <c r="F428" s="7">
        <v>0.12356651788146999</v>
      </c>
    </row>
    <row r="429" spans="1:6">
      <c r="A429" s="1">
        <v>56</v>
      </c>
      <c r="B429" s="7">
        <v>0.80780687195416501</v>
      </c>
      <c r="C429" s="7">
        <v>1</v>
      </c>
      <c r="D429" s="7">
        <v>0.43399489048620798</v>
      </c>
      <c r="E429" s="7">
        <v>0.64456222950283804</v>
      </c>
      <c r="F429" s="7">
        <v>0.346037886967765</v>
      </c>
    </row>
    <row r="430" spans="1:6">
      <c r="A430" s="1">
        <v>57</v>
      </c>
      <c r="B430" s="7">
        <v>0.33403487373492202</v>
      </c>
      <c r="C430" s="7">
        <v>0.51925511203386698</v>
      </c>
      <c r="D430" s="7">
        <v>0.70698235976946999</v>
      </c>
      <c r="E430" s="7">
        <v>0.43308234788377398</v>
      </c>
      <c r="F430" s="7">
        <v>5.5854454899922197E-2</v>
      </c>
    </row>
    <row r="431" spans="1:6">
      <c r="A431" s="1">
        <v>58</v>
      </c>
      <c r="B431" s="7">
        <v>0.62255060246236105</v>
      </c>
      <c r="C431" s="7">
        <v>0.55520618133809996</v>
      </c>
      <c r="D431" s="7">
        <v>0.38198359504101398</v>
      </c>
      <c r="E431" s="7">
        <v>0.28039600363823902</v>
      </c>
      <c r="F431" s="7">
        <v>0.202533822425669</v>
      </c>
    </row>
    <row r="432" spans="1:6">
      <c r="A432" s="1">
        <v>59</v>
      </c>
      <c r="B432" s="7">
        <v>0.79707758474119905</v>
      </c>
      <c r="C432" s="7">
        <v>1</v>
      </c>
      <c r="D432" s="7">
        <v>4.6901757525966599E-2</v>
      </c>
      <c r="E432" s="7">
        <v>0.42263575267098202</v>
      </c>
      <c r="F432" s="7">
        <v>7.5244119788809197E-2</v>
      </c>
    </row>
    <row r="433" spans="1:6">
      <c r="A433" s="1">
        <v>60</v>
      </c>
      <c r="B433" s="7">
        <v>0.49657566789438801</v>
      </c>
      <c r="C433" s="7">
        <v>1</v>
      </c>
      <c r="D433" s="7">
        <v>1</v>
      </c>
      <c r="E433" s="7">
        <v>8.6707560117076799E-3</v>
      </c>
      <c r="F433" s="7">
        <v>9.8679308439981794E-2</v>
      </c>
    </row>
    <row r="434" spans="1:6">
      <c r="A434" s="1">
        <v>61</v>
      </c>
      <c r="B434" s="7">
        <v>0.50231306628316297</v>
      </c>
      <c r="C434" s="7">
        <v>1</v>
      </c>
      <c r="D434" s="7">
        <v>0.18062182439796401</v>
      </c>
      <c r="E434" s="7">
        <v>0.23580975137058099</v>
      </c>
      <c r="F434" s="7">
        <v>1</v>
      </c>
    </row>
    <row r="435" spans="1:6">
      <c r="A435" s="1">
        <v>62</v>
      </c>
      <c r="B435" s="7">
        <v>0.16662510418195201</v>
      </c>
      <c r="C435" s="7">
        <v>0.56123416023726902</v>
      </c>
      <c r="D435" s="7">
        <v>0.59120786742537801</v>
      </c>
      <c r="E435" s="7">
        <v>4.2617849393290198E-2</v>
      </c>
      <c r="F435" s="7">
        <v>0.12682430696514299</v>
      </c>
    </row>
    <row r="436" spans="1:6">
      <c r="A436" s="1">
        <v>63</v>
      </c>
      <c r="B436" s="7">
        <v>0.53019090682543901</v>
      </c>
      <c r="C436" s="7">
        <v>0.22017585917038801</v>
      </c>
      <c r="D436" s="7">
        <v>6.98448474828566E-3</v>
      </c>
      <c r="E436" s="7">
        <v>0.50936309176144401</v>
      </c>
      <c r="F436" s="7">
        <v>8.0636366586945896E-2</v>
      </c>
    </row>
    <row r="437" spans="1:6">
      <c r="A437" s="1">
        <v>64</v>
      </c>
      <c r="B437" s="7">
        <v>0.63986972296455902</v>
      </c>
      <c r="C437" s="7">
        <v>0.83593316403902596</v>
      </c>
      <c r="D437" s="7">
        <v>1</v>
      </c>
      <c r="E437" s="7">
        <v>0.200476710788805</v>
      </c>
      <c r="F437" s="7">
        <v>0.39608522508789401</v>
      </c>
    </row>
    <row r="438" spans="1:6">
      <c r="A438" s="1">
        <v>65</v>
      </c>
      <c r="B438" s="7">
        <v>0.54339505805083899</v>
      </c>
      <c r="C438" s="7">
        <v>0.14149798610411499</v>
      </c>
      <c r="D438" s="7">
        <v>0.81968544361018902</v>
      </c>
      <c r="E438" s="7">
        <v>0.48285801557047398</v>
      </c>
      <c r="F438" s="7">
        <v>2.6605594553898E-2</v>
      </c>
    </row>
    <row r="439" spans="1:6">
      <c r="A439" s="1">
        <v>66</v>
      </c>
      <c r="B439" s="7">
        <v>0.57437924057684298</v>
      </c>
      <c r="C439" s="7">
        <v>0.84832196525152204</v>
      </c>
      <c r="D439" s="7">
        <v>0.24881591819577001</v>
      </c>
      <c r="E439" s="7">
        <v>0.85864392403993295</v>
      </c>
      <c r="F439" s="7">
        <v>1</v>
      </c>
    </row>
    <row r="440" spans="1:6">
      <c r="A440" s="1">
        <v>67</v>
      </c>
      <c r="B440" s="7">
        <v>7.5467667851868503E-3</v>
      </c>
      <c r="C440" s="7">
        <v>0.34063899973286199</v>
      </c>
      <c r="D440" s="7">
        <v>1</v>
      </c>
      <c r="E440" s="7">
        <v>0.87527143282680397</v>
      </c>
      <c r="F440" s="7">
        <v>0.564864192774859</v>
      </c>
    </row>
    <row r="441" spans="1:6">
      <c r="A441" s="1">
        <v>68</v>
      </c>
      <c r="B441" s="7">
        <v>1</v>
      </c>
      <c r="C441" s="7">
        <v>0.11097814825701</v>
      </c>
      <c r="D441" s="7">
        <v>0.19496986809268799</v>
      </c>
      <c r="E441" s="7">
        <v>1.3797676477440299E-2</v>
      </c>
      <c r="F441" s="7">
        <v>0.64182376992476098</v>
      </c>
    </row>
    <row r="442" spans="1:6">
      <c r="A442" s="1">
        <v>69</v>
      </c>
      <c r="B442" s="7">
        <v>0.78595827936585905</v>
      </c>
      <c r="C442" s="7">
        <v>0.86458597789684499</v>
      </c>
      <c r="D442" s="7">
        <v>1</v>
      </c>
      <c r="E442" s="7">
        <v>0.84623400751062305</v>
      </c>
      <c r="F442" s="7">
        <v>0.48507829985897699</v>
      </c>
    </row>
    <row r="443" spans="1:6">
      <c r="A443" s="1">
        <v>70</v>
      </c>
      <c r="B443" s="7">
        <v>0.51851218688991996</v>
      </c>
      <c r="C443" s="7">
        <v>0.33420705721894001</v>
      </c>
      <c r="D443" s="7">
        <v>0.20666871411218901</v>
      </c>
      <c r="E443" s="7">
        <v>0.405407160461769</v>
      </c>
      <c r="F443" s="7">
        <v>1</v>
      </c>
    </row>
    <row r="444" spans="1:6">
      <c r="A444" s="1">
        <v>71</v>
      </c>
      <c r="B444" s="7">
        <v>0.2208557757753</v>
      </c>
      <c r="C444" s="7">
        <v>0.63821528567715802</v>
      </c>
      <c r="D444" s="7">
        <v>0.495431631423426</v>
      </c>
      <c r="E444" s="7">
        <v>0.181427054827074</v>
      </c>
      <c r="F444" s="7">
        <v>0.86264874049326801</v>
      </c>
    </row>
    <row r="445" spans="1:6">
      <c r="A445" s="1">
        <v>72</v>
      </c>
      <c r="B445" s="7">
        <v>0.70785077184081202</v>
      </c>
      <c r="C445" s="7">
        <v>0.87329184988350494</v>
      </c>
      <c r="D445" s="7">
        <v>0.408338678361925</v>
      </c>
      <c r="E445" s="7">
        <v>0.54436094671507496</v>
      </c>
      <c r="F445" s="7">
        <v>4.6245275885625797E-2</v>
      </c>
    </row>
    <row r="446" spans="1:6">
      <c r="A446" s="1">
        <v>73</v>
      </c>
      <c r="B446" s="7">
        <v>0.17775982818288499</v>
      </c>
      <c r="C446" s="7">
        <v>0.653350682045023</v>
      </c>
      <c r="D446" s="7">
        <v>2.8088064619872899E-2</v>
      </c>
      <c r="E446" s="7">
        <v>0.18324192758666799</v>
      </c>
      <c r="F446" s="7">
        <v>0.61747554981330099</v>
      </c>
    </row>
    <row r="447" spans="1:6">
      <c r="A447" s="1">
        <v>74</v>
      </c>
      <c r="B447" s="7">
        <v>1</v>
      </c>
      <c r="C447" s="7">
        <v>0.59958237689234095</v>
      </c>
      <c r="D447" s="7">
        <v>0.40786124286297198</v>
      </c>
      <c r="E447" s="7">
        <v>0.165635209388932</v>
      </c>
      <c r="F447" s="7">
        <v>5.1633249809027197E-3</v>
      </c>
    </row>
    <row r="448" spans="1:6">
      <c r="A448" s="1">
        <v>75</v>
      </c>
      <c r="B448" s="7">
        <v>0.795367950771666</v>
      </c>
      <c r="C448" s="7">
        <v>0.86917812009536499</v>
      </c>
      <c r="D448" s="7">
        <v>0.85864392403993295</v>
      </c>
      <c r="E448" s="7">
        <v>0.200274033983008</v>
      </c>
      <c r="F448" s="7">
        <v>0.32755220536733998</v>
      </c>
    </row>
    <row r="449" spans="1:6">
      <c r="A449" s="1">
        <v>76</v>
      </c>
      <c r="B449" s="7">
        <v>0.69018110588728998</v>
      </c>
      <c r="C449" s="7">
        <v>1</v>
      </c>
      <c r="D449" s="7">
        <v>0.22891124084349501</v>
      </c>
      <c r="E449" s="7">
        <v>3.2136973432432499E-2</v>
      </c>
      <c r="F449" s="7">
        <v>0.38931735384773902</v>
      </c>
    </row>
    <row r="450" spans="1:6">
      <c r="A450" s="1">
        <v>77</v>
      </c>
      <c r="B450" s="7">
        <v>0.173804894526358</v>
      </c>
      <c r="C450" s="7">
        <v>0.86188585667182505</v>
      </c>
      <c r="D450" s="7">
        <v>0.64017731004045897</v>
      </c>
      <c r="E450" s="7">
        <v>0.21856859505590601</v>
      </c>
      <c r="F450" s="7">
        <v>2.88475916441247E-2</v>
      </c>
    </row>
    <row r="451" spans="1:6">
      <c r="A451" s="1">
        <v>78</v>
      </c>
      <c r="B451" s="7">
        <v>1</v>
      </c>
      <c r="C451" s="7">
        <v>7.2143178709889099E-3</v>
      </c>
      <c r="D451" s="7">
        <v>0.141717875509351</v>
      </c>
      <c r="E451" s="7">
        <v>0.73644941531878105</v>
      </c>
      <c r="F451" s="7">
        <v>0.201448959834895</v>
      </c>
    </row>
    <row r="452" spans="1:6">
      <c r="A452" s="1">
        <v>79</v>
      </c>
      <c r="B452" s="7">
        <v>0.34173842647535202</v>
      </c>
      <c r="C452" s="7">
        <v>1</v>
      </c>
      <c r="D452" s="7">
        <v>0.69265371756216698</v>
      </c>
      <c r="E452" s="7">
        <v>0.22156912058109501</v>
      </c>
      <c r="F452" s="7">
        <v>0.38321999933862499</v>
      </c>
    </row>
    <row r="453" spans="1:6">
      <c r="A453" s="1">
        <v>80</v>
      </c>
      <c r="B453" s="7">
        <v>0.89295927148739895</v>
      </c>
      <c r="C453" s="7">
        <v>0.450641594902844</v>
      </c>
      <c r="D453" s="7">
        <v>1</v>
      </c>
      <c r="E453" s="7">
        <v>0.17867464285597201</v>
      </c>
      <c r="F453" s="7">
        <v>0.200476710788805</v>
      </c>
    </row>
    <row r="454" spans="1:6">
      <c r="A454" s="1">
        <v>81</v>
      </c>
      <c r="B454" s="7">
        <v>0.69009246685579195</v>
      </c>
      <c r="C454" s="7">
        <v>0.835733668865419</v>
      </c>
      <c r="D454" s="7">
        <v>0.30175104998173302</v>
      </c>
      <c r="E454" s="7">
        <v>0.75128808619304199</v>
      </c>
      <c r="F454" s="7">
        <v>5.2644137506326003E-2</v>
      </c>
    </row>
    <row r="455" spans="1:6">
      <c r="A455" s="1">
        <v>82</v>
      </c>
      <c r="B455" s="7">
        <v>0.52360381221928798</v>
      </c>
      <c r="C455" s="7">
        <v>0.153437560878668</v>
      </c>
      <c r="D455" s="7">
        <v>1</v>
      </c>
      <c r="E455" s="7">
        <v>0.25131429733364402</v>
      </c>
      <c r="F455" s="7">
        <v>9.72522067565878E-2</v>
      </c>
    </row>
    <row r="456" spans="1:6">
      <c r="A456" s="1">
        <v>83</v>
      </c>
      <c r="B456" s="7">
        <v>0.23042410932177601</v>
      </c>
      <c r="C456" s="7">
        <v>0.76132293435085496</v>
      </c>
      <c r="D456" s="7">
        <v>8.3739113140400098E-2</v>
      </c>
      <c r="E456" s="7">
        <v>0.108042139904898</v>
      </c>
      <c r="F456" s="7">
        <v>0.112704460006624</v>
      </c>
    </row>
    <row r="457" spans="1:6">
      <c r="A457" s="1">
        <v>84</v>
      </c>
      <c r="B457" s="7">
        <v>0.140970346244012</v>
      </c>
      <c r="C457" s="7">
        <v>0.27473925861799098</v>
      </c>
      <c r="D457" s="7">
        <v>0.71937007084441695</v>
      </c>
      <c r="E457" s="7">
        <v>7.8883862485890305E-4</v>
      </c>
      <c r="F457" s="7">
        <v>1</v>
      </c>
    </row>
    <row r="458" spans="1:6">
      <c r="A458" s="1">
        <v>85</v>
      </c>
      <c r="B458" s="7">
        <v>1</v>
      </c>
      <c r="C458" s="7">
        <v>0.64888132633779305</v>
      </c>
      <c r="D458" s="7">
        <v>0.56641780593428304</v>
      </c>
      <c r="E458" s="7">
        <v>1</v>
      </c>
      <c r="F458" s="7">
        <v>6.5481710562581605E-2</v>
      </c>
    </row>
    <row r="459" spans="1:6">
      <c r="A459" s="1">
        <v>86</v>
      </c>
      <c r="B459" s="7">
        <v>0.27998889754244499</v>
      </c>
      <c r="C459" s="7">
        <v>0.70300000432558796</v>
      </c>
      <c r="D459" s="7">
        <v>0.59708917616002199</v>
      </c>
      <c r="E459" s="7">
        <v>0.68411642189385002</v>
      </c>
      <c r="F459" s="7">
        <v>0.83217749285742904</v>
      </c>
    </row>
    <row r="460" spans="1:6">
      <c r="A460" s="1">
        <v>87</v>
      </c>
      <c r="B460" s="7">
        <v>0.59317466956203901</v>
      </c>
      <c r="C460" s="7">
        <v>0.71294021868532798</v>
      </c>
      <c r="D460" s="7">
        <v>0.52982330162122304</v>
      </c>
      <c r="E460" s="7">
        <v>0.329235895880162</v>
      </c>
      <c r="F460" s="7">
        <v>0.227026370755222</v>
      </c>
    </row>
    <row r="461" spans="1:6">
      <c r="A461" s="1">
        <v>88</v>
      </c>
      <c r="B461" s="7">
        <v>0.14468996772471299</v>
      </c>
      <c r="C461" s="7">
        <v>0.55226622814582504</v>
      </c>
      <c r="D461" s="7">
        <v>0.47071998170444401</v>
      </c>
      <c r="E461" s="7">
        <v>6.28213096038817E-2</v>
      </c>
      <c r="F461" s="7">
        <v>0.37158664133006197</v>
      </c>
    </row>
    <row r="462" spans="1:6">
      <c r="A462" s="1">
        <v>89</v>
      </c>
      <c r="B462" s="7">
        <v>0.17424630983321901</v>
      </c>
      <c r="C462" s="7">
        <v>0.262596162308954</v>
      </c>
      <c r="D462" s="7">
        <v>0.85366852871200105</v>
      </c>
      <c r="E462" s="7">
        <v>2.46131387121847E-2</v>
      </c>
      <c r="F462" s="7">
        <v>0.351043681140496</v>
      </c>
    </row>
    <row r="463" spans="1:6">
      <c r="A463" s="1">
        <v>90</v>
      </c>
      <c r="B463" s="7">
        <v>0.76543280125150603</v>
      </c>
      <c r="C463" s="7">
        <v>0.465090195686647</v>
      </c>
      <c r="D463" s="7">
        <v>0.70818245121948298</v>
      </c>
      <c r="E463" s="7">
        <v>1.6535768907357699E-2</v>
      </c>
      <c r="F463" s="7">
        <v>0.24757025388458601</v>
      </c>
    </row>
    <row r="464" spans="1:6">
      <c r="A464" s="1">
        <v>91</v>
      </c>
      <c r="B464" s="7">
        <v>0.263786477850947</v>
      </c>
      <c r="C464" s="7">
        <v>0.75069456918444699</v>
      </c>
      <c r="D464" s="7">
        <v>0.27833703016738098</v>
      </c>
      <c r="E464" s="7">
        <v>0.27937575788456698</v>
      </c>
      <c r="F464" s="7">
        <v>3.3917154278009801E-2</v>
      </c>
    </row>
    <row r="465" spans="1:6">
      <c r="A465" s="1">
        <v>92</v>
      </c>
      <c r="B465" s="7">
        <v>1</v>
      </c>
      <c r="C465" s="7">
        <v>6.1750552471917498E-2</v>
      </c>
      <c r="D465" s="7">
        <v>0.844178108138955</v>
      </c>
      <c r="E465" s="7">
        <v>0.75852054407203295</v>
      </c>
      <c r="F465" s="7">
        <v>0.10838953898534601</v>
      </c>
    </row>
    <row r="466" spans="1:6">
      <c r="A466" s="1">
        <v>93</v>
      </c>
      <c r="B466" s="7">
        <v>1</v>
      </c>
      <c r="C466" s="7">
        <v>5.17824083446159E-2</v>
      </c>
      <c r="D466" s="7">
        <v>0.36940294563617998</v>
      </c>
      <c r="E466" s="7">
        <v>4.5292208792622399E-3</v>
      </c>
      <c r="F466" s="7">
        <v>0.66229777529567502</v>
      </c>
    </row>
    <row r="467" spans="1:6">
      <c r="A467" s="1">
        <v>94</v>
      </c>
      <c r="B467" s="7">
        <v>0.56128733001189102</v>
      </c>
      <c r="C467" s="7">
        <v>0.74577827579315303</v>
      </c>
      <c r="D467" s="7">
        <v>0.18116428589552799</v>
      </c>
      <c r="E467" s="7">
        <v>0.84842872365711797</v>
      </c>
      <c r="F467" s="7">
        <v>5.2209877749240699E-2</v>
      </c>
    </row>
    <row r="468" spans="1:6">
      <c r="A468" s="1">
        <v>95</v>
      </c>
      <c r="B468" s="7">
        <v>0.89190710133856299</v>
      </c>
      <c r="C468" s="7">
        <v>0.71501865449214697</v>
      </c>
      <c r="D468" s="7">
        <v>0.34317550880932002</v>
      </c>
      <c r="E468" s="7">
        <v>0.110377561805204</v>
      </c>
      <c r="F468" s="7">
        <v>0.86142625138274598</v>
      </c>
    </row>
    <row r="469" spans="1:6">
      <c r="A469" s="1">
        <v>96</v>
      </c>
      <c r="B469" s="7">
        <v>1</v>
      </c>
      <c r="C469" s="7">
        <v>1</v>
      </c>
      <c r="D469" s="7">
        <v>1.1746047872371801E-2</v>
      </c>
      <c r="E469" s="7">
        <v>0.87030010715058304</v>
      </c>
      <c r="F469" s="7">
        <v>5.1533786896968199E-2</v>
      </c>
    </row>
    <row r="470" spans="1:6">
      <c r="A470" s="1">
        <v>97</v>
      </c>
      <c r="B470" s="7">
        <v>0.90017793310397398</v>
      </c>
      <c r="C470" s="7">
        <v>0.76883053678208302</v>
      </c>
      <c r="D470" s="7">
        <v>0.58355656226500896</v>
      </c>
      <c r="E470" s="7">
        <v>1.12497627660148E-2</v>
      </c>
      <c r="F470" s="7">
        <v>0.825059555627913</v>
      </c>
    </row>
    <row r="471" spans="1:6">
      <c r="A471" s="1">
        <v>98</v>
      </c>
      <c r="B471" s="7">
        <v>0.407350011838082</v>
      </c>
      <c r="C471" s="7">
        <v>0.50581855565341705</v>
      </c>
      <c r="D471" s="7">
        <v>1.04613484149674E-2</v>
      </c>
      <c r="E471" s="7">
        <v>0.86223565895881504</v>
      </c>
      <c r="F471" s="7">
        <v>1</v>
      </c>
    </row>
    <row r="472" spans="1:6">
      <c r="A472" s="1">
        <v>99</v>
      </c>
      <c r="B472" s="7">
        <v>1</v>
      </c>
      <c r="C472" s="7">
        <v>0.12670305613473201</v>
      </c>
      <c r="D472" s="7">
        <v>0.445763296515648</v>
      </c>
      <c r="E472" s="7">
        <v>0.133228024021049</v>
      </c>
      <c r="F472" s="7">
        <v>0.179958171557416</v>
      </c>
    </row>
    <row r="473" spans="1:6">
      <c r="A473" s="1">
        <v>100</v>
      </c>
      <c r="B473" s="7">
        <v>0.78436848574485296</v>
      </c>
      <c r="C473" s="7">
        <v>0.193288677826985</v>
      </c>
      <c r="D473" s="7">
        <v>0.46252825589795599</v>
      </c>
      <c r="E473" s="7">
        <v>0.187053220346246</v>
      </c>
      <c r="F473" s="7">
        <v>0.325258246178592</v>
      </c>
    </row>
    <row r="474" spans="1:6">
      <c r="A474" t="s">
        <v>19</v>
      </c>
      <c r="B474" s="6">
        <v>0.56435429999999998</v>
      </c>
      <c r="C474" s="6">
        <v>0.5726213</v>
      </c>
      <c r="D474" s="6">
        <v>0.51070389999999999</v>
      </c>
      <c r="E474" s="6">
        <v>0.37880350000000002</v>
      </c>
      <c r="F474" s="6">
        <v>0.34338419999999997</v>
      </c>
    </row>
    <row r="476" spans="1:6">
      <c r="A476" t="s">
        <v>15</v>
      </c>
    </row>
    <row r="477" spans="1:6">
      <c r="A477" s="1" t="s">
        <v>8</v>
      </c>
      <c r="B477" s="7" t="s">
        <v>1</v>
      </c>
      <c r="C477" s="7" t="s">
        <v>2</v>
      </c>
      <c r="D477" s="7" t="s">
        <v>3</v>
      </c>
      <c r="E477" s="7" t="s">
        <v>4</v>
      </c>
      <c r="F477" s="7" t="s">
        <v>5</v>
      </c>
    </row>
    <row r="478" spans="1:6">
      <c r="A478" s="1">
        <v>1</v>
      </c>
      <c r="B478" s="7">
        <v>1.08226902341616</v>
      </c>
      <c r="C478" s="7">
        <v>0.945838400714059</v>
      </c>
      <c r="D478" s="7">
        <v>0.61858299783675097</v>
      </c>
      <c r="E478" s="7">
        <v>0.75040236454664999</v>
      </c>
      <c r="F478" s="7">
        <v>0.60356312797662803</v>
      </c>
    </row>
    <row r="479" spans="1:6">
      <c r="A479" s="1">
        <v>2</v>
      </c>
      <c r="B479" s="7">
        <v>0.88057360288349196</v>
      </c>
      <c r="C479" s="7">
        <v>0.79581786457644799</v>
      </c>
      <c r="D479" s="7">
        <v>1.00511301800793</v>
      </c>
      <c r="E479" s="7">
        <v>0.44480426426561698</v>
      </c>
      <c r="F479" s="7">
        <v>1.20386875960521</v>
      </c>
    </row>
    <row r="480" spans="1:6">
      <c r="A480" s="1">
        <v>3</v>
      </c>
      <c r="B480" s="7">
        <v>0.87465318736895203</v>
      </c>
      <c r="C480" s="7">
        <v>0.737348170577522</v>
      </c>
      <c r="D480" s="7">
        <v>0.62879046422275298</v>
      </c>
      <c r="E480" s="7">
        <v>0.64084321974541703</v>
      </c>
      <c r="F480" s="7">
        <v>0.57237172561043104</v>
      </c>
    </row>
    <row r="481" spans="1:6">
      <c r="A481" s="1">
        <v>4</v>
      </c>
      <c r="B481" s="7">
        <v>1.36043425165618</v>
      </c>
      <c r="C481" s="7">
        <v>0.893386728074685</v>
      </c>
      <c r="D481" s="7">
        <v>1.3003397105441801</v>
      </c>
      <c r="E481" s="7">
        <v>0.79264893509262202</v>
      </c>
      <c r="F481" s="7">
        <v>0.669256764596173</v>
      </c>
    </row>
    <row r="482" spans="1:6">
      <c r="A482" s="1">
        <v>5</v>
      </c>
      <c r="B482" s="7">
        <v>0.76753281720051703</v>
      </c>
      <c r="C482" s="7">
        <v>0.77974494442009901</v>
      </c>
      <c r="D482" s="7">
        <v>0.45572509752218099</v>
      </c>
      <c r="E482" s="7">
        <v>0.97871271603013699</v>
      </c>
      <c r="F482" s="7">
        <v>0.67740795431673895</v>
      </c>
    </row>
    <row r="483" spans="1:6">
      <c r="A483" s="1">
        <v>6</v>
      </c>
      <c r="B483" s="7">
        <v>0.65175354723633006</v>
      </c>
      <c r="C483" s="7">
        <v>1.5838002990920399</v>
      </c>
      <c r="D483" s="7">
        <v>0.51560615127698295</v>
      </c>
      <c r="E483" s="7">
        <v>0.585366703583309</v>
      </c>
      <c r="F483" s="7">
        <v>0.66621273540474801</v>
      </c>
    </row>
    <row r="484" spans="1:6">
      <c r="A484" s="1">
        <v>7</v>
      </c>
      <c r="B484" s="7">
        <v>1.6760571293092299</v>
      </c>
      <c r="C484" s="7">
        <v>1.3331667643532701</v>
      </c>
      <c r="D484" s="7">
        <v>0.638028445805774</v>
      </c>
      <c r="E484" s="7">
        <v>0.50414260579898096</v>
      </c>
      <c r="F484" s="7">
        <v>0.44700899555754298</v>
      </c>
    </row>
    <row r="485" spans="1:6">
      <c r="A485" s="1">
        <v>8</v>
      </c>
      <c r="B485" s="7">
        <v>1.3034964731002601</v>
      </c>
      <c r="C485" s="7">
        <v>0.89567854344331799</v>
      </c>
      <c r="D485" s="7">
        <v>0.815414427191826</v>
      </c>
      <c r="E485" s="7">
        <v>0.79521313391987203</v>
      </c>
      <c r="F485" s="7">
        <v>0.83858121265413799</v>
      </c>
    </row>
    <row r="486" spans="1:6">
      <c r="A486" s="1">
        <v>9</v>
      </c>
      <c r="B486" s="7">
        <v>0.654611836996424</v>
      </c>
      <c r="C486" s="7">
        <v>1.0364820750400301</v>
      </c>
      <c r="D486" s="7">
        <v>0.58946990336507299</v>
      </c>
      <c r="E486" s="7">
        <v>1.1368139905571299</v>
      </c>
      <c r="F486" s="7">
        <v>0.79170252193658297</v>
      </c>
    </row>
    <row r="487" spans="1:6">
      <c r="A487" s="1">
        <v>10</v>
      </c>
      <c r="B487" s="7">
        <v>1.19625500499397</v>
      </c>
      <c r="C487" s="7">
        <v>0.63174263359733895</v>
      </c>
      <c r="D487" s="7">
        <v>1.39811289622201</v>
      </c>
      <c r="E487" s="7">
        <v>0.47885213794036302</v>
      </c>
      <c r="F487" s="7">
        <v>0.392793063804521</v>
      </c>
    </row>
    <row r="488" spans="1:6">
      <c r="A488" s="1">
        <v>11</v>
      </c>
      <c r="B488" s="7">
        <v>1.4935661284255399</v>
      </c>
      <c r="C488" s="7">
        <v>0.77284197473547001</v>
      </c>
      <c r="D488" s="7">
        <v>0.78871031052404295</v>
      </c>
      <c r="E488" s="7">
        <v>0.61606255493888196</v>
      </c>
      <c r="F488" s="7">
        <v>0.81253740306730604</v>
      </c>
    </row>
    <row r="489" spans="1:6">
      <c r="A489" s="1">
        <v>12</v>
      </c>
      <c r="B489" s="7">
        <v>1.2908767347368499</v>
      </c>
      <c r="C489" s="7">
        <v>0.96843728082836</v>
      </c>
      <c r="D489" s="7">
        <v>0.46857084696718498</v>
      </c>
      <c r="E489" s="7">
        <v>0.85928880774734895</v>
      </c>
      <c r="F489" s="7">
        <v>0.98357613512525299</v>
      </c>
    </row>
    <row r="490" spans="1:6">
      <c r="A490" s="1">
        <v>13</v>
      </c>
      <c r="B490" s="7">
        <v>1.06734479349279</v>
      </c>
      <c r="C490" s="7">
        <v>0.80379962806828598</v>
      </c>
      <c r="D490" s="7">
        <v>0.57779045068364598</v>
      </c>
      <c r="E490" s="7">
        <v>0.41231835556433299</v>
      </c>
      <c r="F490" s="7">
        <v>0.56153369657517904</v>
      </c>
    </row>
    <row r="491" spans="1:6">
      <c r="A491" s="1">
        <v>14</v>
      </c>
      <c r="B491" s="7">
        <v>1.0774797565330301</v>
      </c>
      <c r="C491" s="7">
        <v>0.43453675232634398</v>
      </c>
      <c r="D491" s="7">
        <v>1.1275111721181399</v>
      </c>
      <c r="E491" s="7">
        <v>1.13571290123673</v>
      </c>
      <c r="F491" s="7">
        <v>1.74687140181696</v>
      </c>
    </row>
    <row r="492" spans="1:6">
      <c r="A492" s="1">
        <v>15</v>
      </c>
      <c r="B492" s="7">
        <v>0.80339902261304497</v>
      </c>
      <c r="C492" s="7">
        <v>0.75138796094614901</v>
      </c>
      <c r="D492" s="7">
        <v>0.450954360045078</v>
      </c>
      <c r="E492" s="7">
        <v>0.75114824216194997</v>
      </c>
      <c r="F492" s="7">
        <v>0.62398470176595</v>
      </c>
    </row>
    <row r="493" spans="1:6">
      <c r="A493" s="1">
        <v>16</v>
      </c>
      <c r="B493" s="7">
        <v>1.26400834902254</v>
      </c>
      <c r="C493" s="7">
        <v>1.09062503489907</v>
      </c>
      <c r="D493" s="7">
        <v>0.77231675020318802</v>
      </c>
      <c r="E493" s="7">
        <v>0.58278218936410198</v>
      </c>
      <c r="F493" s="7">
        <v>0.68025903652707298</v>
      </c>
    </row>
    <row r="494" spans="1:6">
      <c r="A494" s="1">
        <v>17</v>
      </c>
      <c r="B494" s="7">
        <v>0.97680662284117603</v>
      </c>
      <c r="C494" s="7">
        <v>0.67633857870209202</v>
      </c>
      <c r="D494" s="7">
        <v>0.92879521022482003</v>
      </c>
      <c r="E494" s="7">
        <v>0.54267660393951</v>
      </c>
      <c r="F494" s="7">
        <v>0.40859059765071398</v>
      </c>
    </row>
    <row r="495" spans="1:6">
      <c r="A495" s="1">
        <v>18</v>
      </c>
      <c r="B495" s="7">
        <v>0.86605411996533299</v>
      </c>
      <c r="C495" s="7">
        <v>0.60397182133371896</v>
      </c>
      <c r="D495" s="7">
        <v>1.2320977969303699</v>
      </c>
      <c r="E495" s="7">
        <v>0.70272315142765596</v>
      </c>
      <c r="F495" s="7">
        <v>1.0952726106366399</v>
      </c>
    </row>
    <row r="496" spans="1:6">
      <c r="A496" s="1">
        <v>19</v>
      </c>
      <c r="B496" s="7">
        <v>1.1736746013325301</v>
      </c>
      <c r="C496" s="7">
        <v>0.41370550326403999</v>
      </c>
      <c r="D496" s="7">
        <v>1.2415484572030999</v>
      </c>
      <c r="E496" s="7">
        <v>0.50407835943436596</v>
      </c>
      <c r="F496" s="7">
        <v>0.79265035939440198</v>
      </c>
    </row>
    <row r="497" spans="1:6">
      <c r="A497" s="1">
        <v>20</v>
      </c>
      <c r="B497" s="7">
        <v>1.20372576145571</v>
      </c>
      <c r="C497" s="7">
        <v>0.88199955807034702</v>
      </c>
      <c r="D497" s="7">
        <v>0.65444532535079003</v>
      </c>
      <c r="E497" s="7">
        <v>0.714021115403905</v>
      </c>
      <c r="F497" s="7">
        <v>0.745301007271295</v>
      </c>
    </row>
    <row r="498" spans="1:6">
      <c r="A498" s="1">
        <v>21</v>
      </c>
      <c r="B498" s="7">
        <v>1.2989728047506699</v>
      </c>
      <c r="C498" s="7">
        <v>0.98262642492658803</v>
      </c>
      <c r="D498" s="7">
        <v>0.56277243079568995</v>
      </c>
      <c r="E498" s="7">
        <v>1.2185448977087401</v>
      </c>
      <c r="F498" s="7">
        <v>0.456407322660422</v>
      </c>
    </row>
    <row r="499" spans="1:6">
      <c r="A499" s="1">
        <v>22</v>
      </c>
      <c r="B499" s="7">
        <v>0.754126301490472</v>
      </c>
      <c r="C499" s="7">
        <v>0.59212831754816098</v>
      </c>
      <c r="D499" s="7">
        <v>0.75837728501011903</v>
      </c>
      <c r="E499" s="7">
        <v>0.45580721511419697</v>
      </c>
      <c r="F499" s="7">
        <v>0.77864175446182304</v>
      </c>
    </row>
    <row r="500" spans="1:6">
      <c r="A500" s="1">
        <v>23</v>
      </c>
      <c r="B500" s="7">
        <v>0.93111392792577397</v>
      </c>
      <c r="C500" s="7">
        <v>0.98934112761092097</v>
      </c>
      <c r="D500" s="7">
        <v>0.77782780445595601</v>
      </c>
      <c r="E500" s="7">
        <v>0.44069242088677302</v>
      </c>
      <c r="F500" s="7">
        <v>0.66668757256827105</v>
      </c>
    </row>
    <row r="501" spans="1:6">
      <c r="A501" s="1">
        <v>24</v>
      </c>
      <c r="B501" s="7">
        <v>1.23670182040081</v>
      </c>
      <c r="C501" s="7">
        <v>1.0783322055615701</v>
      </c>
      <c r="D501" s="7">
        <v>0.62607529626381797</v>
      </c>
      <c r="E501" s="7">
        <v>0.73764519687554297</v>
      </c>
      <c r="F501" s="7">
        <v>0.694391162725569</v>
      </c>
    </row>
    <row r="502" spans="1:6">
      <c r="A502" s="1">
        <v>25</v>
      </c>
      <c r="B502" s="7">
        <v>1.6917593511945499</v>
      </c>
      <c r="C502" s="7">
        <v>0.53165505089660703</v>
      </c>
      <c r="D502" s="7">
        <v>0.92070883113976698</v>
      </c>
      <c r="E502" s="7">
        <v>1.32140312686854</v>
      </c>
      <c r="F502" s="7">
        <v>0.491471005754545</v>
      </c>
    </row>
    <row r="503" spans="1:6">
      <c r="A503" s="1">
        <v>26</v>
      </c>
      <c r="B503" s="7">
        <v>1.14629816990346</v>
      </c>
      <c r="C503" s="7">
        <v>1.1844335205932499</v>
      </c>
      <c r="D503" s="7">
        <v>0.90503332875971998</v>
      </c>
      <c r="E503" s="7">
        <v>0.68431486376440198</v>
      </c>
      <c r="F503" s="7">
        <v>0.43439357587792299</v>
      </c>
    </row>
    <row r="504" spans="1:6">
      <c r="A504" s="1">
        <v>27</v>
      </c>
      <c r="B504" s="7">
        <v>0.49629863997652002</v>
      </c>
      <c r="C504" s="7">
        <v>0.94171068559314197</v>
      </c>
      <c r="D504" s="7">
        <v>0.80662234888008</v>
      </c>
      <c r="E504" s="7">
        <v>0.88525448381982497</v>
      </c>
      <c r="F504" s="7">
        <v>0.552219885350415</v>
      </c>
    </row>
    <row r="505" spans="1:6">
      <c r="A505" s="1">
        <v>28</v>
      </c>
      <c r="B505" s="7">
        <v>0.80832922983994004</v>
      </c>
      <c r="C505" s="7">
        <v>0.75194881837335703</v>
      </c>
      <c r="D505" s="7">
        <v>0.82221925240648497</v>
      </c>
      <c r="E505" s="7">
        <v>0.68596096285298702</v>
      </c>
      <c r="F505" s="7">
        <v>0.603190185161665</v>
      </c>
    </row>
    <row r="506" spans="1:6">
      <c r="A506" s="1">
        <v>29</v>
      </c>
      <c r="B506" s="7">
        <v>1.0168435507924101</v>
      </c>
      <c r="C506" s="7">
        <v>0.649513339364723</v>
      </c>
      <c r="D506" s="7">
        <v>0.51464086280945198</v>
      </c>
      <c r="E506" s="7">
        <v>0.775423730498496</v>
      </c>
      <c r="F506" s="7">
        <v>0.64935700951713204</v>
      </c>
    </row>
    <row r="507" spans="1:6">
      <c r="A507" s="1">
        <v>30</v>
      </c>
      <c r="B507" s="7">
        <v>1.57666740121829</v>
      </c>
      <c r="C507" s="7">
        <v>0.67380324314650297</v>
      </c>
      <c r="D507" s="7">
        <v>1.1434444517950599</v>
      </c>
      <c r="E507" s="7">
        <v>0.60803189429258497</v>
      </c>
      <c r="F507" s="7">
        <v>0.36271123314020898</v>
      </c>
    </row>
    <row r="508" spans="1:6">
      <c r="A508" s="1">
        <v>31</v>
      </c>
      <c r="B508" s="7">
        <v>1.17536865216493</v>
      </c>
      <c r="C508" s="7">
        <v>0.70537783198009196</v>
      </c>
      <c r="D508" s="7">
        <v>0.51747545166272102</v>
      </c>
      <c r="E508" s="7">
        <v>1.4181467121742499</v>
      </c>
      <c r="F508" s="7">
        <v>0.84288015548800199</v>
      </c>
    </row>
    <row r="509" spans="1:6">
      <c r="A509" s="1">
        <v>32</v>
      </c>
      <c r="B509" s="7">
        <v>0.70504056384527503</v>
      </c>
      <c r="C509" s="7">
        <v>0.91117318195776198</v>
      </c>
      <c r="D509" s="7">
        <v>1.06233533747665</v>
      </c>
      <c r="E509" s="7">
        <v>0.99241910748678996</v>
      </c>
      <c r="F509" s="7">
        <v>1.0298323744205999</v>
      </c>
    </row>
    <row r="510" spans="1:6">
      <c r="A510" s="1">
        <v>33</v>
      </c>
      <c r="B510" s="7">
        <v>1.49967786367408</v>
      </c>
      <c r="C510" s="7">
        <v>1</v>
      </c>
      <c r="D510" s="7">
        <v>0.69206880127878401</v>
      </c>
      <c r="E510" s="7">
        <v>0.48498842501845901</v>
      </c>
      <c r="F510" s="7">
        <v>0.76757621260718301</v>
      </c>
    </row>
    <row r="511" spans="1:6">
      <c r="A511" s="1">
        <v>34</v>
      </c>
      <c r="B511" s="7">
        <v>0.87268560861411704</v>
      </c>
      <c r="C511" s="7">
        <v>0.72796298649564295</v>
      </c>
      <c r="D511" s="7">
        <v>0.79737290498963098</v>
      </c>
      <c r="E511" s="7">
        <v>0.63840376342971705</v>
      </c>
      <c r="F511" s="7">
        <v>0.58666446597922794</v>
      </c>
    </row>
    <row r="512" spans="1:6">
      <c r="A512" s="1">
        <v>35</v>
      </c>
      <c r="B512" s="7">
        <v>1.1698948616037701</v>
      </c>
      <c r="C512" s="7">
        <v>0.841701142887609</v>
      </c>
      <c r="D512" s="7">
        <v>0.68236193424574498</v>
      </c>
      <c r="E512" s="7">
        <v>0.53191042774669495</v>
      </c>
      <c r="F512" s="7">
        <v>0.37669882134545801</v>
      </c>
    </row>
    <row r="513" spans="1:6">
      <c r="A513" s="1">
        <v>36</v>
      </c>
      <c r="B513" s="7">
        <v>0.71725197026569498</v>
      </c>
      <c r="C513" s="7">
        <v>0.92670063723312301</v>
      </c>
      <c r="D513" s="7">
        <v>0.85393929497640797</v>
      </c>
      <c r="E513" s="7">
        <v>0.67077952653315098</v>
      </c>
      <c r="F513" s="7">
        <v>0.54606929719020902</v>
      </c>
    </row>
    <row r="514" spans="1:6">
      <c r="A514" s="1">
        <v>37</v>
      </c>
      <c r="B514" s="7">
        <v>0.911530425531899</v>
      </c>
      <c r="C514" s="7">
        <v>0.70789935249579405</v>
      </c>
      <c r="D514" s="7">
        <v>0.79814957144052601</v>
      </c>
      <c r="E514" s="7">
        <v>0.93633052942347395</v>
      </c>
      <c r="F514" s="7">
        <v>0.74843434153625998</v>
      </c>
    </row>
    <row r="515" spans="1:6">
      <c r="A515" s="1">
        <v>38</v>
      </c>
      <c r="B515" s="7">
        <v>0.61682194816703995</v>
      </c>
      <c r="C515" s="7">
        <v>1.3281374201918399</v>
      </c>
      <c r="D515" s="7">
        <v>0.64251101028867197</v>
      </c>
      <c r="E515" s="7">
        <v>0.72773618597091605</v>
      </c>
      <c r="F515" s="7">
        <v>0.996642943209744</v>
      </c>
    </row>
    <row r="516" spans="1:6">
      <c r="A516" s="1">
        <v>39</v>
      </c>
      <c r="B516" s="7">
        <v>0.97993349388715301</v>
      </c>
      <c r="C516" s="7">
        <v>1.1573843882497199</v>
      </c>
      <c r="D516" s="7">
        <v>0.83204930883475803</v>
      </c>
      <c r="E516" s="7">
        <v>0.54832373778807797</v>
      </c>
      <c r="F516" s="7">
        <v>1.12578788806485</v>
      </c>
    </row>
    <row r="517" spans="1:6">
      <c r="A517" s="1">
        <v>40</v>
      </c>
      <c r="B517" s="7">
        <v>0.71767861069444705</v>
      </c>
      <c r="C517" s="7">
        <v>1.1767754787279501</v>
      </c>
      <c r="D517" s="7">
        <v>0.83976424335965905</v>
      </c>
      <c r="E517" s="7">
        <v>0.50891219303775104</v>
      </c>
      <c r="F517" s="7">
        <v>0.89639807689638495</v>
      </c>
    </row>
    <row r="518" spans="1:6">
      <c r="A518" s="1">
        <v>41</v>
      </c>
      <c r="B518" s="7">
        <v>0.74555441528442701</v>
      </c>
      <c r="C518" s="7">
        <v>0.45756351005988299</v>
      </c>
      <c r="D518" s="7">
        <v>0.96960269002715904</v>
      </c>
      <c r="E518" s="7">
        <v>1.4649937603533301</v>
      </c>
      <c r="F518" s="7">
        <v>0.76556458826776197</v>
      </c>
    </row>
    <row r="519" spans="1:6">
      <c r="A519" s="1">
        <v>42</v>
      </c>
      <c r="B519" s="7">
        <v>0.82446046956764396</v>
      </c>
      <c r="C519" s="7">
        <v>0.53288255954640895</v>
      </c>
      <c r="D519" s="7">
        <v>0.97964918672610202</v>
      </c>
      <c r="E519" s="7">
        <v>0.93072564689089998</v>
      </c>
      <c r="F519" s="7">
        <v>0.75121824416833305</v>
      </c>
    </row>
    <row r="520" spans="1:6">
      <c r="A520" s="1">
        <v>43</v>
      </c>
      <c r="B520" s="7">
        <v>0.74051199423288105</v>
      </c>
      <c r="C520" s="7">
        <v>0.36929429959934601</v>
      </c>
      <c r="D520" s="7">
        <v>1.1733447767568801</v>
      </c>
      <c r="E520" s="7">
        <v>0.82795276133742501</v>
      </c>
      <c r="F520" s="7">
        <v>0.34111341056328298</v>
      </c>
    </row>
    <row r="521" spans="1:6">
      <c r="A521" s="1">
        <v>44</v>
      </c>
      <c r="B521" s="7">
        <v>1.01179677426287</v>
      </c>
      <c r="C521" s="7">
        <v>0.98160792334873903</v>
      </c>
      <c r="D521" s="7">
        <v>0.78915195487754097</v>
      </c>
      <c r="E521" s="7">
        <v>0.65177391407290897</v>
      </c>
      <c r="F521" s="7">
        <v>0.84309684016489395</v>
      </c>
    </row>
    <row r="522" spans="1:6">
      <c r="A522" s="1">
        <v>45</v>
      </c>
      <c r="B522" s="7">
        <v>1.2178781068167499</v>
      </c>
      <c r="C522" s="7">
        <v>1.38929925183779</v>
      </c>
      <c r="D522" s="7">
        <v>1.02641587030743</v>
      </c>
      <c r="E522" s="7">
        <v>0.48785624852635701</v>
      </c>
      <c r="F522" s="7">
        <v>0.36792312683685302</v>
      </c>
    </row>
    <row r="523" spans="1:6">
      <c r="A523" s="1">
        <v>46</v>
      </c>
      <c r="B523" s="7">
        <v>1.08202585499985</v>
      </c>
      <c r="C523" s="7">
        <v>0.72106924797459404</v>
      </c>
      <c r="D523" s="7">
        <v>0.57295350789460098</v>
      </c>
      <c r="E523" s="7">
        <v>0.43949416907133299</v>
      </c>
      <c r="F523" s="7">
        <v>0.47619891237683798</v>
      </c>
    </row>
    <row r="524" spans="1:6">
      <c r="A524" s="1">
        <v>47</v>
      </c>
      <c r="B524" s="7">
        <v>1.24057514978772</v>
      </c>
      <c r="C524" s="7">
        <v>0.84687681755115396</v>
      </c>
      <c r="D524" s="7">
        <v>0.36692465700237697</v>
      </c>
      <c r="E524" s="7">
        <v>0.86523904815393704</v>
      </c>
      <c r="F524" s="7">
        <v>0.629065819291595</v>
      </c>
    </row>
    <row r="525" spans="1:6">
      <c r="A525" s="1">
        <v>48</v>
      </c>
      <c r="B525" s="7">
        <v>0.96349609723220597</v>
      </c>
      <c r="C525" s="7">
        <v>1.3267205531580399</v>
      </c>
      <c r="D525" s="7">
        <v>0.52701671612893897</v>
      </c>
      <c r="E525" s="7">
        <v>0.88706819038856999</v>
      </c>
      <c r="F525" s="7">
        <v>0.53064743317148899</v>
      </c>
    </row>
    <row r="526" spans="1:6">
      <c r="A526" s="1">
        <v>49</v>
      </c>
      <c r="B526" s="7">
        <v>0.83488837061080601</v>
      </c>
      <c r="C526" s="7">
        <v>1.00384960910219</v>
      </c>
      <c r="D526" s="7">
        <v>0.97066624484073905</v>
      </c>
      <c r="E526" s="7">
        <v>0.63396696135203101</v>
      </c>
      <c r="F526" s="7">
        <v>0.74820690038634496</v>
      </c>
    </row>
    <row r="527" spans="1:6">
      <c r="A527" s="1">
        <v>50</v>
      </c>
      <c r="B527" s="7">
        <v>1.04365983525243</v>
      </c>
      <c r="C527" s="7">
        <v>1.02233148067989</v>
      </c>
      <c r="D527" s="7">
        <v>0.52593095754716801</v>
      </c>
      <c r="E527" s="7">
        <v>0.37247344979452102</v>
      </c>
      <c r="F527" s="7">
        <v>0.76153083531249499</v>
      </c>
    </row>
    <row r="528" spans="1:6">
      <c r="A528" s="1">
        <v>51</v>
      </c>
      <c r="B528" s="7">
        <v>1.08584245902134</v>
      </c>
      <c r="C528" s="7">
        <v>0.63640646783585098</v>
      </c>
      <c r="D528" s="7">
        <v>0.81359654403555204</v>
      </c>
      <c r="E528" s="7">
        <v>1.20261434053477</v>
      </c>
      <c r="F528" s="7">
        <v>0.62577203089481603</v>
      </c>
    </row>
    <row r="529" spans="1:6">
      <c r="A529" s="1">
        <v>52</v>
      </c>
      <c r="B529" s="7">
        <v>0.52040842379854702</v>
      </c>
      <c r="C529" s="7">
        <v>0.94244554796764901</v>
      </c>
      <c r="D529" s="7">
        <v>1.06920271245453</v>
      </c>
      <c r="E529" s="7">
        <v>0.56874757826202105</v>
      </c>
      <c r="F529" s="7">
        <v>0.57517765540300703</v>
      </c>
    </row>
    <row r="530" spans="1:6">
      <c r="A530" s="1">
        <v>53</v>
      </c>
      <c r="B530" s="7">
        <v>1.09230321842546</v>
      </c>
      <c r="C530" s="7">
        <v>0.80567306076991796</v>
      </c>
      <c r="D530" s="7">
        <v>0.82218012871921897</v>
      </c>
      <c r="E530" s="7">
        <v>0.612564077452179</v>
      </c>
      <c r="F530" s="7">
        <v>0.47016462146806498</v>
      </c>
    </row>
    <row r="531" spans="1:6">
      <c r="A531" s="1">
        <v>54</v>
      </c>
      <c r="B531" s="7">
        <v>1.0325971170368899</v>
      </c>
      <c r="C531" s="7">
        <v>0.84412638194132406</v>
      </c>
      <c r="D531" s="7">
        <v>1.24600700935575</v>
      </c>
      <c r="E531" s="7">
        <v>0.54211823795263303</v>
      </c>
      <c r="F531" s="7">
        <v>0.88920298052817004</v>
      </c>
    </row>
    <row r="532" spans="1:6">
      <c r="A532" s="1">
        <v>55</v>
      </c>
      <c r="B532" s="7">
        <v>0.63924563823497305</v>
      </c>
      <c r="C532" s="7">
        <v>1.46831435150064</v>
      </c>
      <c r="D532" s="7">
        <v>1.16612777615636</v>
      </c>
      <c r="E532" s="7">
        <v>0.55598963238392596</v>
      </c>
      <c r="F532" s="7">
        <v>0.62551324717784296</v>
      </c>
    </row>
    <row r="533" spans="1:6">
      <c r="A533" s="1">
        <v>56</v>
      </c>
      <c r="B533" s="7">
        <v>1.07345164016151</v>
      </c>
      <c r="C533" s="7">
        <v>1.0078018482150499</v>
      </c>
      <c r="D533" s="7">
        <v>0.722074549772456</v>
      </c>
      <c r="E533" s="7">
        <v>0.78525424855171899</v>
      </c>
      <c r="F533" s="7">
        <v>0.58860633395306805</v>
      </c>
    </row>
    <row r="534" spans="1:6">
      <c r="A534" s="1">
        <v>57</v>
      </c>
      <c r="B534" s="7">
        <v>0.74628513563450605</v>
      </c>
      <c r="C534" s="7">
        <v>1.2667063149425299</v>
      </c>
      <c r="D534" s="7">
        <v>0.82401035349988605</v>
      </c>
      <c r="E534" s="7">
        <v>0.70801278689789804</v>
      </c>
      <c r="F534" s="7">
        <v>0.51489293177341999</v>
      </c>
    </row>
    <row r="535" spans="1:6">
      <c r="A535" s="1">
        <v>58</v>
      </c>
      <c r="B535" s="7">
        <v>1.1468453240857099</v>
      </c>
      <c r="C535" s="7">
        <v>0.81799999045388505</v>
      </c>
      <c r="D535" s="7">
        <v>0.65014768958300995</v>
      </c>
      <c r="E535" s="7">
        <v>0.60313049106098005</v>
      </c>
      <c r="F535" s="7">
        <v>0.52400934417843703</v>
      </c>
    </row>
    <row r="536" spans="1:6">
      <c r="A536" s="1">
        <v>59</v>
      </c>
      <c r="B536" s="7">
        <v>1.07724371411581</v>
      </c>
      <c r="C536" s="7">
        <v>0.996642943209744</v>
      </c>
      <c r="D536" s="7">
        <v>0.424843522835956</v>
      </c>
      <c r="E536" s="7">
        <v>0.71070582223251699</v>
      </c>
      <c r="F536" s="7">
        <v>0.39317026619303502</v>
      </c>
    </row>
    <row r="537" spans="1:6">
      <c r="A537" s="1">
        <v>60</v>
      </c>
      <c r="B537" s="7">
        <v>0.80588407064630996</v>
      </c>
      <c r="C537" s="7">
        <v>1.04934096510729</v>
      </c>
      <c r="D537" s="7">
        <v>0.94502950308957201</v>
      </c>
      <c r="E537" s="7">
        <v>0.30192453934165803</v>
      </c>
      <c r="F537" s="7">
        <v>0.55642148189427598</v>
      </c>
    </row>
    <row r="538" spans="1:6">
      <c r="A538" s="1">
        <v>61</v>
      </c>
      <c r="B538" s="7">
        <v>1.20512314948151</v>
      </c>
      <c r="C538" s="7">
        <v>1.04529685492963</v>
      </c>
      <c r="D538" s="7">
        <v>0.62845187625896803</v>
      </c>
      <c r="E538" s="7">
        <v>0.61248278349785901</v>
      </c>
      <c r="F538" s="7">
        <v>0.984763123629111</v>
      </c>
    </row>
    <row r="539" spans="1:6">
      <c r="A539" s="1">
        <v>62</v>
      </c>
      <c r="B539" s="7">
        <v>1.5204721966352099</v>
      </c>
      <c r="C539" s="7">
        <v>0.81541681010954103</v>
      </c>
      <c r="D539" s="7">
        <v>0.77803428598518298</v>
      </c>
      <c r="E539" s="7">
        <v>0.40696155536576401</v>
      </c>
      <c r="F539" s="7">
        <v>0.52650907681312897</v>
      </c>
    </row>
    <row r="540" spans="1:6">
      <c r="A540" s="1">
        <v>63</v>
      </c>
      <c r="B540" s="7">
        <v>1.1998356303048701</v>
      </c>
      <c r="C540" s="7">
        <v>0.669184565738138</v>
      </c>
      <c r="D540" s="7">
        <v>0.35326392104936</v>
      </c>
      <c r="E540" s="7">
        <v>0.68017619689653297</v>
      </c>
      <c r="F540" s="7">
        <v>0.42553824838561</v>
      </c>
    </row>
    <row r="541" spans="1:6">
      <c r="A541" s="1">
        <v>64</v>
      </c>
      <c r="B541" s="7">
        <v>0.84018602520383601</v>
      </c>
      <c r="C541" s="7">
        <v>0.90847783558547401</v>
      </c>
      <c r="D541" s="7">
        <v>0.977124464751008</v>
      </c>
      <c r="E541" s="7">
        <v>0.64049463110054905</v>
      </c>
      <c r="F541" s="7">
        <v>0.76983225451394799</v>
      </c>
    </row>
    <row r="542" spans="1:6">
      <c r="A542" s="1">
        <v>65</v>
      </c>
      <c r="B542" s="7">
        <v>0.82295967276065096</v>
      </c>
      <c r="C542" s="7">
        <v>1.68082719088702</v>
      </c>
      <c r="D542" s="7">
        <v>1.16853768338728</v>
      </c>
      <c r="E542" s="7">
        <v>0.758801806906239</v>
      </c>
      <c r="F542" s="7">
        <v>0.52396792754506105</v>
      </c>
    </row>
    <row r="543" spans="1:6">
      <c r="A543" s="1">
        <v>66</v>
      </c>
      <c r="B543" s="7">
        <v>0.83665164788419499</v>
      </c>
      <c r="C543" s="7">
        <v>0.87152668561130797</v>
      </c>
      <c r="D543" s="7">
        <v>0.659844891101251</v>
      </c>
      <c r="E543" s="7">
        <v>0.93144318640676005</v>
      </c>
      <c r="F543" s="7">
        <v>1.0495166639408799</v>
      </c>
    </row>
    <row r="544" spans="1:6">
      <c r="A544" s="1">
        <v>67</v>
      </c>
      <c r="B544" s="7">
        <v>0.40477915555666599</v>
      </c>
      <c r="C544" s="7">
        <v>0.663121502761574</v>
      </c>
      <c r="D544" s="7">
        <v>0.95344789001909602</v>
      </c>
      <c r="E544" s="7">
        <v>1.0876016220568201</v>
      </c>
      <c r="F544" s="7">
        <v>0.83264155216612301</v>
      </c>
    </row>
    <row r="545" spans="1:6">
      <c r="A545" s="1">
        <v>68</v>
      </c>
      <c r="B545" s="7">
        <v>1.0028069662612999</v>
      </c>
      <c r="C545" s="7">
        <v>0.55789209607608703</v>
      </c>
      <c r="D545" s="7">
        <v>1.60031070539207</v>
      </c>
      <c r="E545" s="7">
        <v>0.38616991430029401</v>
      </c>
      <c r="F545" s="7">
        <v>1.15853896602813</v>
      </c>
    </row>
    <row r="546" spans="1:6">
      <c r="A546" s="1">
        <v>69</v>
      </c>
      <c r="B546" s="7">
        <v>1.08861079479208</v>
      </c>
      <c r="C546" s="7">
        <v>1.11727388704651</v>
      </c>
      <c r="D546" s="7">
        <v>0.94911095788844602</v>
      </c>
      <c r="E546" s="7">
        <v>0.863274647958164</v>
      </c>
      <c r="F546" s="7">
        <v>0.79083265187840601</v>
      </c>
    </row>
    <row r="547" spans="1:6">
      <c r="A547" s="1">
        <v>70</v>
      </c>
      <c r="B547" s="7">
        <v>0.79069590984656402</v>
      </c>
      <c r="C547" s="7">
        <v>0.66202533783184403</v>
      </c>
      <c r="D547" s="7">
        <v>0.61340732436117296</v>
      </c>
      <c r="E547" s="7">
        <v>0.72856314706632297</v>
      </c>
      <c r="F547" s="7">
        <v>0.973272205364484</v>
      </c>
    </row>
    <row r="548" spans="1:6">
      <c r="A548" s="1">
        <v>71</v>
      </c>
      <c r="B548" s="7">
        <v>1.4151362434435999</v>
      </c>
      <c r="C548" s="7">
        <v>0.85801612387636395</v>
      </c>
      <c r="D548" s="7">
        <v>0.75018528019664998</v>
      </c>
      <c r="E548" s="7">
        <v>0.51454109728703601</v>
      </c>
      <c r="F548" s="7">
        <v>1.0843936039667099</v>
      </c>
    </row>
    <row r="549" spans="1:6">
      <c r="A549" s="1">
        <v>72</v>
      </c>
      <c r="B549" s="7">
        <v>1.10680592267503</v>
      </c>
      <c r="C549" s="7">
        <v>1.0618088229671101</v>
      </c>
      <c r="D549" s="7">
        <v>0.74674483932740798</v>
      </c>
      <c r="E549" s="7">
        <v>0.76024228268434302</v>
      </c>
      <c r="F549" s="7">
        <v>0.31668253685244502</v>
      </c>
    </row>
    <row r="550" spans="1:6">
      <c r="A550" s="1">
        <v>73</v>
      </c>
      <c r="B550" s="7">
        <v>1.4009200944739399</v>
      </c>
      <c r="C550" s="7">
        <v>0.86360167098672402</v>
      </c>
      <c r="D550" s="7">
        <v>0.42162360291189999</v>
      </c>
      <c r="E550" s="7">
        <v>0.52609716779726301</v>
      </c>
      <c r="F550" s="7">
        <v>0.67682562183978601</v>
      </c>
    </row>
    <row r="551" spans="1:6">
      <c r="A551" s="1">
        <v>74</v>
      </c>
      <c r="B551" s="7">
        <v>1.03070334222583</v>
      </c>
      <c r="C551" s="7">
        <v>1.214100570104</v>
      </c>
      <c r="D551" s="7">
        <v>0.74366661934998901</v>
      </c>
      <c r="E551" s="7">
        <v>0.54344340270611702</v>
      </c>
      <c r="F551" s="7">
        <v>0.40773265446439</v>
      </c>
    </row>
    <row r="552" spans="1:6">
      <c r="A552" s="1">
        <v>75</v>
      </c>
      <c r="B552" s="7">
        <v>1.09828873031</v>
      </c>
      <c r="C552" s="7">
        <v>0.93965558900525104</v>
      </c>
      <c r="D552" s="7">
        <v>0.93144318640676005</v>
      </c>
      <c r="E552" s="7">
        <v>0.60825853715139</v>
      </c>
      <c r="F552" s="7">
        <v>0.65486945173740196</v>
      </c>
    </row>
    <row r="553" spans="1:6">
      <c r="A553" s="1">
        <v>76</v>
      </c>
      <c r="B553" s="7">
        <v>1.12133384574025</v>
      </c>
      <c r="C553" s="7">
        <v>1.0275165573437299</v>
      </c>
      <c r="D553" s="7">
        <v>0.63115237538284497</v>
      </c>
      <c r="E553" s="7">
        <v>0.40633913843098401</v>
      </c>
      <c r="F553" s="7">
        <v>0.71999462308350703</v>
      </c>
    </row>
    <row r="554" spans="1:6">
      <c r="A554" s="1">
        <v>77</v>
      </c>
      <c r="B554" s="7">
        <v>0.64105104601933005</v>
      </c>
      <c r="C554" s="7">
        <v>0.91067288165499205</v>
      </c>
      <c r="D554" s="7">
        <v>1.21463278170922</v>
      </c>
      <c r="E554" s="7">
        <v>0.62980994354631603</v>
      </c>
      <c r="F554" s="7">
        <v>0.46789722164791703</v>
      </c>
    </row>
    <row r="555" spans="1:6">
      <c r="A555" s="1">
        <v>78</v>
      </c>
      <c r="B555" s="7">
        <v>1.0529212568409101</v>
      </c>
      <c r="C555" s="7">
        <v>0.28769296513724102</v>
      </c>
      <c r="D555" s="7">
        <v>0.54643547417598504</v>
      </c>
      <c r="E555" s="7">
        <v>1.1808932599692401</v>
      </c>
      <c r="F555" s="7">
        <v>0.71143394045996999</v>
      </c>
    </row>
    <row r="556" spans="1:6">
      <c r="A556" s="1">
        <v>79</v>
      </c>
      <c r="B556" s="7">
        <v>0.74982955493965797</v>
      </c>
      <c r="C556" s="7">
        <v>1.00037351633286</v>
      </c>
      <c r="D556" s="7">
        <v>1.1936335508077101</v>
      </c>
      <c r="E556" s="7">
        <v>0.56943154607681301</v>
      </c>
      <c r="F556" s="7">
        <v>0.76691471072333195</v>
      </c>
    </row>
    <row r="557" spans="1:6">
      <c r="A557" s="1">
        <v>80</v>
      </c>
      <c r="B557" s="7">
        <v>1.03806684864143</v>
      </c>
      <c r="C557" s="7">
        <v>0.73630124980751599</v>
      </c>
      <c r="D557" s="7">
        <v>0.94785216684073903</v>
      </c>
      <c r="E557" s="7">
        <v>0.54548086285463604</v>
      </c>
      <c r="F557" s="7">
        <v>0.64049463110054905</v>
      </c>
    </row>
    <row r="558" spans="1:6">
      <c r="A558" s="1">
        <v>81</v>
      </c>
      <c r="B558" s="7">
        <v>1.2410109957014199</v>
      </c>
      <c r="C558" s="7">
        <v>0.86808335919266</v>
      </c>
      <c r="D558" s="7">
        <v>0.67140971732388899</v>
      </c>
      <c r="E558" s="7">
        <v>0.86994050243780496</v>
      </c>
      <c r="F558" s="7">
        <v>0.60029867758059396</v>
      </c>
    </row>
    <row r="559" spans="1:6">
      <c r="A559" s="1">
        <v>82</v>
      </c>
      <c r="B559" s="7">
        <v>1.1892124416219201</v>
      </c>
      <c r="C559" s="7">
        <v>0.65555232366365002</v>
      </c>
      <c r="D559" s="7">
        <v>0.95636329659235297</v>
      </c>
      <c r="E559" s="7">
        <v>0.60703921288644302</v>
      </c>
      <c r="F559" s="7">
        <v>0.30421092023741603</v>
      </c>
    </row>
    <row r="560" spans="1:6">
      <c r="A560" s="1">
        <v>83</v>
      </c>
      <c r="B560" s="7">
        <v>1.4259126779053199</v>
      </c>
      <c r="C560" s="7">
        <v>1.1060485727640299</v>
      </c>
      <c r="D560" s="7">
        <v>0.53182629081140398</v>
      </c>
      <c r="E560" s="7">
        <v>0.48820089969775698</v>
      </c>
      <c r="F560" s="7">
        <v>0.484050080862369</v>
      </c>
    </row>
    <row r="561" spans="1:6">
      <c r="A561" s="1">
        <v>84</v>
      </c>
      <c r="B561" s="7">
        <v>1.52297149772352</v>
      </c>
      <c r="C561" s="7">
        <v>0.70354749568526298</v>
      </c>
      <c r="D561" s="7">
        <v>0.85443530445451099</v>
      </c>
      <c r="E561" s="7">
        <v>0.28509074005636098</v>
      </c>
      <c r="F561" s="7">
        <v>0.98151470005364405</v>
      </c>
    </row>
    <row r="562" spans="1:6">
      <c r="A562" s="1">
        <v>85</v>
      </c>
      <c r="B562" s="7">
        <v>1.0251825543103401</v>
      </c>
      <c r="C562" s="7">
        <v>0.84961591622369803</v>
      </c>
      <c r="D562" s="7">
        <v>0.78977189044695695</v>
      </c>
      <c r="E562" s="7">
        <v>0.89744253656890205</v>
      </c>
      <c r="F562" s="7">
        <v>0.445389124693435</v>
      </c>
    </row>
    <row r="563" spans="1:6">
      <c r="A563" s="1">
        <v>86</v>
      </c>
      <c r="B563" s="7">
        <v>1.30846124180326</v>
      </c>
      <c r="C563" s="7">
        <v>0.83696384193669204</v>
      </c>
      <c r="D563" s="7">
        <v>1.28304983695424</v>
      </c>
      <c r="E563" s="7">
        <v>0.79828371718258595</v>
      </c>
      <c r="F563" s="7">
        <v>0.82883576910138501</v>
      </c>
    </row>
    <row r="564" spans="1:6">
      <c r="A564" s="1">
        <v>87</v>
      </c>
      <c r="B564" s="7">
        <v>1.1638047237962701</v>
      </c>
      <c r="C564" s="7">
        <v>0.85410938825925597</v>
      </c>
      <c r="D564" s="7">
        <v>0.79153901108950098</v>
      </c>
      <c r="E564" s="7">
        <v>0.660382385461178</v>
      </c>
      <c r="F564" s="7">
        <v>0.64631550921992398</v>
      </c>
    </row>
    <row r="565" spans="1:6">
      <c r="A565" s="1">
        <v>88</v>
      </c>
      <c r="B565" s="7">
        <v>0.56486329588407302</v>
      </c>
      <c r="C565" s="7">
        <v>0.77003094014491302</v>
      </c>
      <c r="D565" s="7">
        <v>0.73902443223591596</v>
      </c>
      <c r="E565" s="7">
        <v>0.500763444738065</v>
      </c>
      <c r="F565" s="7">
        <v>0.79045010905370805</v>
      </c>
    </row>
    <row r="566" spans="1:6">
      <c r="A566" s="1">
        <v>89</v>
      </c>
      <c r="B566" s="7">
        <v>0.64192185410715896</v>
      </c>
      <c r="C566" s="7">
        <v>0.68833544451894302</v>
      </c>
      <c r="D566" s="7">
        <v>0.91164636436933999</v>
      </c>
      <c r="E566" s="7">
        <v>0.41792477751287199</v>
      </c>
      <c r="F566" s="7">
        <v>0.741405966750179</v>
      </c>
    </row>
    <row r="567" spans="1:6">
      <c r="A567" s="1">
        <v>90</v>
      </c>
      <c r="B567" s="7">
        <v>1.1196205953316001</v>
      </c>
      <c r="C567" s="7">
        <v>0.75135575844365099</v>
      </c>
      <c r="D567" s="7">
        <v>0.84043879260973597</v>
      </c>
      <c r="E567" s="7">
        <v>0.42775566298176698</v>
      </c>
      <c r="F567" s="7">
        <v>0.69197802141626696</v>
      </c>
    </row>
    <row r="568" spans="1:6">
      <c r="A568" s="1">
        <v>91</v>
      </c>
      <c r="B568" s="7">
        <v>0.73859330290121905</v>
      </c>
      <c r="C568" s="7">
        <v>1.1197493937418701</v>
      </c>
      <c r="D568" s="7">
        <v>1.5254818880980301</v>
      </c>
      <c r="E568" s="7">
        <v>0.56234856920062404</v>
      </c>
      <c r="F568" s="7">
        <v>0.37492541033256299</v>
      </c>
    </row>
    <row r="569" spans="1:6">
      <c r="A569" s="1">
        <v>92</v>
      </c>
      <c r="B569" s="7">
        <v>1.02175028853841</v>
      </c>
      <c r="C569" s="7">
        <v>0.43121410588722597</v>
      </c>
      <c r="D569" s="7">
        <v>0.87848965097072096</v>
      </c>
      <c r="E569" s="7">
        <v>0.90029068848466398</v>
      </c>
      <c r="F569" s="7">
        <v>0.63131307458046204</v>
      </c>
    </row>
    <row r="570" spans="1:6">
      <c r="A570" s="1">
        <v>93</v>
      </c>
      <c r="B570" s="7">
        <v>1.0119077031257799</v>
      </c>
      <c r="C570" s="7">
        <v>0.50769868388251305</v>
      </c>
      <c r="D570" s="7">
        <v>0.62020873029536305</v>
      </c>
      <c r="E570" s="7">
        <v>0.33213455794539598</v>
      </c>
      <c r="F570" s="7">
        <v>1.1730231566324401</v>
      </c>
    </row>
    <row r="571" spans="1:6">
      <c r="A571" s="1">
        <v>94</v>
      </c>
      <c r="B571" s="7">
        <v>0.83440974233431697</v>
      </c>
      <c r="C571" s="7">
        <v>0.88578829959447603</v>
      </c>
      <c r="D571" s="7">
        <v>1.76106162958593</v>
      </c>
      <c r="E571" s="7">
        <v>0.87813661438012702</v>
      </c>
      <c r="F571" s="7">
        <v>0.53407128910502299</v>
      </c>
    </row>
    <row r="572" spans="1:6">
      <c r="A572" s="1">
        <v>95</v>
      </c>
      <c r="B572" s="7">
        <v>0.94673308852457605</v>
      </c>
      <c r="C572" s="7">
        <v>1.2273263224700399</v>
      </c>
      <c r="D572" s="7">
        <v>0.69049112963763604</v>
      </c>
      <c r="E572" s="7">
        <v>0.58346641310037195</v>
      </c>
      <c r="F572" s="7">
        <v>0.88369387957193302</v>
      </c>
    </row>
    <row r="573" spans="1:6">
      <c r="A573" s="1">
        <v>96</v>
      </c>
      <c r="B573" s="7">
        <v>0.99844067918715795</v>
      </c>
      <c r="C573" s="7">
        <v>1.0455483379588399</v>
      </c>
      <c r="D573" s="7">
        <v>0.35843720367084198</v>
      </c>
      <c r="E573" s="7">
        <v>1.09462227363586</v>
      </c>
      <c r="F573" s="7">
        <v>0.56632165188111605</v>
      </c>
    </row>
    <row r="574" spans="1:6">
      <c r="A574" s="1">
        <v>97</v>
      </c>
      <c r="B574" s="7">
        <v>0.94616791447204696</v>
      </c>
      <c r="C574" s="7">
        <v>1.1150205491128999</v>
      </c>
      <c r="D574" s="7">
        <v>0.78283770128148</v>
      </c>
      <c r="E574" s="7">
        <v>0.27813567601266298</v>
      </c>
      <c r="F574" s="7">
        <v>1.1279796676168301</v>
      </c>
    </row>
    <row r="575" spans="1:6">
      <c r="A575" s="1">
        <v>98</v>
      </c>
      <c r="B575" s="7">
        <v>0.77323730532854495</v>
      </c>
      <c r="C575" s="7">
        <v>0.77508337867546395</v>
      </c>
      <c r="D575" s="7">
        <v>0.34444111668890398</v>
      </c>
      <c r="E575" s="7">
        <v>0.93778765207305703</v>
      </c>
      <c r="F575" s="7">
        <v>0.93887358539988797</v>
      </c>
    </row>
    <row r="576" spans="1:6">
      <c r="A576" s="1">
        <v>99</v>
      </c>
      <c r="B576" s="7">
        <v>0.99092010017703402</v>
      </c>
      <c r="C576" s="7">
        <v>1.73235949463529</v>
      </c>
      <c r="D576" s="7">
        <v>0.71273747683411404</v>
      </c>
      <c r="E576" s="7">
        <v>0.57786179251439895</v>
      </c>
      <c r="F576" s="7">
        <v>0.65707554503830901</v>
      </c>
    </row>
    <row r="577" spans="1:6">
      <c r="A577" s="1">
        <v>100</v>
      </c>
      <c r="B577" s="7">
        <v>1.0803789276490701</v>
      </c>
      <c r="C577" s="7">
        <v>0.637033506670734</v>
      </c>
      <c r="D577" s="7">
        <v>1.3366684892140099</v>
      </c>
      <c r="E577" s="7">
        <v>0.57691704413127598</v>
      </c>
      <c r="F577" s="7">
        <v>0.68991931059045997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12"/>
  <sheetViews>
    <sheetView zoomScale="80" zoomScaleNormal="80" workbookViewId="0">
      <selection activeCell="R104" sqref="A103:R104"/>
    </sheetView>
  </sheetViews>
  <sheetFormatPr defaultRowHeight="14.5"/>
  <cols>
    <col min="2" max="6" width="8.90625" style="6"/>
  </cols>
  <sheetData>
    <row r="1" spans="1:6" s="12" customFormat="1">
      <c r="A1" s="12" t="s">
        <v>45</v>
      </c>
      <c r="B1" s="6"/>
      <c r="C1" s="6"/>
      <c r="D1" s="6"/>
      <c r="E1" s="6"/>
      <c r="F1" s="6"/>
    </row>
    <row r="2" spans="1:6">
      <c r="A2" s="12" t="s">
        <v>6</v>
      </c>
    </row>
    <row r="3" spans="1:6">
      <c r="A3" s="14" t="s">
        <v>8</v>
      </c>
      <c r="B3" s="16" t="s">
        <v>37</v>
      </c>
      <c r="C3" s="16" t="s">
        <v>38</v>
      </c>
      <c r="D3" s="16" t="s">
        <v>39</v>
      </c>
      <c r="E3" s="16" t="s">
        <v>22</v>
      </c>
      <c r="F3" s="16" t="s">
        <v>23</v>
      </c>
    </row>
    <row r="4" spans="1:6">
      <c r="A4" s="1">
        <v>1</v>
      </c>
      <c r="B4" s="7">
        <v>5.0270000000000002E-2</v>
      </c>
      <c r="C4" s="7">
        <v>2.0646999999999999E-2</v>
      </c>
      <c r="D4" s="7">
        <v>2.937E-2</v>
      </c>
      <c r="E4" s="7">
        <v>-1.1046E-2</v>
      </c>
      <c r="F4" s="7">
        <v>1.1070999999999999E-2</v>
      </c>
    </row>
    <row r="5" spans="1:6">
      <c r="A5" s="1">
        <v>2</v>
      </c>
      <c r="B5" s="7">
        <v>2.9857999999999999E-2</v>
      </c>
      <c r="C5" s="7">
        <v>6.5201999999999996E-2</v>
      </c>
      <c r="D5" s="7">
        <v>-8.6169999999999997E-3</v>
      </c>
      <c r="E5" s="7">
        <v>-6.7699999999999998E-4</v>
      </c>
      <c r="F5" s="7">
        <v>4.7759999999999999E-3</v>
      </c>
    </row>
    <row r="6" spans="1:6">
      <c r="A6" s="1">
        <v>3</v>
      </c>
      <c r="B6" s="7">
        <v>7.8156000000000003E-2</v>
      </c>
      <c r="C6" s="7">
        <v>2.8469999999999999E-2</v>
      </c>
      <c r="D6" s="7">
        <v>4.9910999999999997E-2</v>
      </c>
      <c r="E6" s="7">
        <v>1.2751E-2</v>
      </c>
      <c r="F6" s="7">
        <v>1.323E-3</v>
      </c>
    </row>
    <row r="7" spans="1:6">
      <c r="A7" s="1">
        <v>4</v>
      </c>
      <c r="B7" s="7">
        <v>4.9979999999999998E-3</v>
      </c>
      <c r="C7" s="7">
        <v>-3.7657999999999997E-2</v>
      </c>
      <c r="D7" s="7">
        <v>-1.2244E-2</v>
      </c>
      <c r="E7" s="7">
        <v>3.7815000000000001E-2</v>
      </c>
      <c r="F7" s="7">
        <v>5.6784000000000001E-2</v>
      </c>
    </row>
    <row r="8" spans="1:6">
      <c r="A8" s="1">
        <v>5</v>
      </c>
      <c r="B8" s="7">
        <v>9.7199999999999995E-3</v>
      </c>
      <c r="C8" s="7">
        <v>3.1756E-2</v>
      </c>
      <c r="D8" s="7">
        <v>2.3060000000000001E-2</v>
      </c>
      <c r="E8" s="7">
        <v>2.9696E-2</v>
      </c>
      <c r="F8" s="7">
        <v>8.2525000000000001E-2</v>
      </c>
    </row>
    <row r="9" spans="1:6">
      <c r="A9" s="1">
        <v>6</v>
      </c>
      <c r="B9" s="7">
        <v>2.0198000000000001E-2</v>
      </c>
      <c r="C9" s="7">
        <v>7.8714000000000006E-2</v>
      </c>
      <c r="D9" s="7">
        <v>6.3742999999999994E-2</v>
      </c>
      <c r="E9" s="7">
        <v>-1.9262000000000001E-2</v>
      </c>
      <c r="F9" s="7">
        <v>3.1775999999999999E-2</v>
      </c>
    </row>
    <row r="10" spans="1:6">
      <c r="A10" s="1">
        <v>7</v>
      </c>
      <c r="B10" s="7">
        <v>-1.4063000000000001E-2</v>
      </c>
      <c r="C10" s="7">
        <v>1.6818E-2</v>
      </c>
      <c r="D10" s="7">
        <v>2.4664999999999999E-2</v>
      </c>
      <c r="E10" s="7">
        <v>2.4157999999999999E-2</v>
      </c>
      <c r="F10" s="7">
        <v>7.0863999999999996E-2</v>
      </c>
    </row>
    <row r="11" spans="1:6">
      <c r="A11" s="1">
        <v>8</v>
      </c>
      <c r="B11" s="7">
        <v>4.5185000000000003E-2</v>
      </c>
      <c r="C11" s="7">
        <v>3.6470000000000001E-3</v>
      </c>
      <c r="D11" s="7">
        <v>-1.4564000000000001E-2</v>
      </c>
      <c r="E11" s="7">
        <v>-3.4847000000000003E-2</v>
      </c>
      <c r="F11" s="7">
        <v>7.3410000000000003E-3</v>
      </c>
    </row>
    <row r="12" spans="1:6">
      <c r="A12" s="1">
        <v>9</v>
      </c>
      <c r="B12" s="7">
        <v>-1.0713E-2</v>
      </c>
      <c r="C12" s="7">
        <v>4.3374000000000003E-2</v>
      </c>
      <c r="D12" s="7">
        <v>6.4849000000000004E-2</v>
      </c>
      <c r="E12" s="7">
        <v>1.7489999999999999E-3</v>
      </c>
      <c r="F12" s="7">
        <v>-5.1009999999999996E-3</v>
      </c>
    </row>
    <row r="13" spans="1:6">
      <c r="A13" s="1">
        <v>10</v>
      </c>
      <c r="B13" s="7">
        <v>-8.1650000000000004E-3</v>
      </c>
      <c r="C13" s="7">
        <v>-1.825E-3</v>
      </c>
      <c r="D13" s="7">
        <v>3.1521E-2</v>
      </c>
      <c r="E13" s="7">
        <v>5.0453999999999999E-2</v>
      </c>
      <c r="F13" s="7">
        <v>4.1405999999999998E-2</v>
      </c>
    </row>
    <row r="14" spans="1:6">
      <c r="A14" s="1">
        <v>11</v>
      </c>
      <c r="B14" s="7">
        <v>6.2907000000000005E-2</v>
      </c>
      <c r="C14" s="7">
        <v>-1.9657999999999998E-2</v>
      </c>
      <c r="D14" s="7">
        <v>4.3942000000000002E-2</v>
      </c>
      <c r="E14" s="7">
        <v>-6.6969999999999998E-3</v>
      </c>
      <c r="F14" s="7">
        <v>-3.2901E-2</v>
      </c>
    </row>
    <row r="15" spans="1:6">
      <c r="A15" s="1">
        <v>12</v>
      </c>
      <c r="B15" s="7">
        <v>-4.4600000000000004E-3</v>
      </c>
      <c r="C15" s="7">
        <v>-2.9803E-2</v>
      </c>
      <c r="D15" s="7">
        <v>6.7712999999999995E-2</v>
      </c>
      <c r="E15" s="7">
        <v>3.9448999999999998E-2</v>
      </c>
      <c r="F15" s="7">
        <v>-4.2424000000000003E-2</v>
      </c>
    </row>
    <row r="16" spans="1:6">
      <c r="A16" s="1">
        <v>13</v>
      </c>
      <c r="B16" s="7">
        <v>1.485E-2</v>
      </c>
      <c r="C16" s="7">
        <v>5.2886000000000002E-2</v>
      </c>
      <c r="D16" s="7">
        <v>3.1411000000000001E-2</v>
      </c>
      <c r="E16" s="7">
        <v>1.4160000000000001E-2</v>
      </c>
      <c r="F16" s="7">
        <v>2.7732E-2</v>
      </c>
    </row>
    <row r="17" spans="1:6">
      <c r="A17" s="1">
        <v>14</v>
      </c>
      <c r="B17" s="7">
        <v>3.1424000000000001E-2</v>
      </c>
      <c r="C17" s="7">
        <v>-9.5890000000000003E-3</v>
      </c>
      <c r="D17" s="7">
        <v>-5.0000000000000001E-4</v>
      </c>
      <c r="E17" s="7">
        <v>-1.6192000000000002E-2</v>
      </c>
      <c r="F17" s="7">
        <v>-1.3278999999999999E-2</v>
      </c>
    </row>
    <row r="18" spans="1:6">
      <c r="A18" s="1">
        <v>15</v>
      </c>
      <c r="B18" s="7">
        <v>5.3253000000000002E-2</v>
      </c>
      <c r="C18" s="7">
        <v>9.9299999999999996E-4</v>
      </c>
      <c r="D18" s="7">
        <v>0.104032</v>
      </c>
      <c r="E18" s="7">
        <v>-2.405E-3</v>
      </c>
      <c r="F18" s="7">
        <v>6.6368999999999997E-2</v>
      </c>
    </row>
    <row r="19" spans="1:6">
      <c r="A19" s="1">
        <v>16</v>
      </c>
      <c r="B19" s="7">
        <v>-1.5859999999999999E-2</v>
      </c>
      <c r="C19" s="7">
        <v>5.5230000000000001E-3</v>
      </c>
      <c r="D19" s="7">
        <v>-3.6442000000000002E-2</v>
      </c>
      <c r="E19" s="7">
        <v>1.4579999999999999E-2</v>
      </c>
      <c r="F19" s="7">
        <v>8.9729000000000003E-2</v>
      </c>
    </row>
    <row r="20" spans="1:6">
      <c r="A20" s="1">
        <v>17</v>
      </c>
      <c r="B20" s="7">
        <v>7.2777999999999995E-2</v>
      </c>
      <c r="C20" s="7">
        <v>3.9107000000000003E-2</v>
      </c>
      <c r="D20" s="7">
        <v>-8.5489999999999993E-3</v>
      </c>
      <c r="E20" s="7">
        <v>5.5357000000000003E-2</v>
      </c>
      <c r="F20" s="7">
        <v>6.7819999999999998E-3</v>
      </c>
    </row>
    <row r="21" spans="1:6">
      <c r="A21" s="1">
        <v>18</v>
      </c>
      <c r="B21" s="7">
        <v>2.1871999999999999E-2</v>
      </c>
      <c r="C21" s="7">
        <v>-8.737E-3</v>
      </c>
      <c r="D21" s="7">
        <v>5.5269999999999998E-3</v>
      </c>
      <c r="E21" s="7">
        <v>0.01</v>
      </c>
      <c r="F21" s="7">
        <v>2.4154999999999999E-2</v>
      </c>
    </row>
    <row r="22" spans="1:6">
      <c r="A22" s="1">
        <v>19</v>
      </c>
      <c r="B22" s="7">
        <v>-8.25E-4</v>
      </c>
      <c r="C22" s="7">
        <v>7.1856000000000003E-2</v>
      </c>
      <c r="D22" s="7">
        <v>-2.3749999999999999E-3</v>
      </c>
      <c r="E22" s="7">
        <v>-9.6259999999999991E-3</v>
      </c>
      <c r="F22" s="7">
        <v>8.4766999999999995E-2</v>
      </c>
    </row>
    <row r="23" spans="1:6">
      <c r="A23" s="1">
        <v>20</v>
      </c>
      <c r="B23" s="7">
        <v>-5.3872000000000003E-2</v>
      </c>
      <c r="C23" s="7">
        <v>2.1325E-2</v>
      </c>
      <c r="D23" s="7">
        <v>3.8169000000000002E-2</v>
      </c>
      <c r="E23" s="7">
        <v>2.8519999999999999E-3</v>
      </c>
      <c r="F23" s="7">
        <v>6.0359999999999997E-2</v>
      </c>
    </row>
    <row r="24" spans="1:6">
      <c r="A24" s="1">
        <v>21</v>
      </c>
      <c r="B24" s="7">
        <v>8.5400000000000007E-3</v>
      </c>
      <c r="C24" s="7">
        <v>1.3564E-2</v>
      </c>
      <c r="D24" s="7">
        <v>3.4576999999999997E-2</v>
      </c>
      <c r="E24" s="7">
        <v>-2.1070999999999999E-2</v>
      </c>
      <c r="F24" s="7">
        <v>5.7423000000000002E-2</v>
      </c>
    </row>
    <row r="25" spans="1:6">
      <c r="A25" s="1">
        <v>22</v>
      </c>
      <c r="B25" s="7">
        <v>6.3458000000000001E-2</v>
      </c>
      <c r="C25" s="7">
        <v>2.4646000000000001E-2</v>
      </c>
      <c r="D25" s="7">
        <v>6.2788999999999998E-2</v>
      </c>
      <c r="E25" s="7">
        <v>1.8387000000000001E-2</v>
      </c>
      <c r="F25" s="7">
        <v>5.6586999999999998E-2</v>
      </c>
    </row>
    <row r="26" spans="1:6">
      <c r="A26" s="1">
        <v>23</v>
      </c>
      <c r="B26" s="7">
        <v>-1.8179000000000001E-2</v>
      </c>
      <c r="C26" s="7">
        <v>2.2608E-2</v>
      </c>
      <c r="D26" s="7">
        <v>2.6457999999999999E-2</v>
      </c>
      <c r="E26" s="7">
        <v>5.0011E-2</v>
      </c>
      <c r="F26" s="7">
        <v>5.2095000000000002E-2</v>
      </c>
    </row>
    <row r="27" spans="1:6">
      <c r="A27" s="1">
        <v>24</v>
      </c>
      <c r="B27" s="7">
        <v>-4.3075000000000002E-2</v>
      </c>
      <c r="C27" s="7">
        <v>5.2191000000000001E-2</v>
      </c>
      <c r="D27" s="7">
        <v>1.5313E-2</v>
      </c>
      <c r="E27" s="7">
        <v>1.8953000000000001E-2</v>
      </c>
      <c r="F27" s="7">
        <v>4.5189999999999996E-3</v>
      </c>
    </row>
    <row r="28" spans="1:6">
      <c r="A28" s="1">
        <v>25</v>
      </c>
      <c r="B28" s="7">
        <v>-5.176E-3</v>
      </c>
      <c r="C28" s="7">
        <v>-5.8500000000000002E-3</v>
      </c>
      <c r="D28" s="7">
        <v>-4.3615000000000001E-2</v>
      </c>
      <c r="E28" s="7">
        <v>-2.7646E-2</v>
      </c>
      <c r="F28" s="7">
        <v>6.4906000000000005E-2</v>
      </c>
    </row>
    <row r="29" spans="1:6">
      <c r="A29" s="1">
        <v>26</v>
      </c>
      <c r="B29" s="7">
        <v>7.5900000000000004E-3</v>
      </c>
      <c r="C29" s="7">
        <v>4.0293000000000002E-2</v>
      </c>
      <c r="D29" s="7">
        <v>2.5531999999999999E-2</v>
      </c>
      <c r="E29" s="7">
        <v>-3.0037000000000001E-2</v>
      </c>
      <c r="F29" s="7">
        <v>-2.526E-3</v>
      </c>
    </row>
    <row r="30" spans="1:6">
      <c r="A30" s="1">
        <v>27</v>
      </c>
      <c r="B30" s="7">
        <v>-6.4580000000000002E-3</v>
      </c>
      <c r="C30" s="7">
        <v>5.5918000000000002E-2</v>
      </c>
      <c r="D30" s="7">
        <v>4.2673999999999997E-2</v>
      </c>
      <c r="E30" s="7">
        <v>3.2169000000000003E-2</v>
      </c>
      <c r="F30" s="7">
        <v>8.8770000000000002E-2</v>
      </c>
    </row>
    <row r="31" spans="1:6">
      <c r="A31" s="1">
        <v>28</v>
      </c>
      <c r="B31" s="7">
        <v>7.2803000000000007E-2</v>
      </c>
      <c r="C31" s="7">
        <v>4.8571000000000003E-2</v>
      </c>
      <c r="D31" s="7">
        <v>2.4073000000000001E-2</v>
      </c>
      <c r="E31" s="7">
        <v>6.5310000000000003E-3</v>
      </c>
      <c r="F31" s="7">
        <v>1.0933E-2</v>
      </c>
    </row>
    <row r="32" spans="1:6">
      <c r="A32" s="1">
        <v>29</v>
      </c>
      <c r="B32" s="7">
        <v>8.3512000000000003E-2</v>
      </c>
      <c r="C32" s="7">
        <v>-1.12E-2</v>
      </c>
      <c r="D32" s="7">
        <v>1.3310000000000001E-2</v>
      </c>
      <c r="E32" s="7">
        <v>1.1089999999999999E-2</v>
      </c>
      <c r="F32" s="7">
        <v>1.8246999999999999E-2</v>
      </c>
    </row>
    <row r="33" spans="1:6">
      <c r="A33" s="1">
        <v>30</v>
      </c>
      <c r="B33" s="7">
        <v>-2.1729999999999999E-2</v>
      </c>
      <c r="C33" s="7">
        <v>6.7586999999999994E-2</v>
      </c>
      <c r="D33" s="7">
        <v>-5.7752999999999999E-2</v>
      </c>
      <c r="E33" s="7">
        <v>9.3830000000000007E-3</v>
      </c>
      <c r="F33" s="7">
        <v>3.381E-2</v>
      </c>
    </row>
    <row r="34" spans="1:6">
      <c r="A34" s="1">
        <v>31</v>
      </c>
      <c r="B34" s="7">
        <v>3.3468999999999999E-2</v>
      </c>
      <c r="C34" s="7">
        <v>1.9890000000000001E-2</v>
      </c>
      <c r="D34" s="7">
        <v>3.5239999999999998E-3</v>
      </c>
      <c r="E34" s="7">
        <v>-8.2699999999999996E-3</v>
      </c>
      <c r="F34" s="7">
        <v>5.8900000000000003E-3</v>
      </c>
    </row>
    <row r="35" spans="1:6">
      <c r="A35" s="1">
        <v>32</v>
      </c>
      <c r="B35" s="7">
        <v>5.8105999999999998E-2</v>
      </c>
      <c r="C35" s="7">
        <v>1.4617E-2</v>
      </c>
      <c r="D35" s="7">
        <v>-1.1004E-2</v>
      </c>
      <c r="E35" s="7">
        <v>-1.0394E-2</v>
      </c>
      <c r="F35" s="7">
        <v>1.3799000000000001E-2</v>
      </c>
    </row>
    <row r="36" spans="1:6">
      <c r="A36" s="1">
        <v>33</v>
      </c>
      <c r="B36" s="7">
        <v>4.7555E-2</v>
      </c>
      <c r="C36" s="7">
        <v>4.8910000000000002E-2</v>
      </c>
      <c r="D36" s="7">
        <v>-3.1949999999999999E-2</v>
      </c>
      <c r="E36" s="7">
        <v>1.532E-2</v>
      </c>
      <c r="F36" s="7">
        <v>3.2887E-2</v>
      </c>
    </row>
    <row r="37" spans="1:6">
      <c r="A37" s="1">
        <v>34</v>
      </c>
      <c r="B37" s="7">
        <v>9.3299000000000007E-2</v>
      </c>
      <c r="C37" s="7">
        <v>8.9952000000000004E-2</v>
      </c>
      <c r="D37" s="7">
        <v>-2.7577999999999998E-2</v>
      </c>
      <c r="E37" s="7">
        <v>1.0276E-2</v>
      </c>
      <c r="F37" s="7">
        <v>4.5240000000000002E-3</v>
      </c>
    </row>
    <row r="38" spans="1:6">
      <c r="A38" s="1">
        <v>35</v>
      </c>
      <c r="B38" s="7">
        <v>-2.3938999999999998E-2</v>
      </c>
      <c r="C38" s="7">
        <v>2.5156999999999999E-2</v>
      </c>
      <c r="D38" s="7">
        <v>3.9502000000000002E-2</v>
      </c>
      <c r="E38" s="7">
        <v>7.739E-2</v>
      </c>
      <c r="F38" s="7">
        <v>-2.613E-2</v>
      </c>
    </row>
    <row r="39" spans="1:6">
      <c r="A39" s="1">
        <v>36</v>
      </c>
      <c r="B39" s="7">
        <v>-3.2299999999999998E-3</v>
      </c>
      <c r="C39" s="7">
        <v>-4.7939999999999997E-3</v>
      </c>
      <c r="D39" s="7">
        <v>7.7281000000000002E-2</v>
      </c>
      <c r="E39" s="7">
        <v>5.2137000000000003E-2</v>
      </c>
      <c r="F39" s="7">
        <v>6.0249999999999998E-2</v>
      </c>
    </row>
    <row r="40" spans="1:6">
      <c r="A40" s="1">
        <v>37</v>
      </c>
      <c r="B40" s="7">
        <v>5.6149999999999999E-2</v>
      </c>
      <c r="C40" s="7">
        <v>-4.2059999999999997E-3</v>
      </c>
      <c r="D40" s="7">
        <v>-1.9661000000000001E-2</v>
      </c>
      <c r="E40" s="7">
        <v>7.4645000000000003E-2</v>
      </c>
      <c r="F40" s="7">
        <v>7.8670000000000007E-3</v>
      </c>
    </row>
    <row r="41" spans="1:6">
      <c r="A41" s="1">
        <v>38</v>
      </c>
      <c r="B41" s="7">
        <v>3.2895000000000001E-2</v>
      </c>
      <c r="C41" s="7">
        <v>1.0685999999999999E-2</v>
      </c>
      <c r="D41" s="7">
        <v>-9.7090000000000006E-3</v>
      </c>
      <c r="E41" s="7">
        <v>4.4276999999999997E-2</v>
      </c>
      <c r="F41" s="7">
        <v>6.6747000000000001E-2</v>
      </c>
    </row>
    <row r="42" spans="1:6">
      <c r="A42" s="1">
        <v>39</v>
      </c>
      <c r="B42" s="7">
        <v>2.33E-3</v>
      </c>
      <c r="C42" s="7">
        <v>-5.8500000000000002E-3</v>
      </c>
      <c r="D42" s="7">
        <v>2.2088E-2</v>
      </c>
      <c r="E42" s="7">
        <v>4.2687000000000003E-2</v>
      </c>
      <c r="F42" s="7">
        <v>-1.2846E-2</v>
      </c>
    </row>
    <row r="43" spans="1:6">
      <c r="A43" s="1">
        <v>40</v>
      </c>
      <c r="B43" s="7">
        <v>5.527E-2</v>
      </c>
      <c r="C43" s="7">
        <v>-4.0689999999999997E-3</v>
      </c>
      <c r="D43" s="7">
        <v>5.5435999999999999E-2</v>
      </c>
      <c r="E43" s="7">
        <v>-6.071E-3</v>
      </c>
      <c r="F43" s="7">
        <v>4.8404000000000003E-2</v>
      </c>
    </row>
    <row r="44" spans="1:6">
      <c r="A44" s="1">
        <v>41</v>
      </c>
      <c r="B44" s="7">
        <v>-2.6819999999999999E-3</v>
      </c>
      <c r="C44" s="7">
        <v>1.1454000000000001E-2</v>
      </c>
      <c r="D44" s="7">
        <v>2.2622E-2</v>
      </c>
      <c r="E44" s="7">
        <v>-1.0782E-2</v>
      </c>
      <c r="F44" s="7">
        <v>7.6144000000000003E-2</v>
      </c>
    </row>
    <row r="45" spans="1:6">
      <c r="A45" s="1">
        <v>42</v>
      </c>
      <c r="B45" s="7">
        <v>2.5566999999999999E-2</v>
      </c>
      <c r="C45" s="7">
        <v>7.9839999999999998E-3</v>
      </c>
      <c r="D45" s="7">
        <v>1.3630000000000001E-3</v>
      </c>
      <c r="E45" s="7">
        <v>3.8440000000000002E-3</v>
      </c>
      <c r="F45" s="7">
        <v>6.6136E-2</v>
      </c>
    </row>
    <row r="46" spans="1:6">
      <c r="A46" s="1">
        <v>43</v>
      </c>
      <c r="B46" s="7">
        <v>-1.5479999999999999E-3</v>
      </c>
      <c r="C46" s="7">
        <v>0.120197</v>
      </c>
      <c r="D46" s="7">
        <v>1.6972000000000001E-2</v>
      </c>
      <c r="E46" s="7">
        <v>3.1004E-2</v>
      </c>
      <c r="F46" s="7">
        <v>5.3529E-2</v>
      </c>
    </row>
    <row r="47" spans="1:6">
      <c r="A47" s="1">
        <v>44</v>
      </c>
      <c r="B47" s="7">
        <v>7.6704999999999995E-2</v>
      </c>
      <c r="C47" s="7">
        <v>3.1604E-2</v>
      </c>
      <c r="D47" s="7">
        <v>-6.6182000000000005E-2</v>
      </c>
      <c r="E47" s="7">
        <v>-1.4649999999999999E-3</v>
      </c>
      <c r="F47" s="7">
        <v>3.3739999999999998E-3</v>
      </c>
    </row>
    <row r="48" spans="1:6">
      <c r="A48" s="1">
        <v>45</v>
      </c>
      <c r="B48" s="7">
        <v>-1.1296E-2</v>
      </c>
      <c r="C48" s="7">
        <v>5.4495000000000002E-2</v>
      </c>
      <c r="D48" s="7">
        <v>-2.2922999999999999E-2</v>
      </c>
      <c r="E48" s="7">
        <v>3.9426999999999997E-2</v>
      </c>
      <c r="F48" s="7">
        <v>-7.8720000000000005E-3</v>
      </c>
    </row>
    <row r="49" spans="1:6">
      <c r="A49" s="1">
        <v>46</v>
      </c>
      <c r="B49" s="7">
        <v>3.0630999999999999E-2</v>
      </c>
      <c r="C49" s="7">
        <v>2.4208E-2</v>
      </c>
      <c r="D49" s="7">
        <v>3.2687000000000001E-2</v>
      </c>
      <c r="E49" s="7">
        <v>1.6834999999999999E-2</v>
      </c>
      <c r="F49" s="7">
        <v>8.5175000000000001E-2</v>
      </c>
    </row>
    <row r="50" spans="1:6">
      <c r="A50" s="1">
        <v>47</v>
      </c>
      <c r="B50" s="7">
        <v>-7.26E-3</v>
      </c>
      <c r="C50" s="7">
        <v>2.3060000000000001E-2</v>
      </c>
      <c r="D50" s="7">
        <v>4.8476999999999999E-2</v>
      </c>
      <c r="E50" s="7">
        <v>3.3551999999999998E-2</v>
      </c>
      <c r="F50" s="7">
        <v>2.6942000000000001E-2</v>
      </c>
    </row>
    <row r="51" spans="1:6">
      <c r="A51" s="1">
        <v>48</v>
      </c>
      <c r="B51" s="7">
        <v>7.8127000000000002E-2</v>
      </c>
      <c r="C51" s="7">
        <v>-1.5263000000000001E-2</v>
      </c>
      <c r="D51" s="7">
        <v>1.3773000000000001E-2</v>
      </c>
      <c r="E51" s="7">
        <v>6.3140000000000002E-3</v>
      </c>
      <c r="F51" s="7">
        <v>3.5126999999999999E-2</v>
      </c>
    </row>
    <row r="52" spans="1:6">
      <c r="A52" s="1">
        <v>49</v>
      </c>
      <c r="B52" s="7">
        <v>-4.9569999999999996E-3</v>
      </c>
      <c r="C52" s="7">
        <v>2.7635E-2</v>
      </c>
      <c r="D52" s="7">
        <v>-3.5888999999999997E-2</v>
      </c>
      <c r="E52" s="7">
        <v>2.0552999999999998E-2</v>
      </c>
      <c r="F52" s="7">
        <v>9.1629000000000002E-2</v>
      </c>
    </row>
    <row r="53" spans="1:6">
      <c r="A53" s="1">
        <v>50</v>
      </c>
      <c r="B53" s="7">
        <v>2.5364999999999999E-2</v>
      </c>
      <c r="C53" s="7">
        <v>5.9708999999999998E-2</v>
      </c>
      <c r="D53" s="7">
        <v>4.1503999999999999E-2</v>
      </c>
      <c r="E53" s="7">
        <v>-1.6402E-2</v>
      </c>
      <c r="F53" s="7">
        <v>0.103549</v>
      </c>
    </row>
    <row r="54" spans="1:6">
      <c r="A54" s="1">
        <v>51</v>
      </c>
      <c r="B54" s="7">
        <v>6.9647000000000001E-2</v>
      </c>
      <c r="C54" s="7">
        <v>-1.3455E-2</v>
      </c>
      <c r="D54" s="7">
        <v>-9.4200000000000002E-4</v>
      </c>
      <c r="E54" s="7">
        <v>7.3015999999999998E-2</v>
      </c>
      <c r="F54" s="7">
        <v>-4.7074999999999999E-2</v>
      </c>
    </row>
    <row r="55" spans="1:6">
      <c r="A55" s="1">
        <v>52</v>
      </c>
      <c r="B55" s="7">
        <v>5.2846999999999998E-2</v>
      </c>
      <c r="C55" s="7">
        <v>3.9872999999999999E-2</v>
      </c>
      <c r="D55" s="7">
        <v>4.1916000000000002E-2</v>
      </c>
      <c r="E55" s="7">
        <v>-1.799E-3</v>
      </c>
      <c r="F55" s="7">
        <v>6.1968000000000002E-2</v>
      </c>
    </row>
    <row r="56" spans="1:6">
      <c r="A56" s="1">
        <v>53</v>
      </c>
      <c r="B56" s="7">
        <v>-3.2418000000000002E-2</v>
      </c>
      <c r="C56" s="7">
        <v>9.6284999999999996E-2</v>
      </c>
      <c r="D56" s="7">
        <v>4.3028999999999998E-2</v>
      </c>
      <c r="E56" s="7">
        <v>-3.0941E-2</v>
      </c>
      <c r="F56" s="7">
        <v>2.2099000000000001E-2</v>
      </c>
    </row>
    <row r="57" spans="1:6">
      <c r="A57" s="1">
        <v>54</v>
      </c>
      <c r="B57" s="7">
        <v>2.3956000000000002E-2</v>
      </c>
      <c r="C57" s="7">
        <v>-2.0382999999999998E-2</v>
      </c>
      <c r="D57" s="7">
        <v>1.4312E-2</v>
      </c>
      <c r="E57" s="7">
        <v>3.9114000000000003E-2</v>
      </c>
      <c r="F57" s="7">
        <v>6.0610000000000004E-3</v>
      </c>
    </row>
    <row r="58" spans="1:6">
      <c r="A58" s="1">
        <v>55</v>
      </c>
      <c r="B58" s="7">
        <v>2.8618000000000001E-2</v>
      </c>
      <c r="C58" s="7">
        <v>5.0646999999999998E-2</v>
      </c>
      <c r="D58" s="7">
        <v>1.2274E-2</v>
      </c>
      <c r="E58" s="7">
        <v>2.3354E-2</v>
      </c>
      <c r="F58" s="7">
        <v>2.6882E-2</v>
      </c>
    </row>
    <row r="59" spans="1:6">
      <c r="A59" s="1">
        <v>56</v>
      </c>
      <c r="B59" s="7">
        <v>-7.9950000000000004E-3</v>
      </c>
      <c r="C59" s="7">
        <v>2.1087000000000002E-2</v>
      </c>
      <c r="D59" s="7">
        <v>-9.6679999999999995E-3</v>
      </c>
      <c r="E59" s="7">
        <v>2.7533999999999999E-2</v>
      </c>
      <c r="F59" s="7">
        <v>-2.0383999999999999E-2</v>
      </c>
    </row>
    <row r="60" spans="1:6">
      <c r="A60" s="1">
        <v>57</v>
      </c>
      <c r="B60" s="7">
        <v>4.3909999999999999E-3</v>
      </c>
      <c r="C60" s="7">
        <v>2.1569000000000001E-2</v>
      </c>
      <c r="D60" s="7">
        <v>5.1067000000000001E-2</v>
      </c>
      <c r="E60" s="7">
        <v>-7.4570000000000001E-3</v>
      </c>
      <c r="F60" s="7">
        <v>7.6951000000000006E-2</v>
      </c>
    </row>
    <row r="61" spans="1:6">
      <c r="A61" s="1">
        <v>58</v>
      </c>
      <c r="B61" s="7">
        <v>-3.5987999999999999E-2</v>
      </c>
      <c r="C61" s="7">
        <v>5.1485999999999997E-2</v>
      </c>
      <c r="D61" s="7">
        <v>1.6893999999999999E-2</v>
      </c>
      <c r="E61" s="7">
        <v>5.3143999999999997E-2</v>
      </c>
      <c r="F61" s="7">
        <v>2.7026000000000001E-2</v>
      </c>
    </row>
    <row r="62" spans="1:6">
      <c r="A62" s="1">
        <v>59</v>
      </c>
      <c r="B62" s="7">
        <v>2.7313E-2</v>
      </c>
      <c r="C62" s="7">
        <v>1.1976000000000001E-2</v>
      </c>
      <c r="D62" s="7">
        <v>5.5290000000000001E-3</v>
      </c>
      <c r="E62" s="7">
        <v>3.4908000000000002E-2</v>
      </c>
      <c r="F62" s="7">
        <v>4.0189000000000002E-2</v>
      </c>
    </row>
    <row r="63" spans="1:6">
      <c r="A63" s="1">
        <v>60</v>
      </c>
      <c r="B63" s="7">
        <v>5.3412000000000001E-2</v>
      </c>
      <c r="C63" s="7">
        <v>3.3982999999999999E-2</v>
      </c>
      <c r="D63" s="7">
        <v>4.6618E-2</v>
      </c>
      <c r="E63" s="7">
        <v>2.5760000000000002E-3</v>
      </c>
      <c r="F63" s="7">
        <v>2.196E-2</v>
      </c>
    </row>
    <row r="64" spans="1:6">
      <c r="A64" s="1">
        <v>61</v>
      </c>
      <c r="B64" s="7">
        <v>5.8049999999999997E-2</v>
      </c>
      <c r="C64" s="7">
        <v>-1.4726E-2</v>
      </c>
      <c r="D64" s="7">
        <v>-4.6620000000000003E-3</v>
      </c>
      <c r="E64" s="7">
        <v>-2.3156E-2</v>
      </c>
      <c r="F64" s="7">
        <v>1.9036999999999998E-2</v>
      </c>
    </row>
    <row r="65" spans="1:6">
      <c r="A65" s="1">
        <v>62</v>
      </c>
      <c r="B65" s="7">
        <v>1.102E-2</v>
      </c>
      <c r="C65" s="7">
        <v>1.5339999999999999E-2</v>
      </c>
      <c r="D65" s="7">
        <v>1.3202999999999999E-2</v>
      </c>
      <c r="E65" s="7">
        <v>3.6463000000000002E-2</v>
      </c>
      <c r="F65" s="7">
        <v>2.521E-2</v>
      </c>
    </row>
    <row r="66" spans="1:6">
      <c r="A66" s="1">
        <v>63</v>
      </c>
      <c r="B66" s="7">
        <v>-2.6819999999999999E-3</v>
      </c>
      <c r="C66" s="7">
        <v>-1.1100000000000001E-3</v>
      </c>
      <c r="D66" s="7">
        <v>1.2363000000000001E-2</v>
      </c>
      <c r="E66" s="7">
        <v>0.12789600000000001</v>
      </c>
      <c r="F66" s="7">
        <v>4.3062999999999997E-2</v>
      </c>
    </row>
    <row r="67" spans="1:6">
      <c r="A67" s="1">
        <v>64</v>
      </c>
      <c r="B67" s="7">
        <v>4.0113000000000003E-2</v>
      </c>
      <c r="C67" s="7">
        <v>0.03</v>
      </c>
      <c r="D67" s="7">
        <v>3.7885000000000002E-2</v>
      </c>
      <c r="E67" s="7">
        <v>-4.1132000000000002E-2</v>
      </c>
      <c r="F67" s="7">
        <v>4.9472000000000002E-2</v>
      </c>
    </row>
    <row r="68" spans="1:6">
      <c r="A68" s="1">
        <v>65</v>
      </c>
      <c r="B68" s="7">
        <v>-7.0198999999999998E-2</v>
      </c>
      <c r="C68" s="7">
        <v>1.9356000000000002E-2</v>
      </c>
      <c r="D68" s="7">
        <v>-1.9362999999999998E-2</v>
      </c>
      <c r="E68" s="7">
        <v>7.5383000000000006E-2</v>
      </c>
      <c r="F68" s="7">
        <v>2.7244000000000001E-2</v>
      </c>
    </row>
    <row r="69" spans="1:6">
      <c r="A69" s="1">
        <v>66</v>
      </c>
      <c r="B69" s="7">
        <v>5.9829999999999996E-3</v>
      </c>
      <c r="C69" s="7">
        <v>-8.489E-3</v>
      </c>
      <c r="D69" s="7">
        <v>2.5249999999999999E-3</v>
      </c>
      <c r="E69" s="7">
        <v>9.7908999999999996E-2</v>
      </c>
      <c r="F69" s="7">
        <v>-1.5103999999999999E-2</v>
      </c>
    </row>
    <row r="70" spans="1:6">
      <c r="A70" s="1">
        <v>67</v>
      </c>
      <c r="B70" s="7">
        <v>2.5134E-2</v>
      </c>
      <c r="C70" s="7">
        <v>4.9978000000000002E-2</v>
      </c>
      <c r="D70" s="7">
        <v>1.3410999999999999E-2</v>
      </c>
      <c r="E70" s="7">
        <v>1.0179000000000001E-2</v>
      </c>
      <c r="F70" s="7">
        <v>4.2757000000000003E-2</v>
      </c>
    </row>
    <row r="71" spans="1:6">
      <c r="A71" s="1">
        <v>68</v>
      </c>
      <c r="B71" s="7">
        <v>6.9463999999999998E-2</v>
      </c>
      <c r="C71" s="7">
        <v>-1.355E-2</v>
      </c>
      <c r="D71" s="7">
        <v>-1.8648999999999999E-2</v>
      </c>
      <c r="E71" s="7">
        <v>5.0386E-2</v>
      </c>
      <c r="F71" s="7">
        <v>-2.0721E-2</v>
      </c>
    </row>
    <row r="72" spans="1:6">
      <c r="A72" s="1">
        <v>69</v>
      </c>
      <c r="B72" s="7">
        <v>4.4274000000000001E-2</v>
      </c>
      <c r="C72" s="7">
        <v>1.1498E-2</v>
      </c>
      <c r="D72" s="7">
        <v>-3.8999999999999998E-3</v>
      </c>
      <c r="E72" s="7">
        <v>-2.1957999999999998E-2</v>
      </c>
      <c r="F72" s="7">
        <v>4.8170000000000001E-3</v>
      </c>
    </row>
    <row r="73" spans="1:6">
      <c r="A73" s="1">
        <v>70</v>
      </c>
      <c r="B73" s="7">
        <v>2.5408E-2</v>
      </c>
      <c r="C73" s="7">
        <v>1.4439E-2</v>
      </c>
      <c r="D73" s="7">
        <v>4.4101000000000001E-2</v>
      </c>
      <c r="E73" s="7">
        <v>2.1964000000000001E-2</v>
      </c>
      <c r="F73" s="7">
        <v>5.6250000000000001E-2</v>
      </c>
    </row>
    <row r="74" spans="1:6">
      <c r="A74" s="1">
        <v>71</v>
      </c>
      <c r="B74" s="7">
        <v>-6.0930000000000003E-3</v>
      </c>
      <c r="C74" s="7">
        <v>-5.1359999999999999E-3</v>
      </c>
      <c r="D74" s="7">
        <v>3.1375E-2</v>
      </c>
      <c r="E74" s="7">
        <v>-4.4559999999999999E-3</v>
      </c>
      <c r="F74" s="7">
        <v>4.3784000000000003E-2</v>
      </c>
    </row>
    <row r="75" spans="1:6">
      <c r="A75" s="1">
        <v>72</v>
      </c>
      <c r="B75" s="7">
        <v>3.177E-2</v>
      </c>
      <c r="C75" s="7">
        <v>2.3764E-2</v>
      </c>
      <c r="D75" s="7">
        <v>4.2370000000000003E-3</v>
      </c>
      <c r="E75" s="7">
        <v>-7.6790000000000001E-3</v>
      </c>
      <c r="F75" s="7">
        <v>2.6249999999999999E-2</v>
      </c>
    </row>
    <row r="76" spans="1:6">
      <c r="A76" s="1">
        <v>73</v>
      </c>
      <c r="B76" s="7">
        <v>-3.0759999999999999E-2</v>
      </c>
      <c r="C76" s="7">
        <v>1.5984999999999999E-2</v>
      </c>
      <c r="D76" s="7">
        <v>8.6689999999999996E-3</v>
      </c>
      <c r="E76" s="7">
        <v>3.2714E-2</v>
      </c>
      <c r="F76" s="7">
        <v>3.5535999999999998E-2</v>
      </c>
    </row>
    <row r="77" spans="1:6">
      <c r="A77" s="1">
        <v>74</v>
      </c>
      <c r="B77" s="7">
        <v>8.3422999999999997E-2</v>
      </c>
      <c r="C77" s="7">
        <v>-1.9238000000000002E-2</v>
      </c>
      <c r="D77" s="7">
        <v>4.1916000000000002E-2</v>
      </c>
      <c r="E77" s="7">
        <v>1.2857E-2</v>
      </c>
      <c r="F77" s="7">
        <v>4.1292000000000002E-2</v>
      </c>
    </row>
    <row r="78" spans="1:6">
      <c r="A78" s="1">
        <v>75</v>
      </c>
      <c r="B78" s="7">
        <v>5.7048000000000001E-2</v>
      </c>
      <c r="C78" s="7">
        <v>-1.9980000000000001E-2</v>
      </c>
      <c r="D78" s="7">
        <v>-3.6377E-2</v>
      </c>
      <c r="E78" s="7">
        <v>1.9973999999999999E-2</v>
      </c>
      <c r="F78" s="7">
        <v>-7.8600000000000007E-3</v>
      </c>
    </row>
    <row r="79" spans="1:6">
      <c r="A79" s="1">
        <v>76</v>
      </c>
      <c r="B79" s="7">
        <v>2.3077E-2</v>
      </c>
      <c r="C79" s="7">
        <v>2.0903999999999999E-2</v>
      </c>
      <c r="D79" s="7">
        <v>2.8634E-2</v>
      </c>
      <c r="E79" s="7">
        <v>6.1217000000000001E-2</v>
      </c>
      <c r="F79" s="7">
        <v>-3.0432000000000001E-2</v>
      </c>
    </row>
    <row r="80" spans="1:6">
      <c r="A80" s="1">
        <v>77</v>
      </c>
      <c r="B80" s="7">
        <v>5.914E-3</v>
      </c>
      <c r="C80" s="7">
        <v>4.0563000000000002E-2</v>
      </c>
      <c r="D80" s="7">
        <v>9.2159000000000005E-2</v>
      </c>
      <c r="E80" s="7">
        <v>-8.4159999999999999E-3</v>
      </c>
      <c r="F80" s="7">
        <v>4.9561000000000001E-2</v>
      </c>
    </row>
    <row r="81" spans="1:6">
      <c r="A81" s="1">
        <v>78</v>
      </c>
      <c r="B81" s="7">
        <v>4.8278000000000001E-2</v>
      </c>
      <c r="C81" s="7">
        <v>5.4813000000000001E-2</v>
      </c>
      <c r="D81" s="7">
        <v>5.3386999999999997E-2</v>
      </c>
      <c r="E81" s="7">
        <v>-2.1276E-2</v>
      </c>
      <c r="F81" s="7">
        <v>4.4285999999999999E-2</v>
      </c>
    </row>
    <row r="82" spans="1:6">
      <c r="A82" s="1">
        <v>79</v>
      </c>
      <c r="B82" s="7">
        <v>3.0332000000000001E-2</v>
      </c>
      <c r="C82" s="7">
        <v>7.4426999999999993E-2</v>
      </c>
      <c r="D82" s="7">
        <v>2.9706E-2</v>
      </c>
      <c r="E82" s="7">
        <v>-5.3072000000000001E-2</v>
      </c>
      <c r="F82" s="7">
        <v>2.4136000000000001E-2</v>
      </c>
    </row>
    <row r="83" spans="1:6">
      <c r="A83" s="1">
        <v>80</v>
      </c>
      <c r="B83" s="7">
        <v>-1.9897000000000001E-2</v>
      </c>
      <c r="C83" s="7">
        <v>-5.4910000000000002E-3</v>
      </c>
      <c r="D83" s="7">
        <v>1.1915E-2</v>
      </c>
      <c r="E83" s="7">
        <v>4.1785999999999997E-2</v>
      </c>
      <c r="F83" s="7">
        <v>7.4956999999999996E-2</v>
      </c>
    </row>
    <row r="84" spans="1:6">
      <c r="A84" s="1">
        <v>81</v>
      </c>
      <c r="B84" s="7">
        <v>4.8696000000000003E-2</v>
      </c>
      <c r="C84" s="7">
        <v>2.5760000000000002E-3</v>
      </c>
      <c r="D84" s="7">
        <v>-9.3259999999999992E-3</v>
      </c>
      <c r="E84" s="7">
        <v>5.1075000000000002E-2</v>
      </c>
      <c r="F84" s="7">
        <v>3.4285999999999997E-2</v>
      </c>
    </row>
    <row r="85" spans="1:6">
      <c r="A85" s="1">
        <v>82</v>
      </c>
      <c r="B85" s="7">
        <v>2.7969999999999998E-2</v>
      </c>
      <c r="C85" s="7">
        <v>1.3839000000000001E-2</v>
      </c>
      <c r="D85" s="7">
        <v>4.9154999999999997E-2</v>
      </c>
      <c r="E85" s="7">
        <v>-1.5114000000000001E-2</v>
      </c>
      <c r="F85" s="7">
        <v>3.6117999999999997E-2</v>
      </c>
    </row>
    <row r="86" spans="1:6">
      <c r="A86" s="1">
        <v>83</v>
      </c>
      <c r="B86" s="7">
        <v>2.8871000000000001E-2</v>
      </c>
      <c r="C86" s="7">
        <v>6.7409999999999996E-3</v>
      </c>
      <c r="D86" s="7">
        <v>3.3183999999999998E-2</v>
      </c>
      <c r="E86" s="7">
        <v>1.8259999999999998E-2</v>
      </c>
      <c r="F86" s="7">
        <v>-1.4414E-2</v>
      </c>
    </row>
    <row r="87" spans="1:6">
      <c r="A87" s="1">
        <v>84</v>
      </c>
      <c r="B87" s="7">
        <v>5.2529999999999999E-3</v>
      </c>
      <c r="C87" s="7">
        <v>7.5269999999999998E-3</v>
      </c>
      <c r="D87" s="7">
        <v>1.3690000000000001E-2</v>
      </c>
      <c r="E87" s="7">
        <v>5.2836000000000001E-2</v>
      </c>
      <c r="F87" s="7">
        <v>2.9663999999999999E-2</v>
      </c>
    </row>
    <row r="88" spans="1:6">
      <c r="A88" s="1">
        <v>85</v>
      </c>
      <c r="B88" s="7">
        <v>1.7722000000000002E-2</v>
      </c>
      <c r="C88" s="7">
        <v>2.2499999999999999E-2</v>
      </c>
      <c r="D88" s="7">
        <v>2.0943E-2</v>
      </c>
      <c r="E88" s="7">
        <v>3.1071000000000001E-2</v>
      </c>
      <c r="F88" s="7">
        <v>-2.5660000000000001E-3</v>
      </c>
    </row>
    <row r="89" spans="1:6">
      <c r="A89" s="1">
        <v>86</v>
      </c>
      <c r="B89" s="7">
        <v>9.2130000000000007E-3</v>
      </c>
      <c r="C89" s="7">
        <v>-6.2911999999999996E-2</v>
      </c>
      <c r="D89" s="7">
        <v>1.6639999999999999E-2</v>
      </c>
      <c r="E89" s="7">
        <v>3.0630000000000001E-2</v>
      </c>
      <c r="F89" s="7">
        <v>-3.8571000000000001E-2</v>
      </c>
    </row>
    <row r="90" spans="1:6">
      <c r="A90" s="1">
        <v>87</v>
      </c>
      <c r="B90" s="7">
        <v>5.1075000000000002E-2</v>
      </c>
      <c r="C90" s="7">
        <v>-9.6760000000000006E-3</v>
      </c>
      <c r="D90" s="7">
        <v>2.8830999999999999E-2</v>
      </c>
      <c r="E90" s="7">
        <v>1.3783E-2</v>
      </c>
      <c r="F90" s="7">
        <v>2.679E-3</v>
      </c>
    </row>
    <row r="91" spans="1:6">
      <c r="A91" s="1">
        <v>88</v>
      </c>
      <c r="B91" s="7">
        <v>5.7033E-2</v>
      </c>
      <c r="C91" s="7">
        <v>-3.3154999999999997E-2</v>
      </c>
      <c r="D91" s="7">
        <v>6.8344000000000002E-2</v>
      </c>
      <c r="E91" s="7">
        <v>3.1313000000000001E-2</v>
      </c>
      <c r="F91" s="7">
        <v>9.3955999999999998E-2</v>
      </c>
    </row>
    <row r="92" spans="1:6">
      <c r="A92" s="1">
        <v>89</v>
      </c>
      <c r="B92" s="7">
        <v>1.5261E-2</v>
      </c>
      <c r="C92" s="7">
        <v>6.7426E-2</v>
      </c>
      <c r="D92" s="7">
        <v>2.6824000000000001E-2</v>
      </c>
      <c r="E92" s="7">
        <v>7.5925999999999993E-2</v>
      </c>
      <c r="F92" s="7">
        <v>3.5547000000000002E-2</v>
      </c>
    </row>
    <row r="93" spans="1:6">
      <c r="A93" s="1">
        <v>90</v>
      </c>
      <c r="B93" s="7">
        <v>4.0289999999999999E-2</v>
      </c>
      <c r="C93" s="7">
        <v>3.1189999999999999E-2</v>
      </c>
      <c r="D93" s="7">
        <v>2.6429999999999999E-2</v>
      </c>
      <c r="E93" s="7">
        <v>3.7546000000000003E-2</v>
      </c>
      <c r="F93" s="7">
        <v>1.1925E-2</v>
      </c>
    </row>
    <row r="94" spans="1:6">
      <c r="A94" s="1">
        <v>91</v>
      </c>
      <c r="B94" s="7">
        <v>4.0503999999999998E-2</v>
      </c>
      <c r="C94" s="7">
        <v>1.0063000000000001E-2</v>
      </c>
      <c r="D94" s="7">
        <v>-9.587E-3</v>
      </c>
      <c r="E94" s="7">
        <v>1.0055E-2</v>
      </c>
      <c r="F94" s="7">
        <v>3.2420999999999998E-2</v>
      </c>
    </row>
    <row r="95" spans="1:6">
      <c r="A95" s="1">
        <v>92</v>
      </c>
      <c r="B95" s="7">
        <v>-9.8420000000000001E-3</v>
      </c>
      <c r="C95" s="7">
        <v>-8.8170000000000002E-3</v>
      </c>
      <c r="D95" s="7">
        <v>8.3198999999999995E-2</v>
      </c>
      <c r="E95" s="7">
        <v>2.613E-2</v>
      </c>
      <c r="F95" s="7">
        <v>6.8118999999999999E-2</v>
      </c>
    </row>
    <row r="96" spans="1:6">
      <c r="A96" s="1">
        <v>93</v>
      </c>
      <c r="B96" s="7">
        <v>1.8376E-2</v>
      </c>
      <c r="C96" s="7">
        <v>2.7227000000000001E-2</v>
      </c>
      <c r="D96" s="7">
        <v>5.3600000000000002E-2</v>
      </c>
      <c r="E96" s="7">
        <v>8.09E-3</v>
      </c>
      <c r="F96" s="7">
        <v>3.4598999999999998E-2</v>
      </c>
    </row>
    <row r="97" spans="1:18">
      <c r="A97" s="1">
        <v>94</v>
      </c>
      <c r="B97" s="7">
        <v>-5.8050000000000003E-3</v>
      </c>
      <c r="C97" s="7">
        <v>6.1692999999999998E-2</v>
      </c>
      <c r="D97" s="7">
        <v>6.4700000000000001E-4</v>
      </c>
      <c r="E97" s="7">
        <v>1.9630999999999999E-2</v>
      </c>
      <c r="F97" s="7">
        <v>-1.7212000000000002E-2</v>
      </c>
    </row>
    <row r="98" spans="1:18">
      <c r="A98" s="1">
        <v>95</v>
      </c>
      <c r="B98" s="7">
        <v>-2.8333000000000001E-2</v>
      </c>
      <c r="C98" s="7">
        <v>2.9874999999999999E-2</v>
      </c>
      <c r="D98" s="7">
        <v>5.5293000000000002E-2</v>
      </c>
      <c r="E98" s="7">
        <v>-1.0205000000000001E-2</v>
      </c>
      <c r="F98" s="7">
        <v>1.976E-2</v>
      </c>
    </row>
    <row r="99" spans="1:18">
      <c r="A99" s="1">
        <v>96</v>
      </c>
      <c r="B99" s="7">
        <v>9.0910000000000001E-3</v>
      </c>
      <c r="C99" s="7">
        <v>2.2898999999999999E-2</v>
      </c>
      <c r="D99" s="7">
        <v>6.2390000000000001E-2</v>
      </c>
      <c r="E99" s="7">
        <v>3.1830999999999998E-2</v>
      </c>
      <c r="F99" s="7">
        <v>2.6175E-2</v>
      </c>
    </row>
    <row r="100" spans="1:18">
      <c r="A100" s="1">
        <v>97</v>
      </c>
      <c r="B100" s="7">
        <v>3.2285000000000001E-2</v>
      </c>
      <c r="C100" s="7">
        <v>6.7914000000000002E-2</v>
      </c>
      <c r="D100" s="7">
        <v>-9.3959999999999998E-3</v>
      </c>
      <c r="E100" s="7">
        <v>1.7625999999999999E-2</v>
      </c>
      <c r="F100" s="7">
        <v>-1.8689999999999998E-2</v>
      </c>
    </row>
    <row r="101" spans="1:18">
      <c r="A101" s="1">
        <v>98</v>
      </c>
      <c r="B101" s="7">
        <v>5.6506000000000001E-2</v>
      </c>
      <c r="C101" s="7">
        <v>1.9147999999999998E-2</v>
      </c>
      <c r="D101" s="7">
        <v>4.1486000000000002E-2</v>
      </c>
      <c r="E101" s="7">
        <v>0.103479</v>
      </c>
      <c r="F101" s="7">
        <v>-5.8976000000000001E-2</v>
      </c>
    </row>
    <row r="102" spans="1:18">
      <c r="A102" s="1">
        <v>99</v>
      </c>
      <c r="B102" s="7">
        <v>5.0136E-2</v>
      </c>
      <c r="C102" s="7">
        <v>-7.1000999999999995E-2</v>
      </c>
      <c r="D102" s="7">
        <v>3.5519000000000002E-2</v>
      </c>
      <c r="E102" s="7">
        <v>1.8287999999999999E-2</v>
      </c>
      <c r="F102" s="7">
        <v>4.8756000000000001E-2</v>
      </c>
    </row>
    <row r="103" spans="1:18">
      <c r="A103" s="1">
        <v>100</v>
      </c>
      <c r="B103" s="7">
        <v>5.6186E-2</v>
      </c>
      <c r="C103" s="7">
        <v>4.1166000000000001E-2</v>
      </c>
      <c r="D103" s="7">
        <v>-2.7994000000000002E-2</v>
      </c>
      <c r="E103" s="7">
        <v>1.3752E-2</v>
      </c>
      <c r="F103" s="7">
        <v>9.4160000000000008E-3</v>
      </c>
      <c r="G103" s="12" t="s">
        <v>57</v>
      </c>
      <c r="M103" s="4" t="s">
        <v>58</v>
      </c>
      <c r="N103" s="8"/>
      <c r="O103" s="8"/>
      <c r="P103" s="8"/>
      <c r="Q103" s="8"/>
      <c r="R103" s="8"/>
    </row>
    <row r="104" spans="1:18">
      <c r="A104" s="12" t="s">
        <v>42</v>
      </c>
      <c r="B104" s="6">
        <v>2.2232809999999999E-2</v>
      </c>
      <c r="C104" s="6">
        <v>2.03939E-2</v>
      </c>
      <c r="D104" s="6">
        <v>1.9117490000000001E-2</v>
      </c>
      <c r="E104" s="6">
        <v>1.8619509999999999E-2</v>
      </c>
      <c r="F104" s="6">
        <v>2.7761480000000002E-2</v>
      </c>
      <c r="G104" s="12" t="s">
        <v>42</v>
      </c>
      <c r="H104" s="6">
        <v>1.495198E-2</v>
      </c>
      <c r="I104" s="6">
        <v>2.0558110000000001E-2</v>
      </c>
      <c r="J104" s="6">
        <v>1.959408E-2</v>
      </c>
      <c r="K104" s="6">
        <v>2.0799720000000001E-2</v>
      </c>
      <c r="L104" s="6">
        <v>3.0653550000000002E-2</v>
      </c>
      <c r="M104" s="2" t="s">
        <v>40</v>
      </c>
      <c r="N104" s="9">
        <v>2.3429450000000001E-2</v>
      </c>
      <c r="O104" s="9">
        <v>1.9053380000000002E-2</v>
      </c>
      <c r="P104" s="9">
        <v>1.8454829999999998E-2</v>
      </c>
      <c r="Q104" s="9">
        <v>1.7097060000000001E-2</v>
      </c>
      <c r="R104" s="9">
        <v>2.792091E-2</v>
      </c>
    </row>
    <row r="105" spans="1:18" s="12" customFormat="1">
      <c r="A105" s="12" t="s">
        <v>43</v>
      </c>
      <c r="B105" s="6">
        <v>3.3572390000000001E-2</v>
      </c>
      <c r="C105" s="6">
        <v>3.233573E-2</v>
      </c>
      <c r="D105" s="6">
        <v>3.2175759999999998E-2</v>
      </c>
      <c r="E105" s="6">
        <v>3.1919820000000002E-2</v>
      </c>
      <c r="F105" s="6">
        <v>3.495123E-2</v>
      </c>
      <c r="G105" s="12" t="s">
        <v>43</v>
      </c>
      <c r="H105" s="6">
        <v>2.9410189999999999E-2</v>
      </c>
      <c r="I105" s="6">
        <v>3.3200750000000001E-2</v>
      </c>
      <c r="J105" s="6">
        <v>2.9878209999999999E-2</v>
      </c>
      <c r="K105" s="6">
        <v>3.2977480000000003E-2</v>
      </c>
      <c r="L105" s="6">
        <v>3.2631729999999998E-2</v>
      </c>
      <c r="M105" s="3" t="s">
        <v>18</v>
      </c>
      <c r="N105" s="10">
        <v>2.9032260000000001E-2</v>
      </c>
      <c r="O105" s="10">
        <v>3.1483579999999997E-2</v>
      </c>
      <c r="P105" s="10">
        <v>2.9362630000000001E-2</v>
      </c>
      <c r="Q105" s="10">
        <v>3.3005470000000002E-2</v>
      </c>
      <c r="R105" s="10">
        <v>3.2988730000000001E-2</v>
      </c>
    </row>
    <row r="106" spans="1:18" s="12" customFormat="1">
      <c r="B106" s="6"/>
      <c r="C106" s="6"/>
      <c r="D106" s="6"/>
      <c r="E106" s="6"/>
      <c r="F106" s="6"/>
    </row>
    <row r="107" spans="1:18">
      <c r="A107" s="12"/>
    </row>
    <row r="108" spans="1:18" s="12" customFormat="1">
      <c r="B108" s="6"/>
      <c r="C108" s="6"/>
      <c r="D108" s="6"/>
      <c r="E108" s="6"/>
      <c r="F108" s="6"/>
    </row>
    <row r="109" spans="1:18">
      <c r="A109" s="12" t="s">
        <v>46</v>
      </c>
    </row>
    <row r="110" spans="1:18">
      <c r="A110" s="14" t="s">
        <v>8</v>
      </c>
      <c r="B110" s="16" t="s">
        <v>37</v>
      </c>
      <c r="C110" s="16" t="s">
        <v>38</v>
      </c>
      <c r="D110" s="16" t="s">
        <v>39</v>
      </c>
      <c r="E110" s="16" t="s">
        <v>22</v>
      </c>
      <c r="F110" s="16" t="s">
        <v>23</v>
      </c>
    </row>
    <row r="111" spans="1:18">
      <c r="A111" s="1">
        <v>1</v>
      </c>
      <c r="B111" s="7">
        <v>6.3977999999999993E-2</v>
      </c>
      <c r="C111" s="7">
        <v>1.8946000000000001E-2</v>
      </c>
      <c r="D111" s="7">
        <v>9.9089999999999994E-3</v>
      </c>
      <c r="E111" s="7">
        <v>1.4793000000000001E-2</v>
      </c>
      <c r="F111" s="7">
        <v>-1.2793000000000001E-2</v>
      </c>
    </row>
    <row r="112" spans="1:18">
      <c r="A112" s="1">
        <v>2</v>
      </c>
      <c r="B112" s="7">
        <v>1.7831E-2</v>
      </c>
      <c r="C112" s="7">
        <v>-1.7920999999999999E-2</v>
      </c>
      <c r="D112" s="7">
        <v>2.7802E-2</v>
      </c>
      <c r="E112" s="7">
        <v>7.4574000000000001E-2</v>
      </c>
      <c r="F112" s="7">
        <v>-1.7617000000000001E-2</v>
      </c>
    </row>
    <row r="113" spans="1:6">
      <c r="A113" s="1">
        <v>3</v>
      </c>
      <c r="B113" s="7">
        <v>4.2289E-2</v>
      </c>
      <c r="C113" s="7">
        <v>4.6071000000000001E-2</v>
      </c>
      <c r="D113" s="7">
        <v>3.9331999999999999E-2</v>
      </c>
      <c r="E113" s="7">
        <v>5.3728999999999999E-2</v>
      </c>
      <c r="F113" s="7">
        <v>-1.1532000000000001E-2</v>
      </c>
    </row>
    <row r="114" spans="1:6">
      <c r="A114" s="1">
        <v>4</v>
      </c>
      <c r="B114" s="7">
        <v>1.2234E-2</v>
      </c>
      <c r="C114" s="7">
        <v>-5.1785999999999999E-2</v>
      </c>
      <c r="D114" s="7">
        <v>1.1723000000000001E-2</v>
      </c>
      <c r="E114" s="7">
        <v>6.2576000000000007E-2</v>
      </c>
      <c r="F114" s="7">
        <v>7.136E-3</v>
      </c>
    </row>
    <row r="115" spans="1:6">
      <c r="A115" s="1">
        <v>5</v>
      </c>
      <c r="B115" s="7">
        <v>-4.0229999999999997E-3</v>
      </c>
      <c r="C115" s="7">
        <v>7.3788999999999993E-2</v>
      </c>
      <c r="D115" s="7">
        <v>4.4982000000000001E-2</v>
      </c>
      <c r="E115" s="7">
        <v>1.3302E-2</v>
      </c>
      <c r="F115" s="7">
        <v>3.3169999999999998E-2</v>
      </c>
    </row>
    <row r="116" spans="1:6">
      <c r="A116" s="1">
        <v>6</v>
      </c>
      <c r="B116" s="7">
        <v>7.1617E-2</v>
      </c>
      <c r="C116" s="7">
        <v>1.857E-2</v>
      </c>
      <c r="D116" s="7">
        <v>5.5164999999999999E-2</v>
      </c>
      <c r="E116" s="7">
        <v>-7.2589999999999998E-3</v>
      </c>
      <c r="F116" s="7">
        <v>2.9707999999999998E-2</v>
      </c>
    </row>
    <row r="117" spans="1:6">
      <c r="A117" s="1">
        <v>7</v>
      </c>
      <c r="B117" s="7">
        <v>-4.1339999999999997E-3</v>
      </c>
      <c r="C117" s="7">
        <v>5.2110000000000004E-3</v>
      </c>
      <c r="D117" s="7">
        <v>4.4719000000000002E-2</v>
      </c>
      <c r="E117" s="7">
        <v>9.2809999999999993E-3</v>
      </c>
      <c r="F117" s="7">
        <v>5.3654E-2</v>
      </c>
    </row>
    <row r="118" spans="1:6">
      <c r="A118" s="1">
        <v>8</v>
      </c>
      <c r="B118" s="7">
        <v>-4.6259999999999999E-3</v>
      </c>
      <c r="C118" s="7">
        <v>-7.9489999999999995E-3</v>
      </c>
      <c r="D118" s="7">
        <v>9.8259999999999997E-3</v>
      </c>
      <c r="E118" s="7">
        <v>1.08E-4</v>
      </c>
      <c r="F118" s="7">
        <v>2.96E-3</v>
      </c>
    </row>
    <row r="119" spans="1:6">
      <c r="A119" s="1">
        <v>9</v>
      </c>
      <c r="B119" s="7">
        <v>2.8499E-2</v>
      </c>
      <c r="C119" s="7">
        <v>-1.3172E-2</v>
      </c>
      <c r="D119" s="7">
        <v>2.8065E-2</v>
      </c>
      <c r="E119" s="7">
        <v>4.2326000000000003E-2</v>
      </c>
      <c r="F119" s="7">
        <v>1.6902E-2</v>
      </c>
    </row>
    <row r="120" spans="1:6">
      <c r="A120" s="1">
        <v>10</v>
      </c>
      <c r="B120" s="7">
        <v>2.5260999999999999E-2</v>
      </c>
      <c r="C120" s="7">
        <v>2.6245999999999998E-2</v>
      </c>
      <c r="D120" s="7">
        <v>2.8333000000000001E-2</v>
      </c>
      <c r="E120" s="7">
        <v>1.4775E-2</v>
      </c>
      <c r="F120" s="7">
        <v>5.0417999999999998E-2</v>
      </c>
    </row>
    <row r="121" spans="1:6">
      <c r="A121" s="1">
        <v>11</v>
      </c>
      <c r="B121" s="7">
        <v>1.7406000000000001E-2</v>
      </c>
      <c r="C121" s="7">
        <v>1.7144E-2</v>
      </c>
      <c r="D121" s="7">
        <v>7.6870000000000003E-3</v>
      </c>
      <c r="E121" s="7">
        <v>-3.3180000000000002E-3</v>
      </c>
      <c r="F121" s="7">
        <v>-1.07E-4</v>
      </c>
    </row>
    <row r="122" spans="1:6">
      <c r="A122" s="1">
        <v>12</v>
      </c>
      <c r="B122" s="7">
        <v>-2.6973E-2</v>
      </c>
      <c r="C122" s="7">
        <v>1.2366E-2</v>
      </c>
      <c r="D122" s="7">
        <v>-3.9673E-2</v>
      </c>
      <c r="E122" s="7">
        <v>2.3530000000000001E-3</v>
      </c>
      <c r="F122" s="7">
        <v>7.4594999999999995E-2</v>
      </c>
    </row>
    <row r="123" spans="1:6">
      <c r="A123" s="1">
        <v>13</v>
      </c>
      <c r="B123" s="7">
        <v>-1.8320000000000001E-3</v>
      </c>
      <c r="C123" s="7">
        <v>1.7920999999999999E-2</v>
      </c>
      <c r="D123" s="7">
        <v>1.364E-3</v>
      </c>
      <c r="E123" s="7">
        <v>0.10130500000000001</v>
      </c>
      <c r="F123" s="7">
        <v>4.0543000000000003E-2</v>
      </c>
    </row>
    <row r="124" spans="1:6">
      <c r="A124" s="1">
        <v>14</v>
      </c>
      <c r="B124" s="7">
        <v>2.018E-2</v>
      </c>
      <c r="C124" s="7">
        <v>-9.9089999999999994E-3</v>
      </c>
      <c r="D124" s="7">
        <v>-7.2000000000000002E-5</v>
      </c>
      <c r="E124" s="7">
        <v>4.7313000000000001E-2</v>
      </c>
      <c r="F124" s="7">
        <v>-6.5967999999999999E-2</v>
      </c>
    </row>
    <row r="125" spans="1:6">
      <c r="A125" s="1">
        <v>15</v>
      </c>
      <c r="B125" s="7">
        <v>1.2453000000000001E-2</v>
      </c>
      <c r="C125" s="7">
        <v>5.5206999999999999E-2</v>
      </c>
      <c r="D125" s="7">
        <v>2.869E-3</v>
      </c>
      <c r="E125" s="7">
        <v>6.6561999999999996E-2</v>
      </c>
      <c r="F125" s="7">
        <v>8.0966999999999997E-2</v>
      </c>
    </row>
    <row r="126" spans="1:6">
      <c r="A126" s="1">
        <v>16</v>
      </c>
      <c r="B126" s="7">
        <v>-1.8644000000000001E-2</v>
      </c>
      <c r="C126" s="7">
        <v>5.914E-3</v>
      </c>
      <c r="D126" s="7">
        <v>-2.5229000000000001E-2</v>
      </c>
      <c r="E126" s="7">
        <v>4.9732999999999999E-2</v>
      </c>
      <c r="F126" s="7">
        <v>3.5855999999999999E-2</v>
      </c>
    </row>
    <row r="127" spans="1:6">
      <c r="A127" s="1">
        <v>17</v>
      </c>
      <c r="B127" s="7">
        <v>-2.1909999999999998E-3</v>
      </c>
      <c r="C127" s="7">
        <v>4.2415000000000001E-2</v>
      </c>
      <c r="D127" s="7">
        <v>7.6617000000000005E-2</v>
      </c>
      <c r="E127" s="7">
        <v>1.6308E-2</v>
      </c>
      <c r="F127" s="7">
        <v>2.4598999999999999E-2</v>
      </c>
    </row>
    <row r="128" spans="1:6">
      <c r="A128" s="1">
        <v>18</v>
      </c>
      <c r="B128" s="7">
        <v>2.724E-2</v>
      </c>
      <c r="C128" s="7">
        <v>-4.2979999999999997E-2</v>
      </c>
      <c r="D128" s="7">
        <v>4.4684000000000001E-2</v>
      </c>
      <c r="E128" s="7">
        <v>-2.4531000000000001E-2</v>
      </c>
      <c r="F128" s="7">
        <v>5.3693999999999999E-2</v>
      </c>
    </row>
    <row r="129" spans="1:6">
      <c r="A129" s="1">
        <v>19</v>
      </c>
      <c r="B129" s="7">
        <v>-8.1300000000000001E-3</v>
      </c>
      <c r="C129" s="7">
        <v>2.7857E-2</v>
      </c>
      <c r="D129" s="7">
        <v>2.5360000000000001E-3</v>
      </c>
      <c r="E129" s="7">
        <v>2.0211E-2</v>
      </c>
      <c r="F129" s="7">
        <v>9.5855999999999997E-2</v>
      </c>
    </row>
    <row r="130" spans="1:6">
      <c r="A130" s="1">
        <v>20</v>
      </c>
      <c r="B130" s="7">
        <v>-1.2012999999999999E-2</v>
      </c>
      <c r="C130" s="7">
        <v>1.9776999999999999E-2</v>
      </c>
      <c r="D130" s="7">
        <v>-4.0694000000000001E-2</v>
      </c>
      <c r="E130" s="7">
        <v>5.4674E-2</v>
      </c>
      <c r="F130" s="7">
        <v>4.2268E-2</v>
      </c>
    </row>
    <row r="131" spans="1:6">
      <c r="A131" s="1">
        <v>21</v>
      </c>
      <c r="B131" s="7">
        <v>7.5000000000000002E-4</v>
      </c>
      <c r="C131" s="7">
        <v>-2.1957999999999998E-2</v>
      </c>
      <c r="D131" s="7">
        <v>4.4575999999999998E-2</v>
      </c>
      <c r="E131" s="7">
        <v>-2.1954999999999999E-2</v>
      </c>
      <c r="F131" s="7">
        <v>8.7201000000000001E-2</v>
      </c>
    </row>
    <row r="132" spans="1:6">
      <c r="A132" s="1">
        <v>22</v>
      </c>
      <c r="B132" s="7">
        <v>4.5678000000000003E-2</v>
      </c>
      <c r="C132" s="7">
        <v>4.0030000000000003E-2</v>
      </c>
      <c r="D132" s="7">
        <v>6.1477999999999998E-2</v>
      </c>
      <c r="E132" s="7">
        <v>1.1089999999999999E-2</v>
      </c>
      <c r="F132" s="7">
        <v>5.1241000000000002E-2</v>
      </c>
    </row>
    <row r="133" spans="1:6">
      <c r="A133" s="1">
        <v>23</v>
      </c>
      <c r="B133" s="7">
        <v>4.2408000000000001E-2</v>
      </c>
      <c r="C133" s="7">
        <v>-6.2549999999999994E-2</v>
      </c>
      <c r="D133" s="7">
        <v>4.6311999999999999E-2</v>
      </c>
      <c r="E133" s="7">
        <v>4.5025999999999997E-2</v>
      </c>
      <c r="F133" s="7">
        <v>5.8562999999999997E-2</v>
      </c>
    </row>
    <row r="134" spans="1:6">
      <c r="A134" s="1">
        <v>24</v>
      </c>
      <c r="B134" s="7">
        <v>-2.8749E-2</v>
      </c>
      <c r="C134" s="7">
        <v>3.7192000000000003E-2</v>
      </c>
      <c r="D134" s="7">
        <v>2.8660999999999999E-2</v>
      </c>
      <c r="E134" s="7">
        <v>-1.8606000000000001E-2</v>
      </c>
      <c r="F134" s="7">
        <v>2.3862000000000001E-2</v>
      </c>
    </row>
    <row r="135" spans="1:6">
      <c r="A135" s="1">
        <v>25</v>
      </c>
      <c r="B135" s="7">
        <v>-4.2846000000000002E-2</v>
      </c>
      <c r="C135" s="7">
        <v>4.9797000000000001E-2</v>
      </c>
      <c r="D135" s="7">
        <v>-1.2945999999999999E-2</v>
      </c>
      <c r="E135" s="7">
        <v>-2.5714000000000001E-2</v>
      </c>
      <c r="F135" s="7">
        <v>1.4171E-2</v>
      </c>
    </row>
    <row r="136" spans="1:6">
      <c r="A136" s="1">
        <v>26</v>
      </c>
      <c r="B136" s="7">
        <v>-3.3106999999999998E-2</v>
      </c>
      <c r="C136" s="7">
        <v>4.8933999999999998E-2</v>
      </c>
      <c r="D136" s="7">
        <v>4.1000000000000003E-3</v>
      </c>
      <c r="E136" s="7">
        <v>3.3945000000000003E-2</v>
      </c>
      <c r="F136" s="7">
        <v>-8.3230000000000005E-3</v>
      </c>
    </row>
    <row r="137" spans="1:6">
      <c r="A137" s="1">
        <v>27</v>
      </c>
      <c r="B137" s="7">
        <v>2.4943E-2</v>
      </c>
      <c r="C137" s="7">
        <v>3.8503000000000003E-2</v>
      </c>
      <c r="D137" s="7">
        <v>2.5929999999999998E-3</v>
      </c>
      <c r="E137" s="7">
        <v>6.2210000000000001E-2</v>
      </c>
      <c r="F137" s="7">
        <v>9.0373999999999996E-2</v>
      </c>
    </row>
    <row r="138" spans="1:6">
      <c r="A138" s="1">
        <v>28</v>
      </c>
      <c r="B138" s="7">
        <v>6.4906000000000005E-2</v>
      </c>
      <c r="C138" s="7">
        <v>3.6774000000000001E-2</v>
      </c>
      <c r="D138" s="7">
        <v>4.1702999999999997E-2</v>
      </c>
      <c r="E138" s="7">
        <v>-1.181E-3</v>
      </c>
      <c r="F138" s="7">
        <v>1.7108999999999999E-2</v>
      </c>
    </row>
    <row r="139" spans="1:6">
      <c r="A139" s="1">
        <v>29</v>
      </c>
      <c r="B139" s="7">
        <v>4.2938999999999998E-2</v>
      </c>
      <c r="C139" s="7">
        <v>4.8063000000000002E-2</v>
      </c>
      <c r="D139" s="7">
        <v>1.6905E-2</v>
      </c>
      <c r="E139" s="7">
        <v>-5.7361000000000002E-2</v>
      </c>
      <c r="F139" s="7">
        <v>5.9258999999999999E-2</v>
      </c>
    </row>
    <row r="140" spans="1:6">
      <c r="A140" s="1">
        <v>30</v>
      </c>
      <c r="B140" s="7">
        <v>-5.4725999999999997E-2</v>
      </c>
      <c r="C140" s="7">
        <v>6.6045000000000006E-2</v>
      </c>
      <c r="D140" s="7">
        <v>-2.6180000000000001E-3</v>
      </c>
      <c r="E140" s="7">
        <v>-1.8655000000000001E-2</v>
      </c>
      <c r="F140" s="7">
        <v>4.5661E-2</v>
      </c>
    </row>
    <row r="141" spans="1:6">
      <c r="A141" s="1">
        <v>31</v>
      </c>
      <c r="B141" s="7">
        <v>2.552E-3</v>
      </c>
      <c r="C141" s="7">
        <v>3.7429999999999998E-3</v>
      </c>
      <c r="D141" s="7">
        <v>5.1792999999999999E-2</v>
      </c>
      <c r="E141" s="7">
        <v>-3.9220000000000001E-3</v>
      </c>
      <c r="F141" s="7">
        <v>1.436E-3</v>
      </c>
    </row>
    <row r="142" spans="1:6">
      <c r="A142" s="1">
        <v>32</v>
      </c>
      <c r="B142" s="7">
        <v>1.0340999999999999E-2</v>
      </c>
      <c r="C142" s="7">
        <v>4.3666000000000003E-2</v>
      </c>
      <c r="D142" s="7">
        <v>4.3185000000000001E-2</v>
      </c>
      <c r="E142" s="7">
        <v>-7.4700000000000001E-3</v>
      </c>
      <c r="F142" s="7">
        <v>-2.0542000000000001E-2</v>
      </c>
    </row>
    <row r="143" spans="1:6">
      <c r="A143" s="1">
        <v>33</v>
      </c>
      <c r="B143" s="7">
        <v>6.3572000000000004E-2</v>
      </c>
      <c r="C143" s="7">
        <v>3.4231999999999999E-2</v>
      </c>
      <c r="D143" s="7">
        <v>-4.5185999999999997E-2</v>
      </c>
      <c r="E143" s="7">
        <v>4.5412000000000001E-2</v>
      </c>
      <c r="F143" s="7">
        <v>8.26E-3</v>
      </c>
    </row>
    <row r="144" spans="1:6">
      <c r="A144" s="1">
        <v>34</v>
      </c>
      <c r="B144" s="7">
        <v>6.8414000000000003E-2</v>
      </c>
      <c r="C144" s="7">
        <v>4.2042999999999997E-2</v>
      </c>
      <c r="D144" s="7">
        <v>-1.3813000000000001E-2</v>
      </c>
      <c r="E144" s="7">
        <v>3.2288999999999998E-2</v>
      </c>
      <c r="F144" s="7">
        <v>3.8598E-2</v>
      </c>
    </row>
    <row r="145" spans="1:6">
      <c r="A145" s="1">
        <v>35</v>
      </c>
      <c r="B145" s="7">
        <v>-3.2613000000000003E-2</v>
      </c>
      <c r="C145" s="7">
        <v>7.9917000000000002E-2</v>
      </c>
      <c r="D145" s="7">
        <v>1.8318999999999998E-2</v>
      </c>
      <c r="E145" s="7">
        <v>-1.0246E-2</v>
      </c>
      <c r="F145" s="7">
        <v>5.2791999999999999E-2</v>
      </c>
    </row>
    <row r="146" spans="1:6">
      <c r="A146" s="1">
        <v>36</v>
      </c>
      <c r="B146" s="7">
        <v>1.3615E-2</v>
      </c>
      <c r="C146" s="7">
        <v>2.562E-3</v>
      </c>
      <c r="D146" s="7">
        <v>6.9655999999999996E-2</v>
      </c>
      <c r="E146" s="7">
        <v>3.1828000000000002E-2</v>
      </c>
      <c r="F146" s="7">
        <v>3.6516E-2</v>
      </c>
    </row>
    <row r="147" spans="1:6">
      <c r="A147" s="1">
        <v>37</v>
      </c>
      <c r="B147" s="7">
        <v>5.1864E-2</v>
      </c>
      <c r="C147" s="7">
        <v>2.1034000000000001E-2</v>
      </c>
      <c r="D147" s="7">
        <v>-1.5796999999999999E-2</v>
      </c>
      <c r="E147" s="7">
        <v>-3.0699999999999998E-3</v>
      </c>
      <c r="F147" s="7">
        <v>6.0035999999999999E-2</v>
      </c>
    </row>
    <row r="148" spans="1:6">
      <c r="A148" s="1">
        <v>38</v>
      </c>
      <c r="B148" s="7">
        <v>5.6919999999999998E-2</v>
      </c>
      <c r="C148" s="7">
        <v>8.0359999999999997E-3</v>
      </c>
      <c r="D148" s="7">
        <v>-3.8890000000000001E-3</v>
      </c>
      <c r="E148" s="7">
        <v>6.2576000000000007E-2</v>
      </c>
      <c r="F148" s="7">
        <v>2.3879999999999999E-3</v>
      </c>
    </row>
    <row r="149" spans="1:6">
      <c r="A149" s="1">
        <v>39</v>
      </c>
      <c r="B149" s="7">
        <v>-1.5664000000000001E-2</v>
      </c>
      <c r="C149" s="7">
        <v>3.5036999999999999E-2</v>
      </c>
      <c r="D149" s="7">
        <v>3.4268E-2</v>
      </c>
      <c r="E149" s="7">
        <v>3.4980999999999998E-2</v>
      </c>
      <c r="F149" s="7">
        <v>-2.8964E-2</v>
      </c>
    </row>
    <row r="150" spans="1:6">
      <c r="A150" s="1">
        <v>40</v>
      </c>
      <c r="B150" s="7">
        <v>4.6240999999999997E-2</v>
      </c>
      <c r="C150" s="7">
        <v>5.7780000000000001E-3</v>
      </c>
      <c r="D150" s="7">
        <v>5.0816E-2</v>
      </c>
      <c r="E150" s="7">
        <v>5.0349999999999999E-2</v>
      </c>
      <c r="F150" s="7">
        <v>-6.973E-3</v>
      </c>
    </row>
    <row r="151" spans="1:6">
      <c r="A151" s="1">
        <v>41</v>
      </c>
      <c r="B151" s="7">
        <v>4.4554000000000003E-2</v>
      </c>
      <c r="C151" s="7">
        <v>-5.1776999999999997E-2</v>
      </c>
      <c r="D151" s="7">
        <v>5.0802E-2</v>
      </c>
      <c r="E151" s="7">
        <v>1.5690000000000001E-3</v>
      </c>
      <c r="F151" s="7">
        <v>5.0652000000000003E-2</v>
      </c>
    </row>
    <row r="152" spans="1:6">
      <c r="A152" s="1">
        <v>42</v>
      </c>
      <c r="B152" s="7">
        <v>2.8372999999999999E-2</v>
      </c>
      <c r="C152" s="7">
        <v>1.4973E-2</v>
      </c>
      <c r="D152" s="7">
        <v>2.9891000000000001E-2</v>
      </c>
      <c r="E152" s="7">
        <v>6.8919999999999997E-3</v>
      </c>
      <c r="F152" s="7">
        <v>4.6641000000000002E-2</v>
      </c>
    </row>
    <row r="153" spans="1:6">
      <c r="A153" s="1">
        <v>43</v>
      </c>
      <c r="B153" s="7">
        <v>1.4293999999999999E-2</v>
      </c>
      <c r="C153" s="7">
        <v>5.9107E-2</v>
      </c>
      <c r="D153" s="7">
        <v>6.2642000000000003E-2</v>
      </c>
      <c r="E153" s="7">
        <v>2.8400000000000002E-2</v>
      </c>
      <c r="F153" s="7">
        <v>4.8828999999999997E-2</v>
      </c>
    </row>
    <row r="154" spans="1:6">
      <c r="A154" s="1">
        <v>44</v>
      </c>
      <c r="B154" s="7">
        <v>3.0952E-2</v>
      </c>
      <c r="C154" s="7">
        <v>2.4620000000000002E-3</v>
      </c>
      <c r="D154" s="7">
        <v>2.2887000000000001E-2</v>
      </c>
      <c r="E154" s="7">
        <v>-2.1684999999999999E-2</v>
      </c>
      <c r="F154" s="7">
        <v>9.3830000000000007E-3</v>
      </c>
    </row>
    <row r="155" spans="1:6">
      <c r="A155" s="1">
        <v>45</v>
      </c>
      <c r="B155" s="7">
        <v>1.1943E-2</v>
      </c>
      <c r="C155" s="7">
        <v>-5.1915999999999997E-2</v>
      </c>
      <c r="D155" s="7">
        <v>6.7671999999999996E-2</v>
      </c>
      <c r="E155" s="7">
        <v>2.7233E-2</v>
      </c>
      <c r="F155" s="7">
        <v>4.2329999999999998E-3</v>
      </c>
    </row>
    <row r="156" spans="1:6">
      <c r="A156" s="1">
        <v>46</v>
      </c>
      <c r="B156" s="7">
        <v>3.8751000000000001E-2</v>
      </c>
      <c r="C156" s="7">
        <v>1.3051E-2</v>
      </c>
      <c r="D156" s="7">
        <v>3.5560000000000001E-2</v>
      </c>
      <c r="E156" s="7">
        <v>4.6124999999999999E-2</v>
      </c>
      <c r="F156" s="7">
        <v>5.1832000000000003E-2</v>
      </c>
    </row>
    <row r="157" spans="1:6">
      <c r="A157" s="1">
        <v>47</v>
      </c>
      <c r="B157" s="7">
        <v>3.4122E-2</v>
      </c>
      <c r="C157" s="7">
        <v>3.3530999999999998E-2</v>
      </c>
      <c r="D157" s="7">
        <v>1.0879E-2</v>
      </c>
      <c r="E157" s="7">
        <v>1.8825000000000001E-2</v>
      </c>
      <c r="F157" s="7">
        <v>1.4234E-2</v>
      </c>
    </row>
    <row r="158" spans="1:6">
      <c r="A158" s="1">
        <v>48</v>
      </c>
      <c r="B158" s="7">
        <v>4.1459000000000003E-2</v>
      </c>
      <c r="C158" s="7">
        <v>2.2549E-2</v>
      </c>
      <c r="D158" s="7">
        <v>2.8890000000000001E-3</v>
      </c>
      <c r="E158" s="7">
        <v>1.8439000000000001E-2</v>
      </c>
      <c r="F158" s="7">
        <v>3.7779E-2</v>
      </c>
    </row>
    <row r="159" spans="1:6">
      <c r="A159" s="1">
        <v>49</v>
      </c>
      <c r="B159" s="7">
        <v>1.3828999999999999E-2</v>
      </c>
      <c r="C159" s="7">
        <v>-1.604E-3</v>
      </c>
      <c r="D159" s="7">
        <v>-1.5053E-2</v>
      </c>
      <c r="E159" s="7">
        <v>7.1964E-2</v>
      </c>
      <c r="F159" s="7">
        <v>3.1866999999999999E-2</v>
      </c>
    </row>
    <row r="160" spans="1:6">
      <c r="A160" s="1">
        <v>50</v>
      </c>
      <c r="B160" s="7">
        <v>-7.2420000000000002E-3</v>
      </c>
      <c r="C160" s="7">
        <v>7.9080999999999999E-2</v>
      </c>
      <c r="D160" s="7">
        <v>-3.6470000000000001E-3</v>
      </c>
      <c r="E160" s="7">
        <v>4.4908000000000003E-2</v>
      </c>
      <c r="F160" s="7">
        <v>7.9072000000000003E-2</v>
      </c>
    </row>
    <row r="161" spans="1:6">
      <c r="A161" s="1">
        <v>51</v>
      </c>
      <c r="B161" s="7">
        <v>1.4714E-2</v>
      </c>
      <c r="C161" s="7">
        <v>2.2256999999999999E-2</v>
      </c>
      <c r="D161" s="7">
        <v>6.7759999999999999E-3</v>
      </c>
      <c r="E161" s="7">
        <v>4.3338000000000002E-2</v>
      </c>
      <c r="F161" s="7">
        <v>-8.8929999999999999E-3</v>
      </c>
    </row>
    <row r="162" spans="1:6">
      <c r="A162" s="1">
        <v>52</v>
      </c>
      <c r="B162" s="7">
        <v>7.1936E-2</v>
      </c>
      <c r="C162" s="7">
        <v>-1.6129000000000001E-2</v>
      </c>
      <c r="D162" s="7">
        <v>2.4145E-2</v>
      </c>
      <c r="E162" s="7">
        <v>5.1607E-2</v>
      </c>
      <c r="F162" s="7">
        <v>5.4594999999999998E-2</v>
      </c>
    </row>
    <row r="163" spans="1:6">
      <c r="A163" s="1">
        <v>53</v>
      </c>
      <c r="B163" s="7">
        <v>-4.8749000000000001E-2</v>
      </c>
      <c r="C163" s="7">
        <v>9.8798999999999998E-2</v>
      </c>
      <c r="D163" s="7">
        <v>3.7948000000000003E-2</v>
      </c>
      <c r="E163" s="7">
        <v>1.4902E-2</v>
      </c>
      <c r="F163" s="7">
        <v>5.9550000000000002E-3</v>
      </c>
    </row>
    <row r="164" spans="1:6">
      <c r="A164" s="1">
        <v>54</v>
      </c>
      <c r="B164" s="7">
        <v>1.4581999999999999E-2</v>
      </c>
      <c r="C164" s="7">
        <v>-9.0050000000000009E-3</v>
      </c>
      <c r="D164" s="7">
        <v>5.4662000000000002E-2</v>
      </c>
      <c r="E164" s="7">
        <v>-2.5146000000000002E-2</v>
      </c>
      <c r="F164" s="7">
        <v>1.4396000000000001E-2</v>
      </c>
    </row>
    <row r="165" spans="1:6">
      <c r="A165" s="1">
        <v>55</v>
      </c>
      <c r="B165" s="7">
        <v>5.8424999999999998E-2</v>
      </c>
      <c r="C165" s="7">
        <v>1.6428999999999999E-2</v>
      </c>
      <c r="D165" s="7">
        <v>-1.3343000000000001E-2</v>
      </c>
      <c r="E165" s="7">
        <v>2.2460000000000001E-2</v>
      </c>
      <c r="F165" s="7">
        <v>6.7556000000000005E-2</v>
      </c>
    </row>
    <row r="166" spans="1:6">
      <c r="A166" s="1">
        <v>56</v>
      </c>
      <c r="B166" s="7">
        <v>3.8481000000000001E-2</v>
      </c>
      <c r="C166" s="7">
        <v>-2.5746000000000002E-2</v>
      </c>
      <c r="D166" s="7">
        <v>3.7324000000000003E-2</v>
      </c>
      <c r="E166" s="7">
        <v>-3.4748000000000001E-2</v>
      </c>
      <c r="F166" s="7">
        <v>-2.0230000000000001E-3</v>
      </c>
    </row>
    <row r="167" spans="1:6">
      <c r="A167" s="1">
        <v>57</v>
      </c>
      <c r="B167" s="7">
        <v>-9.2200000000000008E-3</v>
      </c>
      <c r="C167" s="7">
        <v>1.8571000000000001E-2</v>
      </c>
      <c r="D167" s="7">
        <v>-3.5554000000000002E-2</v>
      </c>
      <c r="E167" s="7">
        <v>0.12471500000000001</v>
      </c>
      <c r="F167" s="7">
        <v>4.2161999999999998E-2</v>
      </c>
    </row>
    <row r="168" spans="1:6">
      <c r="A168" s="1">
        <v>58</v>
      </c>
      <c r="B168" s="7">
        <v>2.9680000000000002E-3</v>
      </c>
      <c r="C168" s="7">
        <v>-2.7533999999999999E-2</v>
      </c>
      <c r="D168" s="7">
        <v>5.3671999999999997E-2</v>
      </c>
      <c r="E168" s="7">
        <v>9.6900000000000007E-3</v>
      </c>
      <c r="F168" s="7">
        <v>6.7836999999999995E-2</v>
      </c>
    </row>
    <row r="169" spans="1:6">
      <c r="A169" s="1">
        <v>59</v>
      </c>
      <c r="B169" s="7">
        <v>2.2880000000000001E-3</v>
      </c>
      <c r="C169" s="7">
        <v>1.5492000000000001E-2</v>
      </c>
      <c r="D169" s="7">
        <v>3.0623999999999998E-2</v>
      </c>
      <c r="E169" s="7">
        <v>3.2288999999999998E-2</v>
      </c>
      <c r="F169" s="7">
        <v>3.0296E-2</v>
      </c>
    </row>
    <row r="170" spans="1:6">
      <c r="A170" s="1">
        <v>60</v>
      </c>
      <c r="B170" s="7">
        <v>4.0459000000000002E-2</v>
      </c>
      <c r="C170" s="7">
        <v>-2.3530000000000001E-3</v>
      </c>
      <c r="D170" s="7">
        <v>1.0436000000000001E-2</v>
      </c>
      <c r="E170" s="7">
        <v>6.7558000000000007E-2</v>
      </c>
      <c r="F170" s="7">
        <v>3.3769E-2</v>
      </c>
    </row>
    <row r="171" spans="1:6">
      <c r="A171" s="1">
        <v>61</v>
      </c>
      <c r="B171" s="7">
        <v>3.6561999999999997E-2</v>
      </c>
      <c r="C171" s="7">
        <v>-1.8082000000000001E-2</v>
      </c>
      <c r="D171" s="7">
        <v>-2.2589999999999999E-2</v>
      </c>
      <c r="E171" s="7">
        <v>-2.317E-3</v>
      </c>
      <c r="F171" s="7">
        <v>4.9561000000000001E-2</v>
      </c>
    </row>
    <row r="172" spans="1:6">
      <c r="A172" s="1">
        <v>62</v>
      </c>
      <c r="B172" s="7">
        <v>1.0809999999999999E-3</v>
      </c>
      <c r="C172" s="7">
        <v>-2.3230000000000001E-2</v>
      </c>
      <c r="D172" s="7">
        <v>3.5185000000000001E-2</v>
      </c>
      <c r="E172" s="7">
        <v>3.2365999999999999E-2</v>
      </c>
      <c r="F172" s="7">
        <v>6.1954000000000002E-2</v>
      </c>
    </row>
    <row r="173" spans="1:6">
      <c r="A173" s="1">
        <v>63</v>
      </c>
      <c r="B173" s="7">
        <v>-1.4605E-2</v>
      </c>
      <c r="C173" s="7">
        <v>5.1008999999999999E-2</v>
      </c>
      <c r="D173" s="7">
        <v>1.8806E-2</v>
      </c>
      <c r="E173" s="7">
        <v>3.7657999999999997E-2</v>
      </c>
      <c r="F173" s="7">
        <v>9.9834000000000006E-2</v>
      </c>
    </row>
    <row r="174" spans="1:6">
      <c r="A174" s="1">
        <v>64</v>
      </c>
      <c r="B174" s="7">
        <v>-1.5054E-2</v>
      </c>
      <c r="C174" s="7">
        <v>7.8342999999999996E-2</v>
      </c>
      <c r="D174" s="7">
        <v>3.7579000000000001E-2</v>
      </c>
      <c r="E174" s="7">
        <v>-7.143E-3</v>
      </c>
      <c r="F174" s="7">
        <v>1.6652E-2</v>
      </c>
    </row>
    <row r="175" spans="1:6">
      <c r="A175" s="1">
        <v>65</v>
      </c>
      <c r="B175" s="7">
        <v>-4.9750999999999997E-2</v>
      </c>
      <c r="C175" s="7">
        <v>1.0227E-2</v>
      </c>
      <c r="D175" s="7">
        <v>4.2940000000000001E-3</v>
      </c>
      <c r="E175" s="7">
        <v>3.6559000000000001E-2</v>
      </c>
      <c r="F175" s="7">
        <v>2.9086999999999998E-2</v>
      </c>
    </row>
    <row r="176" spans="1:6">
      <c r="A176" s="1">
        <v>66</v>
      </c>
      <c r="B176" s="7">
        <v>8.3949999999999997E-3</v>
      </c>
      <c r="C176" s="7">
        <v>-6.9608000000000003E-2</v>
      </c>
      <c r="D176" s="7">
        <v>8.9076000000000002E-2</v>
      </c>
      <c r="E176" s="7">
        <v>5.7549000000000003E-2</v>
      </c>
      <c r="F176" s="7">
        <v>2.1619999999999999E-3</v>
      </c>
    </row>
    <row r="177" spans="1:6">
      <c r="A177" s="1">
        <v>67</v>
      </c>
      <c r="B177" s="7">
        <v>6.8468000000000001E-2</v>
      </c>
      <c r="C177" s="7">
        <v>-1.6834999999999999E-2</v>
      </c>
      <c r="D177" s="7">
        <v>-5.8859999999999997E-3</v>
      </c>
      <c r="E177" s="7">
        <v>4.1417000000000002E-2</v>
      </c>
      <c r="F177" s="7">
        <v>5.7506000000000002E-2</v>
      </c>
    </row>
    <row r="178" spans="1:6">
      <c r="A178" s="1">
        <v>68</v>
      </c>
      <c r="B178" s="7">
        <v>2.2578000000000001E-2</v>
      </c>
      <c r="C178" s="7">
        <v>3.9951E-2</v>
      </c>
      <c r="D178" s="7">
        <v>-9.0570000000000008E-3</v>
      </c>
      <c r="E178" s="7">
        <v>-5.0840999999999997E-2</v>
      </c>
      <c r="F178" s="7">
        <v>6.4106999999999997E-2</v>
      </c>
    </row>
    <row r="179" spans="1:6">
      <c r="A179" s="1">
        <v>69</v>
      </c>
      <c r="B179" s="7">
        <v>1.1192000000000001E-2</v>
      </c>
      <c r="C179" s="7">
        <v>2.2622E-2</v>
      </c>
      <c r="D179" s="7">
        <v>-2.5243999999999999E-2</v>
      </c>
      <c r="E179" s="7">
        <v>4.2381000000000002E-2</v>
      </c>
      <c r="F179" s="7">
        <v>-7.9640000000000006E-3</v>
      </c>
    </row>
    <row r="180" spans="1:6">
      <c r="A180" s="1">
        <v>70</v>
      </c>
      <c r="B180" s="7">
        <v>-7.463E-3</v>
      </c>
      <c r="C180" s="7">
        <v>3.1843000000000003E-2</v>
      </c>
      <c r="D180" s="7">
        <v>7.5758000000000006E-2</v>
      </c>
      <c r="E180" s="7">
        <v>-8.5909999999999997E-3</v>
      </c>
      <c r="F180" s="7">
        <v>5.0116000000000001E-2</v>
      </c>
    </row>
    <row r="181" spans="1:6">
      <c r="A181" s="1">
        <v>71</v>
      </c>
      <c r="B181" s="7">
        <v>-3.5158000000000002E-2</v>
      </c>
      <c r="C181" s="7">
        <v>-1.1542E-2</v>
      </c>
      <c r="D181" s="7">
        <v>1.3989E-2</v>
      </c>
      <c r="E181" s="7">
        <v>6.5126000000000003E-2</v>
      </c>
      <c r="F181" s="7">
        <v>3.5663E-2</v>
      </c>
    </row>
    <row r="182" spans="1:6">
      <c r="A182" s="1">
        <v>72</v>
      </c>
      <c r="B182" s="7">
        <v>1.4959E-2</v>
      </c>
      <c r="C182" s="7">
        <v>1.0935E-2</v>
      </c>
      <c r="D182" s="7">
        <v>2.5538000000000002E-2</v>
      </c>
      <c r="E182" s="7">
        <v>2.0178000000000001E-2</v>
      </c>
      <c r="F182" s="7">
        <v>-2.0010000000000002E-3</v>
      </c>
    </row>
    <row r="183" spans="1:6">
      <c r="A183" s="1">
        <v>73</v>
      </c>
      <c r="B183" s="7">
        <v>-2.9707999999999998E-2</v>
      </c>
      <c r="C183" s="7">
        <v>2.7319E-2</v>
      </c>
      <c r="D183" s="7">
        <v>5.4807000000000002E-2</v>
      </c>
      <c r="E183" s="7">
        <v>2.6235000000000001E-2</v>
      </c>
      <c r="F183" s="7">
        <v>2.5413999999999999E-2</v>
      </c>
    </row>
    <row r="184" spans="1:6">
      <c r="A184" s="1">
        <v>74</v>
      </c>
      <c r="B184" s="7">
        <v>3.6070999999999999E-2</v>
      </c>
      <c r="C184" s="7">
        <v>5.8089000000000002E-2</v>
      </c>
      <c r="D184" s="7">
        <v>-1.6714E-2</v>
      </c>
      <c r="E184" s="7">
        <v>1.3457999999999999E-2</v>
      </c>
      <c r="F184" s="7">
        <v>6.8973999999999994E-2</v>
      </c>
    </row>
    <row r="185" spans="1:6">
      <c r="A185" s="1">
        <v>75</v>
      </c>
      <c r="B185" s="7">
        <v>8.8179999999999994E-3</v>
      </c>
      <c r="C185" s="7">
        <v>-6.8100000000000001E-3</v>
      </c>
      <c r="D185" s="7">
        <v>1.4241E-2</v>
      </c>
      <c r="E185" s="7">
        <v>2.7418999999999999E-2</v>
      </c>
      <c r="F185" s="7">
        <v>-2.8080000000000001E-2</v>
      </c>
    </row>
    <row r="186" spans="1:6">
      <c r="A186" s="1">
        <v>76</v>
      </c>
      <c r="B186" s="7">
        <v>-5.7409999999999996E-3</v>
      </c>
      <c r="C186" s="7">
        <v>-1.1022000000000001E-2</v>
      </c>
      <c r="D186" s="7">
        <v>8.1790000000000002E-2</v>
      </c>
      <c r="E186" s="7">
        <v>-2.7015000000000001E-2</v>
      </c>
      <c r="F186" s="7">
        <v>5.2095000000000002E-2</v>
      </c>
    </row>
    <row r="187" spans="1:6">
      <c r="A187" s="1">
        <v>77</v>
      </c>
      <c r="B187" s="7">
        <v>1.2947999999999999E-2</v>
      </c>
      <c r="C187" s="7">
        <v>3.3981999999999998E-2</v>
      </c>
      <c r="D187" s="7">
        <v>1.5455999999999999E-2</v>
      </c>
      <c r="E187" s="7">
        <v>7.0822999999999997E-2</v>
      </c>
      <c r="F187" s="7">
        <v>4.3452999999999999E-2</v>
      </c>
    </row>
    <row r="188" spans="1:6">
      <c r="A188" s="1">
        <v>78</v>
      </c>
      <c r="B188" s="7">
        <v>2.9166999999999998E-2</v>
      </c>
      <c r="C188" s="7">
        <v>7.1694999999999995E-2</v>
      </c>
      <c r="D188" s="7">
        <v>3.1205E-2</v>
      </c>
      <c r="E188" s="7">
        <v>1.4082000000000001E-2</v>
      </c>
      <c r="F188" s="7">
        <v>1.4695E-2</v>
      </c>
    </row>
    <row r="189" spans="1:6">
      <c r="A189" s="1">
        <v>79</v>
      </c>
      <c r="B189" s="7">
        <v>2.8392000000000001E-2</v>
      </c>
      <c r="C189" s="7">
        <v>6.1634000000000001E-2</v>
      </c>
      <c r="D189" s="7">
        <v>4.3689999999999996E-3</v>
      </c>
      <c r="E189" s="7">
        <v>-2.9270999999999998E-2</v>
      </c>
      <c r="F189" s="7">
        <v>3.2030000000000003E-2</v>
      </c>
    </row>
    <row r="190" spans="1:6">
      <c r="A190" s="1">
        <v>80</v>
      </c>
      <c r="B190" s="7">
        <v>1.6884E-2</v>
      </c>
      <c r="C190" s="7">
        <v>-1.4795000000000001E-2</v>
      </c>
      <c r="D190" s="7">
        <v>5.7400000000000003E-3</v>
      </c>
      <c r="E190" s="7">
        <v>5.5820000000000002E-3</v>
      </c>
      <c r="F190" s="7">
        <v>9.5635999999999999E-2</v>
      </c>
    </row>
    <row r="191" spans="1:6">
      <c r="A191" s="1">
        <v>81</v>
      </c>
      <c r="B191" s="7">
        <v>1.0340999999999999E-2</v>
      </c>
      <c r="C191" s="7">
        <v>3.1618E-2</v>
      </c>
      <c r="D191" s="7">
        <v>-3.5928000000000002E-2</v>
      </c>
      <c r="E191" s="7">
        <v>5.3749999999999999E-2</v>
      </c>
      <c r="F191" s="7">
        <v>4.4181999999999999E-2</v>
      </c>
    </row>
    <row r="192" spans="1:6">
      <c r="A192" s="1">
        <v>82</v>
      </c>
      <c r="B192" s="7">
        <v>-4.2550000000000001E-3</v>
      </c>
      <c r="C192" s="7">
        <v>4.9797000000000001E-2</v>
      </c>
      <c r="D192" s="7">
        <v>4.6126E-2</v>
      </c>
      <c r="E192" s="7">
        <v>3.3161000000000003E-2</v>
      </c>
      <c r="F192" s="7">
        <v>-2.4244999999999999E-2</v>
      </c>
    </row>
    <row r="193" spans="1:6">
      <c r="A193" s="1">
        <v>83</v>
      </c>
      <c r="B193" s="7">
        <v>2.4504999999999999E-2</v>
      </c>
      <c r="C193" s="7">
        <v>1.8592999999999998E-2</v>
      </c>
      <c r="D193" s="7">
        <v>-5.4580999999999998E-2</v>
      </c>
      <c r="E193" s="7">
        <v>4.2448E-2</v>
      </c>
      <c r="F193" s="7">
        <v>5.8973999999999999E-2</v>
      </c>
    </row>
    <row r="194" spans="1:6">
      <c r="A194" s="1">
        <v>84</v>
      </c>
      <c r="B194" s="7">
        <v>-2.1530000000000001E-2</v>
      </c>
      <c r="C194" s="7">
        <v>3.7930999999999999E-2</v>
      </c>
      <c r="D194" s="7">
        <v>2.5028999999999999E-2</v>
      </c>
      <c r="E194" s="7">
        <v>1.4171E-2</v>
      </c>
      <c r="F194" s="7">
        <v>3.9462999999999998E-2</v>
      </c>
    </row>
    <row r="195" spans="1:6">
      <c r="A195" s="1">
        <v>85</v>
      </c>
      <c r="B195" s="7">
        <v>4.0988999999999998E-2</v>
      </c>
      <c r="C195" s="7">
        <v>3.2259000000000003E-2</v>
      </c>
      <c r="D195" s="7">
        <v>1.3674E-2</v>
      </c>
      <c r="E195" s="7">
        <v>-3.5799999999999997E-4</v>
      </c>
      <c r="F195" s="7">
        <v>-4.4619999999999998E-3</v>
      </c>
    </row>
    <row r="196" spans="1:6">
      <c r="A196" s="1">
        <v>86</v>
      </c>
      <c r="B196" s="7">
        <v>1.3568999999999999E-2</v>
      </c>
      <c r="C196" s="7">
        <v>3.7143000000000002E-2</v>
      </c>
      <c r="D196" s="7">
        <v>-2.2381999999999999E-2</v>
      </c>
      <c r="E196" s="7">
        <v>-5.9886000000000002E-2</v>
      </c>
      <c r="F196" s="7">
        <v>-2.2401000000000001E-2</v>
      </c>
    </row>
    <row r="197" spans="1:6">
      <c r="A197" s="1">
        <v>87</v>
      </c>
      <c r="B197" s="7">
        <v>-2.3063E-2</v>
      </c>
      <c r="C197" s="7">
        <v>4.5742999999999999E-2</v>
      </c>
      <c r="D197" s="7">
        <v>2.5538000000000002E-2</v>
      </c>
      <c r="E197" s="7">
        <v>-3.6709999999999998E-3</v>
      </c>
      <c r="F197" s="7">
        <v>4.0652000000000001E-2</v>
      </c>
    </row>
    <row r="198" spans="1:6">
      <c r="A198" s="1">
        <v>88</v>
      </c>
      <c r="B198" s="7">
        <v>3.6359000000000002E-2</v>
      </c>
      <c r="C198" s="7">
        <v>-3.3930000000000002E-3</v>
      </c>
      <c r="D198" s="7">
        <v>5.2352000000000003E-2</v>
      </c>
      <c r="E198" s="7">
        <v>5.1769000000000003E-2</v>
      </c>
      <c r="F198" s="7">
        <v>6.9328000000000001E-2</v>
      </c>
    </row>
    <row r="199" spans="1:6">
      <c r="A199" s="1">
        <v>89</v>
      </c>
      <c r="B199" s="7">
        <v>5.6769999999999998E-3</v>
      </c>
      <c r="C199" s="7">
        <v>5.1367000000000003E-2</v>
      </c>
      <c r="D199" s="7">
        <v>2.8783E-2</v>
      </c>
      <c r="E199" s="7">
        <v>3.7194999999999999E-2</v>
      </c>
      <c r="F199" s="7">
        <v>8.9493000000000003E-2</v>
      </c>
    </row>
    <row r="200" spans="1:6">
      <c r="A200" s="1">
        <v>90</v>
      </c>
      <c r="B200" s="7">
        <v>3.4784000000000002E-2</v>
      </c>
      <c r="C200" s="7">
        <v>6.7226999999999995E-2</v>
      </c>
      <c r="D200" s="7">
        <v>4.1916000000000002E-2</v>
      </c>
      <c r="E200" s="7">
        <v>1.5626000000000001E-2</v>
      </c>
      <c r="F200" s="7">
        <v>2.2169999999999998E-3</v>
      </c>
    </row>
    <row r="201" spans="1:6">
      <c r="A201" s="1">
        <v>91</v>
      </c>
      <c r="B201" s="7">
        <v>-2.7569999999999999E-3</v>
      </c>
      <c r="C201" s="7">
        <v>7.0041999999999993E-2</v>
      </c>
      <c r="D201" s="7">
        <v>-1.8148999999999998E-2</v>
      </c>
      <c r="E201" s="7">
        <v>1.4339999999999999E-3</v>
      </c>
      <c r="F201" s="7">
        <v>4.1694000000000002E-2</v>
      </c>
    </row>
    <row r="202" spans="1:6">
      <c r="A202" s="1">
        <v>92</v>
      </c>
      <c r="B202" s="7">
        <v>4.5633E-2</v>
      </c>
      <c r="C202" s="7">
        <v>3.9962999999999999E-2</v>
      </c>
      <c r="D202" s="7">
        <v>4.1905999999999999E-2</v>
      </c>
      <c r="E202" s="7">
        <v>-5.1970000000000002E-3</v>
      </c>
      <c r="F202" s="7">
        <v>2.7158000000000002E-2</v>
      </c>
    </row>
    <row r="203" spans="1:6">
      <c r="A203" s="1">
        <v>93</v>
      </c>
      <c r="B203" s="7">
        <v>1.1851E-2</v>
      </c>
      <c r="C203" s="7">
        <v>4.0478E-2</v>
      </c>
      <c r="D203" s="7">
        <v>2.9921E-2</v>
      </c>
      <c r="E203" s="7">
        <v>1.4289E-2</v>
      </c>
      <c r="F203" s="7">
        <v>0.05</v>
      </c>
    </row>
    <row r="204" spans="1:6">
      <c r="A204" s="1">
        <v>94</v>
      </c>
      <c r="B204" s="7">
        <v>4.6240999999999997E-2</v>
      </c>
      <c r="C204" s="7">
        <v>4.6427000000000003E-2</v>
      </c>
      <c r="D204" s="7">
        <v>0</v>
      </c>
      <c r="E204" s="7">
        <v>1.07E-4</v>
      </c>
      <c r="F204" s="7">
        <v>-1.1335E-2</v>
      </c>
    </row>
    <row r="205" spans="1:6">
      <c r="A205" s="1">
        <v>95</v>
      </c>
      <c r="B205" s="7">
        <v>-3.1706999999999999E-2</v>
      </c>
      <c r="C205" s="7">
        <v>3.8858999999999998E-2</v>
      </c>
      <c r="D205" s="7">
        <v>6.4700000000000001E-4</v>
      </c>
      <c r="E205" s="7">
        <v>1.1839000000000001E-2</v>
      </c>
      <c r="F205" s="7">
        <v>5.1302E-2</v>
      </c>
    </row>
    <row r="206" spans="1:6">
      <c r="A206" s="1">
        <v>96</v>
      </c>
      <c r="B206" s="7">
        <v>5.5982999999999998E-2</v>
      </c>
      <c r="C206" s="7">
        <v>1.3940000000000001E-3</v>
      </c>
      <c r="D206" s="7">
        <v>3.2063000000000001E-2</v>
      </c>
      <c r="E206" s="7">
        <v>5.0266999999999999E-2</v>
      </c>
      <c r="F206" s="7">
        <v>1.2666999999999999E-2</v>
      </c>
    </row>
    <row r="207" spans="1:6">
      <c r="A207" s="1">
        <v>97</v>
      </c>
      <c r="B207" s="7">
        <v>2.1250000000000002E-2</v>
      </c>
      <c r="C207" s="7">
        <v>3.0653E-2</v>
      </c>
      <c r="D207" s="7">
        <v>2.7056E-2</v>
      </c>
      <c r="E207" s="7">
        <v>2.0757000000000001E-2</v>
      </c>
      <c r="F207" s="7">
        <v>-2.1389999999999999E-2</v>
      </c>
    </row>
    <row r="208" spans="1:6">
      <c r="A208" s="1">
        <v>98</v>
      </c>
      <c r="B208" s="7">
        <v>3.4588000000000001E-2</v>
      </c>
      <c r="C208" s="7">
        <v>4.7664999999999999E-2</v>
      </c>
      <c r="D208" s="7">
        <v>1.7964000000000001E-2</v>
      </c>
      <c r="E208" s="7">
        <v>5.8462E-2</v>
      </c>
      <c r="F208" s="7">
        <v>-7.1599999999999995E-4</v>
      </c>
    </row>
    <row r="209" spans="1:6">
      <c r="A209" s="1">
        <v>99</v>
      </c>
      <c r="B209" s="7">
        <v>3.7429999999999998E-3</v>
      </c>
      <c r="C209" s="7">
        <v>8.5710000000000005E-3</v>
      </c>
      <c r="D209" s="7">
        <v>3.5248000000000002E-2</v>
      </c>
      <c r="E209" s="7">
        <v>1.1100000000000001E-3</v>
      </c>
      <c r="F209" s="7">
        <v>2.8892000000000001E-2</v>
      </c>
    </row>
    <row r="210" spans="1:6">
      <c r="A210" s="1">
        <v>100</v>
      </c>
      <c r="B210" s="7">
        <v>3.4182999999999998E-2</v>
      </c>
      <c r="C210" s="7">
        <v>2.6915999999999999E-2</v>
      </c>
      <c r="D210" s="7">
        <v>2.2610000000000002E-2</v>
      </c>
      <c r="E210" s="7">
        <v>-2.2633E-2</v>
      </c>
      <c r="F210" s="7">
        <v>3.5841999999999999E-2</v>
      </c>
    </row>
    <row r="211" spans="1:6">
      <c r="A211" s="12" t="s">
        <v>42</v>
      </c>
      <c r="B211" s="6">
        <v>1.495198E-2</v>
      </c>
      <c r="C211" s="6">
        <v>2.0558110000000001E-2</v>
      </c>
      <c r="D211" s="6">
        <v>1.959408E-2</v>
      </c>
      <c r="E211" s="6">
        <v>2.0799720000000001E-2</v>
      </c>
      <c r="F211" s="6">
        <v>3.0653550000000002E-2</v>
      </c>
    </row>
    <row r="212" spans="1:6">
      <c r="A212" s="12" t="s">
        <v>43</v>
      </c>
      <c r="B212" s="6">
        <v>2.9410189999999999E-2</v>
      </c>
      <c r="C212" s="6">
        <v>3.3200750000000001E-2</v>
      </c>
      <c r="D212" s="6">
        <v>2.9878209999999999E-2</v>
      </c>
      <c r="E212" s="6">
        <v>3.2977480000000003E-2</v>
      </c>
      <c r="F212" s="6">
        <v>3.2631729999999998E-2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15"/>
  <sheetViews>
    <sheetView topLeftCell="A90" zoomScale="80" zoomScaleNormal="80" workbookViewId="0">
      <selection activeCell="D107" sqref="D107"/>
    </sheetView>
  </sheetViews>
  <sheetFormatPr defaultRowHeight="14.5"/>
  <cols>
    <col min="2" max="6" width="8.90625" style="6"/>
  </cols>
  <sheetData>
    <row r="1" spans="1:6" s="12" customFormat="1">
      <c r="A1" s="12" t="s">
        <v>45</v>
      </c>
      <c r="B1" s="6"/>
      <c r="C1" s="6"/>
      <c r="D1" s="6"/>
      <c r="E1" s="6"/>
      <c r="F1" s="6"/>
    </row>
    <row r="2" spans="1:6">
      <c r="A2" s="12" t="s">
        <v>6</v>
      </c>
    </row>
    <row r="3" spans="1:6">
      <c r="A3" s="14" t="s">
        <v>8</v>
      </c>
      <c r="B3" s="16" t="s">
        <v>37</v>
      </c>
      <c r="C3" s="16" t="s">
        <v>38</v>
      </c>
      <c r="D3" s="16" t="s">
        <v>39</v>
      </c>
      <c r="E3" s="16" t="s">
        <v>22</v>
      </c>
      <c r="F3" s="16" t="s">
        <v>23</v>
      </c>
    </row>
    <row r="4" spans="1:6">
      <c r="A4" s="1">
        <v>1</v>
      </c>
      <c r="B4" s="7">
        <v>5.1423999999999997E-2</v>
      </c>
      <c r="C4" s="7">
        <v>5.8139999999999997E-3</v>
      </c>
      <c r="D4" s="7">
        <v>6.9030000000000003E-3</v>
      </c>
      <c r="E4" s="7">
        <v>0</v>
      </c>
      <c r="F4" s="7">
        <v>5.4078000000000001E-2</v>
      </c>
    </row>
    <row r="5" spans="1:6">
      <c r="A5" s="1">
        <v>2</v>
      </c>
      <c r="B5" s="7">
        <v>2.5496000000000001E-2</v>
      </c>
      <c r="C5" s="7">
        <v>-8.3119999999999999E-3</v>
      </c>
      <c r="D5" s="7">
        <v>8.4867999999999999E-2</v>
      </c>
      <c r="E5" s="7">
        <v>-1.8086000000000001E-2</v>
      </c>
      <c r="F5" s="7">
        <v>-8.1589999999999996E-3</v>
      </c>
    </row>
    <row r="6" spans="1:6">
      <c r="A6" s="1">
        <v>3</v>
      </c>
      <c r="B6" s="7">
        <v>8.0841999999999997E-2</v>
      </c>
      <c r="C6" s="7">
        <v>1.3615E-2</v>
      </c>
      <c r="D6" s="7">
        <v>2.1096E-2</v>
      </c>
      <c r="E6" s="7">
        <v>4.4684000000000001E-2</v>
      </c>
      <c r="F6" s="7">
        <v>3.7269999999999998E-3</v>
      </c>
    </row>
    <row r="7" spans="1:6">
      <c r="A7" s="1">
        <v>4</v>
      </c>
      <c r="B7" s="7">
        <v>-6.6947000000000007E-2</v>
      </c>
      <c r="C7" s="7">
        <v>6.777E-3</v>
      </c>
      <c r="D7" s="7">
        <v>-8.1169999999999992E-3</v>
      </c>
      <c r="E7" s="7">
        <v>2.4653999999999999E-2</v>
      </c>
      <c r="F7" s="7">
        <v>8.6475999999999997E-2</v>
      </c>
    </row>
    <row r="8" spans="1:6">
      <c r="A8" s="1">
        <v>5</v>
      </c>
      <c r="B8" s="7">
        <v>2.7272999999999999E-2</v>
      </c>
      <c r="C8" s="7">
        <v>-8.2120000000000005E-3</v>
      </c>
      <c r="D8" s="7">
        <v>9.1932E-2</v>
      </c>
      <c r="E8" s="7">
        <v>1.7054E-2</v>
      </c>
      <c r="F8" s="7">
        <v>4.7232000000000003E-2</v>
      </c>
    </row>
    <row r="9" spans="1:6">
      <c r="A9" s="1">
        <v>6</v>
      </c>
      <c r="B9" s="7">
        <v>4.6899999999999997E-3</v>
      </c>
      <c r="C9" s="7">
        <v>4.6397000000000001E-2</v>
      </c>
      <c r="D9" s="7">
        <v>4.1834999999999997E-2</v>
      </c>
      <c r="E9" s="7">
        <v>7.4331999999999995E-2</v>
      </c>
      <c r="F9" s="7">
        <v>1.2958000000000001E-2</v>
      </c>
    </row>
    <row r="10" spans="1:6">
      <c r="A10" s="1">
        <v>7</v>
      </c>
      <c r="B10" s="7">
        <v>-2.3030999999999999E-2</v>
      </c>
      <c r="C10" s="7">
        <v>6.3988000000000003E-2</v>
      </c>
      <c r="D10" s="7">
        <v>2.3209E-2</v>
      </c>
      <c r="E10" s="7">
        <v>-1.9331999999999998E-2</v>
      </c>
      <c r="F10" s="7">
        <v>7.3067999999999994E-2</v>
      </c>
    </row>
    <row r="11" spans="1:6">
      <c r="A11" s="1">
        <v>8</v>
      </c>
      <c r="B11" s="7">
        <v>4.6655000000000002E-2</v>
      </c>
      <c r="C11" s="7">
        <v>4.9959999999999997E-2</v>
      </c>
      <c r="D11" s="7">
        <v>-2.2622E-2</v>
      </c>
      <c r="E11" s="7">
        <v>-3.5804000000000002E-2</v>
      </c>
      <c r="F11" s="7">
        <v>-1.4449999999999999E-2</v>
      </c>
    </row>
    <row r="12" spans="1:6">
      <c r="A12" s="1">
        <v>9</v>
      </c>
      <c r="B12" s="7">
        <v>9.1540000000000007E-3</v>
      </c>
      <c r="C12" s="7">
        <v>5.0319000000000003E-2</v>
      </c>
      <c r="D12" s="7">
        <v>1.5934E-2</v>
      </c>
      <c r="E12" s="7">
        <v>1.2449E-2</v>
      </c>
      <c r="F12" s="7">
        <v>3.1295000000000003E-2</v>
      </c>
    </row>
    <row r="13" spans="1:6">
      <c r="A13" s="1">
        <v>10</v>
      </c>
      <c r="B13" s="7">
        <v>-1.6070999999999998E-2</v>
      </c>
      <c r="C13" s="7">
        <v>-8.1589999999999996E-3</v>
      </c>
      <c r="D13" s="7">
        <v>1.9238000000000002E-2</v>
      </c>
      <c r="E13" s="7">
        <v>3.3940999999999999E-2</v>
      </c>
      <c r="F13" s="7">
        <v>5.4532999999999998E-2</v>
      </c>
    </row>
    <row r="14" spans="1:6">
      <c r="A14" s="1">
        <v>11</v>
      </c>
      <c r="B14" s="7">
        <v>4.3118999999999998E-2</v>
      </c>
      <c r="C14" s="7">
        <v>2.1041000000000001E-2</v>
      </c>
      <c r="D14" s="7">
        <v>7.273E-3</v>
      </c>
      <c r="E14" s="7">
        <v>-4.1024999999999999E-2</v>
      </c>
      <c r="F14" s="7">
        <v>2.1766000000000001E-2</v>
      </c>
    </row>
    <row r="15" spans="1:6">
      <c r="A15" s="1">
        <v>12</v>
      </c>
      <c r="B15" s="7">
        <v>4.2541000000000002E-2</v>
      </c>
      <c r="C15" s="7">
        <v>-5.2802000000000002E-2</v>
      </c>
      <c r="D15" s="7">
        <v>5.3385000000000002E-2</v>
      </c>
      <c r="E15" s="7">
        <v>1.6473000000000002E-2</v>
      </c>
      <c r="F15" s="7">
        <v>-2.5352E-2</v>
      </c>
    </row>
    <row r="16" spans="1:6">
      <c r="A16" s="1">
        <v>13</v>
      </c>
      <c r="B16" s="7">
        <v>8.1290000000000008E-3</v>
      </c>
      <c r="C16" s="7">
        <v>-1.3887E-2</v>
      </c>
      <c r="D16" s="7">
        <v>7.9852000000000006E-2</v>
      </c>
      <c r="E16" s="7">
        <v>5.9559000000000001E-2</v>
      </c>
      <c r="F16" s="7">
        <v>8.9870000000000002E-3</v>
      </c>
    </row>
    <row r="17" spans="1:6">
      <c r="A17" s="1">
        <v>14</v>
      </c>
      <c r="B17" s="7">
        <v>-3.7647E-2</v>
      </c>
      <c r="C17" s="7">
        <v>1.3949E-2</v>
      </c>
      <c r="D17" s="7">
        <v>6.0990000000000003E-3</v>
      </c>
      <c r="E17" s="7">
        <v>-2.8699999999999998E-4</v>
      </c>
      <c r="F17" s="7">
        <v>3.7209999999999999E-3</v>
      </c>
    </row>
    <row r="18" spans="1:6">
      <c r="A18" s="1">
        <v>15</v>
      </c>
      <c r="B18" s="7">
        <v>-1.4701000000000001E-2</v>
      </c>
      <c r="C18" s="7">
        <v>-3.0280000000000001E-2</v>
      </c>
      <c r="D18" s="7">
        <v>8.0489000000000005E-2</v>
      </c>
      <c r="E18" s="7">
        <v>7.0201E-2</v>
      </c>
      <c r="F18" s="7">
        <v>6.8942000000000003E-2</v>
      </c>
    </row>
    <row r="19" spans="1:6">
      <c r="A19" s="1">
        <v>16</v>
      </c>
      <c r="B19" s="7">
        <v>-5.1832999999999997E-2</v>
      </c>
      <c r="C19" s="7">
        <v>3.099E-2</v>
      </c>
      <c r="D19" s="7">
        <v>4.6594999999999998E-2</v>
      </c>
      <c r="E19" s="7">
        <v>2.9557E-2</v>
      </c>
      <c r="F19" s="7">
        <v>6.2979999999999998E-3</v>
      </c>
    </row>
    <row r="20" spans="1:6">
      <c r="A20" s="1">
        <v>17</v>
      </c>
      <c r="B20" s="7">
        <v>4.8662999999999998E-2</v>
      </c>
      <c r="C20" s="7">
        <v>1.7777000000000001E-2</v>
      </c>
      <c r="D20" s="7">
        <v>1.7656000000000002E-2</v>
      </c>
      <c r="E20" s="7">
        <v>3.0582999999999999E-2</v>
      </c>
      <c r="F20" s="7">
        <v>3.2848000000000002E-2</v>
      </c>
    </row>
    <row r="21" spans="1:6">
      <c r="A21" s="1">
        <v>18</v>
      </c>
      <c r="B21" s="7">
        <v>1.6920000000000001E-2</v>
      </c>
      <c r="C21" s="7">
        <v>1.4163E-2</v>
      </c>
      <c r="D21" s="7">
        <v>1.5391E-2</v>
      </c>
      <c r="E21" s="7">
        <v>2.1378999999999999E-2</v>
      </c>
      <c r="F21" s="7">
        <v>-7.6600000000000001E-3</v>
      </c>
    </row>
    <row r="22" spans="1:6">
      <c r="A22" s="1">
        <v>19</v>
      </c>
      <c r="B22" s="7">
        <v>1.4710000000000001E-3</v>
      </c>
      <c r="C22" s="7">
        <v>6.7737000000000006E-2</v>
      </c>
      <c r="D22" s="7">
        <v>3.8067999999999998E-2</v>
      </c>
      <c r="E22" s="7">
        <v>2.3067000000000001E-2</v>
      </c>
      <c r="F22" s="7">
        <v>6.0930000000000003E-3</v>
      </c>
    </row>
    <row r="23" spans="1:6">
      <c r="A23" s="1">
        <v>20</v>
      </c>
      <c r="B23" s="7">
        <v>-2.9182E-2</v>
      </c>
      <c r="C23" s="7">
        <v>2.2582000000000001E-2</v>
      </c>
      <c r="D23" s="7">
        <v>4.0237000000000002E-2</v>
      </c>
      <c r="E23" s="7">
        <v>4.5621000000000002E-2</v>
      </c>
      <c r="F23" s="7">
        <v>5.8950000000000001E-3</v>
      </c>
    </row>
    <row r="24" spans="1:6">
      <c r="A24" s="1">
        <v>21</v>
      </c>
      <c r="B24" s="7">
        <v>5.9242999999999997E-2</v>
      </c>
      <c r="C24" s="7">
        <v>1.7430000000000001E-2</v>
      </c>
      <c r="D24" s="7">
        <v>7.633E-3</v>
      </c>
      <c r="E24" s="7">
        <v>-3.6722999999999999E-2</v>
      </c>
      <c r="F24" s="7">
        <v>4.4644000000000003E-2</v>
      </c>
    </row>
    <row r="25" spans="1:6">
      <c r="A25" s="1">
        <v>22</v>
      </c>
      <c r="B25" s="7">
        <v>4.9168000000000003E-2</v>
      </c>
      <c r="C25" s="7">
        <v>1.5443E-2</v>
      </c>
      <c r="D25" s="7">
        <v>7.2446999999999998E-2</v>
      </c>
      <c r="E25" s="7">
        <v>2.7567999999999999E-2</v>
      </c>
      <c r="F25" s="7">
        <v>4.9311000000000001E-2</v>
      </c>
    </row>
    <row r="26" spans="1:6">
      <c r="A26" s="1">
        <v>23</v>
      </c>
      <c r="B26" s="7">
        <v>-3.898E-3</v>
      </c>
      <c r="C26" s="7">
        <v>2.4726999999999999E-2</v>
      </c>
      <c r="D26" s="7">
        <v>4.3209999999999998E-2</v>
      </c>
      <c r="E26" s="7">
        <v>9.0351000000000001E-2</v>
      </c>
      <c r="F26" s="7">
        <v>-5.6899999999999997E-3</v>
      </c>
    </row>
    <row r="27" spans="1:6">
      <c r="A27" s="1">
        <v>24</v>
      </c>
      <c r="B27" s="7">
        <v>-5.5175000000000002E-2</v>
      </c>
      <c r="C27" s="7">
        <v>-4.3629999999999997E-3</v>
      </c>
      <c r="D27" s="7">
        <v>5.1936999999999997E-2</v>
      </c>
      <c r="E27" s="7">
        <v>4.1785999999999997E-2</v>
      </c>
      <c r="F27" s="7">
        <v>-3.1020000000000002E-3</v>
      </c>
    </row>
    <row r="28" spans="1:6">
      <c r="A28" s="1">
        <v>25</v>
      </c>
      <c r="B28" s="7">
        <v>-7.3457999999999996E-2</v>
      </c>
      <c r="C28" s="7">
        <v>5.0224999999999999E-2</v>
      </c>
      <c r="D28" s="7">
        <v>-1.1257E-2</v>
      </c>
      <c r="E28" s="7">
        <v>5.3569999999999998E-3</v>
      </c>
      <c r="F28" s="7">
        <v>2.9477E-2</v>
      </c>
    </row>
    <row r="29" spans="1:6">
      <c r="A29" s="1">
        <v>26</v>
      </c>
      <c r="B29" s="7">
        <v>-1.6688000000000001E-2</v>
      </c>
      <c r="C29" s="7">
        <v>5.7839000000000002E-2</v>
      </c>
      <c r="D29" s="7">
        <v>-3.3843999999999999E-2</v>
      </c>
      <c r="E29" s="7">
        <v>4.8674000000000002E-2</v>
      </c>
      <c r="F29" s="7">
        <v>-1.7439E-2</v>
      </c>
    </row>
    <row r="30" spans="1:6">
      <c r="A30" s="1">
        <v>27</v>
      </c>
      <c r="B30" s="7">
        <v>5.5141000000000003E-2</v>
      </c>
      <c r="C30" s="7">
        <v>6.4580000000000002E-3</v>
      </c>
      <c r="D30" s="7">
        <v>8.4650000000000003E-3</v>
      </c>
      <c r="E30" s="7">
        <v>6.1330000000000003E-2</v>
      </c>
      <c r="F30" s="7">
        <v>7.9162999999999997E-2</v>
      </c>
    </row>
    <row r="31" spans="1:6">
      <c r="A31" s="1">
        <v>28</v>
      </c>
      <c r="B31" s="7">
        <v>6.6829E-2</v>
      </c>
      <c r="C31" s="7">
        <v>-1.3198E-2</v>
      </c>
      <c r="D31" s="7">
        <v>2.4156E-2</v>
      </c>
      <c r="E31" s="7">
        <v>6.3658999999999993E-2</v>
      </c>
      <c r="F31" s="7">
        <v>-9.0700000000000004E-4</v>
      </c>
    </row>
    <row r="32" spans="1:6">
      <c r="A32" s="1">
        <v>29</v>
      </c>
      <c r="B32" s="7">
        <v>6.3977000000000006E-2</v>
      </c>
      <c r="C32" s="7">
        <v>6.7389000000000004E-2</v>
      </c>
      <c r="D32" s="7">
        <v>4.6852999999999999E-2</v>
      </c>
      <c r="E32" s="7">
        <v>-3.6392000000000001E-2</v>
      </c>
      <c r="F32" s="7">
        <v>-2.5294000000000001E-2</v>
      </c>
    </row>
    <row r="33" spans="1:6">
      <c r="A33" s="1">
        <v>30</v>
      </c>
      <c r="B33" s="7">
        <v>-1.1612000000000001E-2</v>
      </c>
      <c r="C33" s="7">
        <v>3.4839000000000002E-2</v>
      </c>
      <c r="D33" s="7">
        <v>-5.7834000000000003E-2</v>
      </c>
      <c r="E33" s="7">
        <v>9.1580999999999996E-2</v>
      </c>
      <c r="F33" s="7">
        <v>-2.3945000000000001E-2</v>
      </c>
    </row>
    <row r="34" spans="1:6">
      <c r="A34" s="1">
        <v>31</v>
      </c>
      <c r="B34" s="7">
        <v>2.7451E-2</v>
      </c>
      <c r="C34" s="7">
        <v>2.852E-2</v>
      </c>
      <c r="D34" s="7">
        <v>4.7011999999999998E-2</v>
      </c>
      <c r="E34" s="7">
        <v>4.0010000000000002E-3</v>
      </c>
      <c r="F34" s="7">
        <v>-1.8797000000000001E-2</v>
      </c>
    </row>
    <row r="35" spans="1:6">
      <c r="A35" s="1">
        <v>32</v>
      </c>
      <c r="B35" s="7">
        <v>-3.699E-3</v>
      </c>
      <c r="C35" s="7">
        <v>2.7324999999999999E-2</v>
      </c>
      <c r="D35" s="7">
        <v>-1.0848E-2</v>
      </c>
      <c r="E35" s="7">
        <v>5.7433999999999999E-2</v>
      </c>
      <c r="F35" s="7">
        <v>-9.0819999999999998E-3</v>
      </c>
    </row>
    <row r="36" spans="1:6">
      <c r="A36" s="1">
        <v>33</v>
      </c>
      <c r="B36" s="7">
        <v>1.3186E-2</v>
      </c>
      <c r="C36" s="7">
        <v>2.5430000000000001E-2</v>
      </c>
      <c r="D36" s="7">
        <v>-5.6999999999999998E-4</v>
      </c>
      <c r="E36" s="7">
        <v>2.9940000000000001E-2</v>
      </c>
      <c r="F36" s="7">
        <v>4.512E-2</v>
      </c>
    </row>
    <row r="37" spans="1:6">
      <c r="A37" s="1">
        <v>34</v>
      </c>
      <c r="B37" s="7">
        <v>8.6237999999999995E-2</v>
      </c>
      <c r="C37" s="7">
        <v>-1.0879E-2</v>
      </c>
      <c r="D37" s="7">
        <v>-5.0239999999999998E-3</v>
      </c>
      <c r="E37" s="7">
        <v>5.4605000000000001E-2</v>
      </c>
      <c r="F37" s="7">
        <v>6.2100000000000002E-2</v>
      </c>
    </row>
    <row r="38" spans="1:6">
      <c r="A38" s="1">
        <v>35</v>
      </c>
      <c r="B38" s="7">
        <v>-3.1963999999999999E-2</v>
      </c>
      <c r="C38" s="7">
        <v>3.0053E-2</v>
      </c>
      <c r="D38" s="7">
        <v>6.0260000000000001E-2</v>
      </c>
      <c r="E38" s="7">
        <v>5.1498000000000002E-2</v>
      </c>
      <c r="F38" s="7">
        <v>-1.0843999999999999E-2</v>
      </c>
    </row>
    <row r="39" spans="1:6">
      <c r="A39" s="1">
        <v>36</v>
      </c>
      <c r="B39" s="7">
        <v>-2.8084999999999999E-2</v>
      </c>
      <c r="C39" s="7">
        <v>4.9445999999999997E-2</v>
      </c>
      <c r="D39" s="7">
        <v>5.0637000000000001E-2</v>
      </c>
      <c r="E39" s="7">
        <v>6.0753000000000001E-2</v>
      </c>
      <c r="F39" s="7">
        <v>4.9057000000000003E-2</v>
      </c>
    </row>
    <row r="40" spans="1:6">
      <c r="A40" s="1">
        <v>37</v>
      </c>
      <c r="B40" s="7">
        <v>-1.5098E-2</v>
      </c>
      <c r="C40" s="7">
        <v>3.7429999999999998E-3</v>
      </c>
      <c r="D40" s="7">
        <v>7.4037000000000006E-2</v>
      </c>
      <c r="E40" s="7">
        <v>3.2053999999999999E-2</v>
      </c>
      <c r="F40" s="7">
        <v>2.8384E-2</v>
      </c>
    </row>
    <row r="41" spans="1:6">
      <c r="A41" s="1">
        <v>38</v>
      </c>
      <c r="B41" s="7">
        <v>4.4634E-2</v>
      </c>
      <c r="C41" s="7">
        <v>4.6489999999999997E-2</v>
      </c>
      <c r="D41" s="7">
        <v>-1.2109999999999999E-2</v>
      </c>
      <c r="E41" s="7">
        <v>-9.4909999999999994E-3</v>
      </c>
      <c r="F41" s="7">
        <v>6.0783999999999998E-2</v>
      </c>
    </row>
    <row r="42" spans="1:6">
      <c r="A42" s="1">
        <v>39</v>
      </c>
      <c r="B42" s="7">
        <v>4.3759999999999997E-3</v>
      </c>
      <c r="C42" s="7">
        <v>-1.1842E-2</v>
      </c>
      <c r="D42" s="7">
        <v>8.8432999999999998E-2</v>
      </c>
      <c r="E42" s="7">
        <v>2.9321E-2</v>
      </c>
      <c r="F42" s="7">
        <v>-3.3030999999999998E-2</v>
      </c>
    </row>
    <row r="43" spans="1:6">
      <c r="A43" s="1">
        <v>40</v>
      </c>
      <c r="B43" s="7">
        <v>5.8413E-2</v>
      </c>
      <c r="C43" s="7">
        <v>-2.4083E-2</v>
      </c>
      <c r="D43" s="7">
        <v>2.3777E-2</v>
      </c>
      <c r="E43" s="7">
        <v>5.1544E-2</v>
      </c>
      <c r="F43" s="7">
        <v>4.5832999999999999E-2</v>
      </c>
    </row>
    <row r="44" spans="1:6">
      <c r="A44" s="1">
        <v>41</v>
      </c>
      <c r="B44" s="7">
        <v>4.0895000000000001E-2</v>
      </c>
      <c r="C44" s="7">
        <v>1.1585E-2</v>
      </c>
      <c r="D44" s="7">
        <v>2.4365999999999999E-2</v>
      </c>
      <c r="E44" s="7">
        <v>2.5836999999999999E-2</v>
      </c>
      <c r="F44" s="7">
        <v>7.9179999999999997E-3</v>
      </c>
    </row>
    <row r="45" spans="1:6">
      <c r="A45" s="1">
        <v>42</v>
      </c>
      <c r="B45" s="7">
        <v>3.9302999999999998E-2</v>
      </c>
      <c r="C45" s="7">
        <v>2.8559000000000001E-2</v>
      </c>
      <c r="D45" s="7">
        <v>5.0088000000000001E-2</v>
      </c>
      <c r="E45" s="7">
        <v>-1.9685000000000001E-2</v>
      </c>
      <c r="F45" s="7">
        <v>2.1618999999999999E-2</v>
      </c>
    </row>
    <row r="46" spans="1:6">
      <c r="A46" s="1">
        <v>43</v>
      </c>
      <c r="B46" s="7">
        <v>-6.4400000000000004E-4</v>
      </c>
      <c r="C46" s="7">
        <v>1.1360000000000001E-3</v>
      </c>
      <c r="D46" s="7">
        <v>6.3608999999999999E-2</v>
      </c>
      <c r="E46" s="7">
        <v>7.7663999999999997E-2</v>
      </c>
      <c r="F46" s="7">
        <v>7.5627E-2</v>
      </c>
    </row>
    <row r="47" spans="1:6">
      <c r="A47" s="1">
        <v>44</v>
      </c>
      <c r="B47" s="7">
        <v>1.0240000000000001E-2</v>
      </c>
      <c r="C47" s="7">
        <v>3.4E-5</v>
      </c>
      <c r="D47" s="7">
        <v>8.9770000000000006E-3</v>
      </c>
      <c r="E47" s="7">
        <v>4.3959999999999999E-2</v>
      </c>
      <c r="F47" s="7">
        <v>2.5066000000000001E-2</v>
      </c>
    </row>
    <row r="48" spans="1:6">
      <c r="A48" s="1">
        <v>45</v>
      </c>
      <c r="B48" s="7">
        <v>2.6020999999999999E-2</v>
      </c>
      <c r="C48" s="7">
        <v>-5.441E-2</v>
      </c>
      <c r="D48" s="7">
        <v>6.0384E-2</v>
      </c>
      <c r="E48" s="7">
        <v>4.0293000000000002E-2</v>
      </c>
      <c r="F48" s="7">
        <v>-2.1189999999999998E-3</v>
      </c>
    </row>
    <row r="49" spans="1:6">
      <c r="A49" s="1">
        <v>46</v>
      </c>
      <c r="B49" s="7">
        <v>1.3658E-2</v>
      </c>
      <c r="C49" s="7">
        <v>5.7979000000000003E-2</v>
      </c>
      <c r="D49" s="7">
        <v>1.3509999999999999E-2</v>
      </c>
      <c r="E49" s="7">
        <v>4.7619000000000002E-2</v>
      </c>
      <c r="F49" s="7">
        <v>7.5518000000000002E-2</v>
      </c>
    </row>
    <row r="50" spans="1:6">
      <c r="A50" s="1">
        <v>47</v>
      </c>
      <c r="B50" s="7">
        <v>-8.7329999999999994E-3</v>
      </c>
      <c r="C50" s="7">
        <v>2.6738000000000001E-2</v>
      </c>
      <c r="D50" s="7">
        <v>1.1976000000000001E-2</v>
      </c>
      <c r="E50" s="7">
        <v>5.5614999999999998E-2</v>
      </c>
      <c r="F50" s="7">
        <v>2.5574E-2</v>
      </c>
    </row>
    <row r="51" spans="1:6">
      <c r="A51" s="1">
        <v>48</v>
      </c>
      <c r="B51" s="7">
        <v>2.5326000000000001E-2</v>
      </c>
      <c r="C51" s="7">
        <v>4.2999999999999999E-4</v>
      </c>
      <c r="D51" s="7">
        <v>0.10392999999999999</v>
      </c>
      <c r="E51" s="7">
        <v>-7.2020000000000001E-3</v>
      </c>
      <c r="F51" s="7">
        <v>1.2007E-2</v>
      </c>
    </row>
    <row r="52" spans="1:6">
      <c r="A52" s="1">
        <v>49</v>
      </c>
      <c r="B52" s="7">
        <v>2.6973E-2</v>
      </c>
      <c r="C52" s="7">
        <v>-4.6362E-2</v>
      </c>
      <c r="D52" s="7">
        <v>-6.4199999999999999E-4</v>
      </c>
      <c r="E52" s="7">
        <v>7.0208999999999994E-2</v>
      </c>
      <c r="F52" s="7">
        <v>6.6308000000000006E-2</v>
      </c>
    </row>
    <row r="53" spans="1:6">
      <c r="A53" s="1">
        <v>50</v>
      </c>
      <c r="B53" s="7">
        <v>5.7600999999999999E-2</v>
      </c>
      <c r="C53" s="7">
        <v>2.9751E-2</v>
      </c>
      <c r="D53" s="7">
        <v>2.1950999999999998E-2</v>
      </c>
      <c r="E53" s="7">
        <v>2.4161999999999999E-2</v>
      </c>
      <c r="F53" s="7">
        <v>7.7973000000000001E-2</v>
      </c>
    </row>
    <row r="54" spans="1:6">
      <c r="A54" s="1">
        <v>51</v>
      </c>
      <c r="B54" s="7">
        <v>5.8749999999999997E-2</v>
      </c>
      <c r="C54" s="7">
        <v>2.2584E-2</v>
      </c>
      <c r="D54" s="7">
        <v>1.7880000000000001E-3</v>
      </c>
      <c r="E54" s="7">
        <v>8.2690000000000003E-3</v>
      </c>
      <c r="F54" s="7">
        <v>2.7000000000000001E-3</v>
      </c>
    </row>
    <row r="55" spans="1:6">
      <c r="A55" s="1">
        <v>52</v>
      </c>
      <c r="B55" s="7">
        <v>2.8268000000000001E-2</v>
      </c>
      <c r="C55" s="7">
        <v>2.0060000000000001E-2</v>
      </c>
      <c r="D55" s="7">
        <v>4.6212000000000003E-2</v>
      </c>
      <c r="E55" s="7">
        <v>4.6147000000000001E-2</v>
      </c>
      <c r="F55" s="7">
        <v>9.1037000000000007E-2</v>
      </c>
    </row>
    <row r="56" spans="1:6">
      <c r="A56" s="1">
        <v>53</v>
      </c>
      <c r="B56" s="7">
        <v>4.2957000000000002E-2</v>
      </c>
      <c r="C56" s="7">
        <v>-3.8006999999999999E-2</v>
      </c>
      <c r="D56" s="7">
        <v>4.3762000000000002E-2</v>
      </c>
      <c r="E56" s="7">
        <v>3.9657999999999999E-2</v>
      </c>
      <c r="F56" s="7">
        <v>4.1428E-2</v>
      </c>
    </row>
    <row r="57" spans="1:6">
      <c r="A57" s="1">
        <v>54</v>
      </c>
      <c r="B57" s="7">
        <v>-9.1070000000000005E-3</v>
      </c>
      <c r="C57" s="7">
        <v>1.0127000000000001E-2</v>
      </c>
      <c r="D57" s="7">
        <v>1.4049000000000001E-2</v>
      </c>
      <c r="E57" s="7">
        <v>4.9806000000000003E-2</v>
      </c>
      <c r="F57" s="7">
        <v>-2.4822E-2</v>
      </c>
    </row>
    <row r="58" spans="1:6">
      <c r="A58" s="1">
        <v>55</v>
      </c>
      <c r="B58" s="7">
        <v>-1.2862E-2</v>
      </c>
      <c r="C58" s="7">
        <v>3.0543000000000001E-2</v>
      </c>
      <c r="D58" s="7">
        <v>1.46E-2</v>
      </c>
      <c r="E58" s="7">
        <v>6.3786999999999996E-2</v>
      </c>
      <c r="F58" s="7">
        <v>4.6706999999999999E-2</v>
      </c>
    </row>
    <row r="59" spans="1:6">
      <c r="A59" s="1">
        <v>56</v>
      </c>
      <c r="B59" s="7">
        <v>-1.4621E-2</v>
      </c>
      <c r="C59" s="7">
        <v>2.0663000000000001E-2</v>
      </c>
      <c r="D59" s="7">
        <v>-5.9969999999999997E-3</v>
      </c>
      <c r="E59" s="7">
        <v>5.6964000000000001E-2</v>
      </c>
      <c r="F59" s="7">
        <v>1.266E-3</v>
      </c>
    </row>
    <row r="60" spans="1:6">
      <c r="A60" s="1">
        <v>57</v>
      </c>
      <c r="B60" s="7">
        <v>-2.1502E-2</v>
      </c>
      <c r="C60" s="7">
        <v>6.6612000000000005E-2</v>
      </c>
      <c r="D60" s="7">
        <v>1.5301E-2</v>
      </c>
      <c r="E60" s="7">
        <v>4.4228000000000003E-2</v>
      </c>
      <c r="F60" s="7">
        <v>4.5026999999999998E-2</v>
      </c>
    </row>
    <row r="61" spans="1:6">
      <c r="A61" s="1">
        <v>58</v>
      </c>
      <c r="B61" s="7">
        <v>-3.7236999999999999E-2</v>
      </c>
      <c r="C61" s="7">
        <v>4.4589999999999998E-2</v>
      </c>
      <c r="D61" s="7">
        <v>3.9854000000000001E-2</v>
      </c>
      <c r="E61" s="7">
        <v>7.22E-2</v>
      </c>
      <c r="F61" s="7">
        <v>3.6027000000000003E-2</v>
      </c>
    </row>
    <row r="62" spans="1:6">
      <c r="A62" s="1">
        <v>59</v>
      </c>
      <c r="B62" s="7">
        <v>-3.4923000000000003E-2</v>
      </c>
      <c r="C62" s="7">
        <v>6.0817999999999997E-2</v>
      </c>
      <c r="D62" s="7">
        <v>9.0089999999999996E-3</v>
      </c>
      <c r="E62" s="7">
        <v>6.3909999999999995E-2</v>
      </c>
      <c r="F62" s="7">
        <v>4.8368000000000001E-2</v>
      </c>
    </row>
    <row r="63" spans="1:6">
      <c r="A63" s="1">
        <v>60</v>
      </c>
      <c r="B63" s="7">
        <v>7.8330999999999998E-2</v>
      </c>
      <c r="C63" s="7">
        <v>4.7619000000000002E-2</v>
      </c>
      <c r="D63" s="7">
        <v>2.2367000000000001E-2</v>
      </c>
      <c r="E63" s="7">
        <v>1.6818E-2</v>
      </c>
      <c r="F63" s="7">
        <v>3.209E-3</v>
      </c>
    </row>
    <row r="64" spans="1:6">
      <c r="A64" s="1">
        <v>61</v>
      </c>
      <c r="B64" s="7">
        <v>4.2937999999999997E-2</v>
      </c>
      <c r="C64" s="7">
        <v>-1.7583000000000001E-2</v>
      </c>
      <c r="D64" s="7">
        <v>9.5239999999999995E-3</v>
      </c>
      <c r="E64" s="7">
        <v>1.7346E-2</v>
      </c>
      <c r="F64" s="7">
        <v>-3.3333000000000002E-2</v>
      </c>
    </row>
    <row r="65" spans="1:6">
      <c r="A65" s="1">
        <v>62</v>
      </c>
      <c r="B65" s="7">
        <v>1.56E-3</v>
      </c>
      <c r="C65" s="7">
        <v>1.6284E-2</v>
      </c>
      <c r="D65" s="7">
        <v>6.1581999999999998E-2</v>
      </c>
      <c r="E65" s="7">
        <v>1.2546E-2</v>
      </c>
      <c r="F65" s="7">
        <v>1.2703000000000001E-2</v>
      </c>
    </row>
    <row r="66" spans="1:6">
      <c r="A66" s="1">
        <v>63</v>
      </c>
      <c r="B66" s="7">
        <v>8.5540000000000008E-3</v>
      </c>
      <c r="C66" s="7">
        <v>9.3410000000000003E-3</v>
      </c>
      <c r="D66" s="7">
        <v>4.6653E-2</v>
      </c>
      <c r="E66" s="7">
        <v>2.1871999999999999E-2</v>
      </c>
      <c r="F66" s="7">
        <v>8.9540999999999996E-2</v>
      </c>
    </row>
    <row r="67" spans="1:6">
      <c r="A67" s="1">
        <v>64</v>
      </c>
      <c r="B67" s="7">
        <v>5.3879000000000003E-2</v>
      </c>
      <c r="C67" s="7">
        <v>2.1949E-2</v>
      </c>
      <c r="D67" s="7">
        <v>5.2449999999999997E-3</v>
      </c>
      <c r="E67" s="7">
        <v>9.8119999999999995E-3</v>
      </c>
      <c r="F67" s="7">
        <v>2.0560999999999999E-2</v>
      </c>
    </row>
    <row r="68" spans="1:6">
      <c r="A68" s="1">
        <v>65</v>
      </c>
      <c r="B68" s="7">
        <v>-4.0679999999999996E-3</v>
      </c>
      <c r="C68" s="7">
        <v>-3.4056999999999997E-2</v>
      </c>
      <c r="D68" s="7">
        <v>2.2821999999999999E-2</v>
      </c>
      <c r="E68" s="7">
        <v>4.3010000000000001E-3</v>
      </c>
      <c r="F68" s="7">
        <v>7.8732999999999997E-2</v>
      </c>
    </row>
    <row r="69" spans="1:6">
      <c r="A69" s="1">
        <v>66</v>
      </c>
      <c r="B69" s="7">
        <v>1.5341E-2</v>
      </c>
      <c r="C69" s="7">
        <v>1.2354E-2</v>
      </c>
      <c r="D69" s="7">
        <v>0.104772</v>
      </c>
      <c r="E69" s="7">
        <v>-2.6449E-2</v>
      </c>
      <c r="F69" s="7">
        <v>-1.8010000000000002E-2</v>
      </c>
    </row>
    <row r="70" spans="1:6">
      <c r="A70" s="1">
        <v>67</v>
      </c>
      <c r="B70" s="7">
        <v>8.9192999999999995E-2</v>
      </c>
      <c r="C70" s="7">
        <v>3.6539000000000002E-2</v>
      </c>
      <c r="D70" s="7">
        <v>-7.2560000000000003E-3</v>
      </c>
      <c r="E70" s="7">
        <v>1.4489999999999999E-2</v>
      </c>
      <c r="F70" s="7">
        <v>2.4746000000000001E-2</v>
      </c>
    </row>
    <row r="71" spans="1:6">
      <c r="A71" s="1">
        <v>68</v>
      </c>
      <c r="B71" s="7">
        <v>2.9675E-2</v>
      </c>
      <c r="C71" s="7">
        <v>5.0349999999999999E-2</v>
      </c>
      <c r="D71" s="7">
        <v>-5.4050000000000001E-2</v>
      </c>
      <c r="E71" s="7">
        <v>2.8336E-2</v>
      </c>
      <c r="F71" s="7">
        <v>4.0470000000000002E-3</v>
      </c>
    </row>
    <row r="72" spans="1:6">
      <c r="A72" s="1">
        <v>69</v>
      </c>
      <c r="B72" s="7">
        <v>4.6828000000000002E-2</v>
      </c>
      <c r="C72" s="7">
        <v>-1.1976000000000001E-2</v>
      </c>
      <c r="D72" s="7">
        <v>-3.9509999999999997E-3</v>
      </c>
      <c r="E72" s="7">
        <v>-2.0804E-2</v>
      </c>
      <c r="F72" s="7">
        <v>1.9474000000000002E-2</v>
      </c>
    </row>
    <row r="73" spans="1:6">
      <c r="A73" s="1">
        <v>70</v>
      </c>
      <c r="B73" s="7">
        <v>7.0550000000000002E-2</v>
      </c>
      <c r="C73" s="7">
        <v>1.359E-2</v>
      </c>
      <c r="D73" s="7">
        <v>1.1254999999999999E-2</v>
      </c>
      <c r="E73" s="7">
        <v>3.3118000000000002E-2</v>
      </c>
      <c r="F73" s="7">
        <v>4.7856999999999997E-2</v>
      </c>
    </row>
    <row r="74" spans="1:6">
      <c r="A74" s="1">
        <v>71</v>
      </c>
      <c r="B74" s="7">
        <v>1.2930000000000001E-3</v>
      </c>
      <c r="C74" s="7">
        <v>1.7663000000000002E-2</v>
      </c>
      <c r="D74" s="7">
        <v>1.5518000000000001E-2</v>
      </c>
      <c r="E74" s="7">
        <v>-9.4109999999999992E-3</v>
      </c>
      <c r="F74" s="7">
        <v>1.8855E-2</v>
      </c>
    </row>
    <row r="75" spans="1:6">
      <c r="A75" s="1">
        <v>72</v>
      </c>
      <c r="B75" s="7">
        <v>2.8494999999999999E-2</v>
      </c>
      <c r="C75" s="7">
        <v>3.8241999999999998E-2</v>
      </c>
      <c r="D75" s="7">
        <v>-3.0806E-2</v>
      </c>
      <c r="E75" s="7">
        <v>5.8264999999999997E-2</v>
      </c>
      <c r="F75" s="7">
        <v>-3.2560000000000002E-3</v>
      </c>
    </row>
    <row r="76" spans="1:6">
      <c r="A76" s="1">
        <v>73</v>
      </c>
      <c r="B76" s="7">
        <v>-0.114387</v>
      </c>
      <c r="C76" s="7">
        <v>6.8789999999999997E-3</v>
      </c>
      <c r="D76" s="7">
        <v>3.1537000000000003E-2</v>
      </c>
      <c r="E76" s="7">
        <v>8.2277000000000003E-2</v>
      </c>
      <c r="F76" s="7">
        <v>4.8103E-2</v>
      </c>
    </row>
    <row r="77" spans="1:6">
      <c r="A77" s="1">
        <v>74</v>
      </c>
      <c r="B77" s="7">
        <v>5.7610000000000001E-2</v>
      </c>
      <c r="C77" s="7">
        <v>4.7953000000000003E-2</v>
      </c>
      <c r="D77" s="7">
        <v>2.2221999999999999E-2</v>
      </c>
      <c r="E77" s="7">
        <v>-5.0250999999999997E-2</v>
      </c>
      <c r="F77" s="7">
        <v>4.4406000000000001E-2</v>
      </c>
    </row>
    <row r="78" spans="1:6">
      <c r="A78" s="1">
        <v>75</v>
      </c>
      <c r="B78" s="7">
        <v>3.9973000000000002E-2</v>
      </c>
      <c r="C78" s="7">
        <v>-3.0002999999999998E-2</v>
      </c>
      <c r="D78" s="7">
        <v>-1.3917000000000001E-2</v>
      </c>
      <c r="E78" s="7">
        <v>6.8728999999999998E-2</v>
      </c>
      <c r="F78" s="7">
        <v>-2.0268000000000001E-2</v>
      </c>
    </row>
    <row r="79" spans="1:6">
      <c r="A79" s="1">
        <v>76</v>
      </c>
      <c r="B79" s="7">
        <v>3.8036E-2</v>
      </c>
      <c r="C79" s="7">
        <v>2.7272999999999999E-2</v>
      </c>
      <c r="D79" s="7">
        <v>1.6071999999999999E-2</v>
      </c>
      <c r="E79" s="7">
        <v>3.4350000000000001E-3</v>
      </c>
      <c r="F79" s="7">
        <v>5.6055000000000001E-2</v>
      </c>
    </row>
    <row r="80" spans="1:6">
      <c r="A80" s="1">
        <v>77</v>
      </c>
      <c r="B80" s="7">
        <v>5.0021000000000003E-2</v>
      </c>
      <c r="C80" s="7">
        <v>6.2225999999999997E-2</v>
      </c>
      <c r="D80" s="7">
        <v>3.4319000000000002E-2</v>
      </c>
      <c r="E80" s="7">
        <v>1.3886000000000001E-2</v>
      </c>
      <c r="F80" s="7">
        <v>-6.1120000000000002E-3</v>
      </c>
    </row>
    <row r="81" spans="1:6">
      <c r="A81" s="1">
        <v>78</v>
      </c>
      <c r="B81" s="7">
        <v>2.2981000000000001E-2</v>
      </c>
      <c r="C81" s="7">
        <v>1.4584E-2</v>
      </c>
      <c r="D81" s="7">
        <v>5.8212E-2</v>
      </c>
      <c r="E81" s="7">
        <v>6.2757999999999994E-2</v>
      </c>
      <c r="F81" s="7">
        <v>4.0243000000000001E-2</v>
      </c>
    </row>
    <row r="82" spans="1:6">
      <c r="A82" s="1">
        <v>79</v>
      </c>
      <c r="B82" s="7">
        <v>1.6965999999999998E-2</v>
      </c>
      <c r="C82" s="7">
        <v>2.7098000000000001E-2</v>
      </c>
      <c r="D82" s="7">
        <v>3.4955E-2</v>
      </c>
      <c r="E82" s="7">
        <v>5.7572999999999999E-2</v>
      </c>
      <c r="F82" s="7">
        <v>-2.2338E-2</v>
      </c>
    </row>
    <row r="83" spans="1:6">
      <c r="A83" s="1">
        <v>80</v>
      </c>
      <c r="B83" s="7">
        <v>-8.6420000000000004E-3</v>
      </c>
      <c r="C83" s="7">
        <v>2.9794000000000001E-2</v>
      </c>
      <c r="D83" s="7">
        <v>5.2699999999999997E-2</v>
      </c>
      <c r="E83" s="7">
        <v>6.7920000000000003E-3</v>
      </c>
      <c r="F83" s="7">
        <v>4.2853000000000002E-2</v>
      </c>
    </row>
    <row r="84" spans="1:6">
      <c r="A84" s="1">
        <v>81</v>
      </c>
      <c r="B84" s="7">
        <v>-1.3275E-2</v>
      </c>
      <c r="C84" s="7">
        <v>2.1333999999999999E-2</v>
      </c>
      <c r="D84" s="7">
        <v>3.9412000000000003E-2</v>
      </c>
      <c r="E84" s="7">
        <v>2.9846000000000001E-2</v>
      </c>
      <c r="F84" s="7">
        <v>6.4613000000000004E-2</v>
      </c>
    </row>
    <row r="85" spans="1:6">
      <c r="A85" s="1">
        <v>82</v>
      </c>
      <c r="B85" s="7">
        <v>6.6724000000000006E-2</v>
      </c>
      <c r="C85" s="7">
        <v>-2.3666E-2</v>
      </c>
      <c r="D85" s="7">
        <v>-1.7290000000000001E-3</v>
      </c>
      <c r="E85" s="7">
        <v>3.0224999999999998E-2</v>
      </c>
      <c r="F85" s="7">
        <v>2.3196999999999999E-2</v>
      </c>
    </row>
    <row r="86" spans="1:6">
      <c r="A86" s="1">
        <v>83</v>
      </c>
      <c r="B86" s="7">
        <v>-2.7732E-2</v>
      </c>
      <c r="C86" s="7">
        <v>-1.2919E-2</v>
      </c>
      <c r="D86" s="7">
        <v>3.6226000000000001E-2</v>
      </c>
      <c r="E86" s="7">
        <v>3.9412999999999997E-2</v>
      </c>
      <c r="F86" s="7">
        <v>3.5926E-2</v>
      </c>
    </row>
    <row r="87" spans="1:6">
      <c r="A87" s="1">
        <v>84</v>
      </c>
      <c r="B87" s="7">
        <v>-1.5261E-2</v>
      </c>
      <c r="C87" s="7">
        <v>1.6448999999999998E-2</v>
      </c>
      <c r="D87" s="7">
        <v>3.6343E-2</v>
      </c>
      <c r="E87" s="7">
        <v>7.6262999999999997E-2</v>
      </c>
      <c r="F87" s="7">
        <v>-1.1764999999999999E-2</v>
      </c>
    </row>
    <row r="88" spans="1:6">
      <c r="A88" s="1">
        <v>85</v>
      </c>
      <c r="B88" s="7">
        <v>-2.3692000000000001E-2</v>
      </c>
      <c r="C88" s="7">
        <v>2.8159999999999999E-3</v>
      </c>
      <c r="D88" s="7">
        <v>4.1398999999999998E-2</v>
      </c>
      <c r="E88" s="7">
        <v>5.3799999999999996E-4</v>
      </c>
      <c r="F88" s="7">
        <v>5.0798999999999997E-2</v>
      </c>
    </row>
    <row r="89" spans="1:6">
      <c r="A89" s="1">
        <v>86</v>
      </c>
      <c r="B89" s="7">
        <v>-2.3619000000000001E-2</v>
      </c>
      <c r="C89" s="7">
        <v>-2.061E-2</v>
      </c>
      <c r="D89" s="7">
        <v>-1.7198999999999999E-2</v>
      </c>
      <c r="E89" s="7">
        <v>1.6795999999999998E-2</v>
      </c>
      <c r="F89" s="7">
        <v>-1.3602E-2</v>
      </c>
    </row>
    <row r="90" spans="1:6">
      <c r="A90" s="1">
        <v>87</v>
      </c>
      <c r="B90" s="7">
        <v>-4.1065999999999998E-2</v>
      </c>
      <c r="C90" s="7">
        <v>8.9040999999999995E-2</v>
      </c>
      <c r="D90" s="7">
        <v>1.1089999999999999E-2</v>
      </c>
      <c r="E90" s="7">
        <v>3.2239999999999998E-2</v>
      </c>
      <c r="F90" s="7">
        <v>2.4369999999999999E-2</v>
      </c>
    </row>
    <row r="91" spans="1:6">
      <c r="A91" s="1">
        <v>88</v>
      </c>
      <c r="B91" s="7">
        <v>5.1936999999999997E-2</v>
      </c>
      <c r="C91" s="7">
        <v>-9.8799999999999995E-4</v>
      </c>
      <c r="D91" s="7">
        <v>4.7884999999999997E-2</v>
      </c>
      <c r="E91" s="7">
        <v>7.7768000000000004E-2</v>
      </c>
      <c r="F91" s="7">
        <v>5.2396999999999999E-2</v>
      </c>
    </row>
    <row r="92" spans="1:6">
      <c r="A92" s="1">
        <v>89</v>
      </c>
      <c r="B92" s="7">
        <v>4.2831000000000001E-2</v>
      </c>
      <c r="C92" s="7">
        <v>6.1099000000000001E-2</v>
      </c>
      <c r="D92" s="7">
        <v>4.1375000000000002E-2</v>
      </c>
      <c r="E92" s="7">
        <v>6.2182000000000001E-2</v>
      </c>
      <c r="F92" s="7">
        <v>1.474E-2</v>
      </c>
    </row>
    <row r="93" spans="1:6">
      <c r="A93" s="1">
        <v>90</v>
      </c>
      <c r="B93" s="7">
        <v>3.0639E-2</v>
      </c>
      <c r="C93" s="7">
        <v>3.6884E-2</v>
      </c>
      <c r="D93" s="7">
        <v>-1.4370000000000001E-2</v>
      </c>
      <c r="E93" s="7">
        <v>6.0738E-2</v>
      </c>
      <c r="F93" s="7">
        <v>4.0962999999999999E-2</v>
      </c>
    </row>
    <row r="94" spans="1:6">
      <c r="A94" s="1">
        <v>91</v>
      </c>
      <c r="B94" s="7">
        <v>5.2653999999999999E-2</v>
      </c>
      <c r="C94" s="7">
        <v>4.7077000000000001E-2</v>
      </c>
      <c r="D94" s="7">
        <v>1.5009E-2</v>
      </c>
      <c r="E94" s="7">
        <v>2.111E-3</v>
      </c>
      <c r="F94" s="7">
        <v>-3.8358999999999997E-2</v>
      </c>
    </row>
    <row r="95" spans="1:6">
      <c r="A95" s="1">
        <v>92</v>
      </c>
      <c r="B95" s="7">
        <v>3.2799000000000002E-2</v>
      </c>
      <c r="C95" s="7">
        <v>-3.1605000000000001E-2</v>
      </c>
      <c r="D95" s="7">
        <v>3.9380999999999999E-2</v>
      </c>
      <c r="E95" s="7">
        <v>1.6499E-2</v>
      </c>
      <c r="F95" s="7">
        <v>0.10501000000000001</v>
      </c>
    </row>
    <row r="96" spans="1:6">
      <c r="A96" s="1">
        <v>93</v>
      </c>
      <c r="B96" s="7">
        <v>9.9729999999999992E-3</v>
      </c>
      <c r="C96" s="7">
        <v>5.5285000000000001E-2</v>
      </c>
      <c r="D96" s="7">
        <v>1.8303E-2</v>
      </c>
      <c r="E96" s="7">
        <v>3.3029000000000003E-2</v>
      </c>
      <c r="F96" s="7">
        <v>3.8716E-2</v>
      </c>
    </row>
    <row r="97" spans="1:18">
      <c r="A97" s="1">
        <v>94</v>
      </c>
      <c r="B97" s="7">
        <v>1.8943999999999999E-2</v>
      </c>
      <c r="C97" s="7">
        <v>1.2713E-2</v>
      </c>
      <c r="D97" s="7">
        <v>1.5375E-2</v>
      </c>
      <c r="E97" s="7">
        <v>-3.0639E-2</v>
      </c>
      <c r="F97" s="7">
        <v>3.3362000000000003E-2</v>
      </c>
    </row>
    <row r="98" spans="1:18">
      <c r="A98" s="1">
        <v>95</v>
      </c>
      <c r="B98" s="7">
        <v>3.0884999999999999E-2</v>
      </c>
      <c r="C98" s="7">
        <v>3.0439000000000001E-2</v>
      </c>
      <c r="D98" s="7">
        <v>1.8876E-2</v>
      </c>
      <c r="E98" s="7">
        <v>-4.1269E-2</v>
      </c>
      <c r="F98" s="7">
        <v>4.3913000000000001E-2</v>
      </c>
    </row>
    <row r="99" spans="1:18">
      <c r="A99" s="1">
        <v>96</v>
      </c>
      <c r="B99" s="7">
        <v>-4.8339999999999998E-3</v>
      </c>
      <c r="C99" s="7">
        <v>1.3611E-2</v>
      </c>
      <c r="D99" s="7">
        <v>6.8479999999999999E-2</v>
      </c>
      <c r="E99" s="7">
        <v>2.7206999999999999E-2</v>
      </c>
      <c r="F99" s="7">
        <v>4.7321000000000002E-2</v>
      </c>
    </row>
    <row r="100" spans="1:18">
      <c r="A100" s="1">
        <v>97</v>
      </c>
      <c r="B100" s="7">
        <v>2.4955000000000001E-2</v>
      </c>
      <c r="C100" s="7">
        <v>-4.4949000000000003E-2</v>
      </c>
      <c r="D100" s="7">
        <v>4.8611000000000001E-2</v>
      </c>
      <c r="E100" s="7">
        <v>3.0636E-2</v>
      </c>
      <c r="F100" s="7">
        <v>1.4836E-2</v>
      </c>
    </row>
    <row r="101" spans="1:18">
      <c r="A101" s="1">
        <v>98</v>
      </c>
      <c r="B101" s="7">
        <v>3.3592999999999998E-2</v>
      </c>
      <c r="C101" s="7">
        <v>7.9204999999999998E-2</v>
      </c>
      <c r="D101" s="7">
        <v>6.4544000000000004E-2</v>
      </c>
      <c r="E101" s="7">
        <v>-1.2569E-2</v>
      </c>
      <c r="F101" s="7">
        <v>-1.7659999999999999E-2</v>
      </c>
    </row>
    <row r="102" spans="1:18">
      <c r="A102" s="1">
        <v>99</v>
      </c>
      <c r="B102" s="7">
        <v>2.7569999999999999E-3</v>
      </c>
      <c r="C102" s="7">
        <v>4.5728999999999999E-2</v>
      </c>
      <c r="D102" s="7">
        <v>1.7933999999999999E-2</v>
      </c>
      <c r="E102" s="7">
        <v>7.6559999999999996E-3</v>
      </c>
      <c r="F102" s="7">
        <v>1.1976000000000001E-2</v>
      </c>
    </row>
    <row r="103" spans="1:18">
      <c r="A103" s="1">
        <v>100</v>
      </c>
      <c r="B103" s="7">
        <v>1.6781999999999998E-2</v>
      </c>
      <c r="C103" s="7">
        <v>3.2264000000000001E-2</v>
      </c>
      <c r="D103" s="7">
        <v>3.9494000000000001E-2</v>
      </c>
      <c r="E103" s="7">
        <v>-3.8595999999999998E-2</v>
      </c>
      <c r="F103" s="7">
        <v>3.2219999999999999E-2</v>
      </c>
      <c r="G103" s="12" t="s">
        <v>44</v>
      </c>
      <c r="M103" s="12" t="s">
        <v>57</v>
      </c>
      <c r="N103" s="6"/>
      <c r="O103" s="6"/>
      <c r="P103" s="6"/>
      <c r="Q103" s="6"/>
      <c r="R103" s="6"/>
    </row>
    <row r="104" spans="1:18">
      <c r="A104" s="12" t="s">
        <v>40</v>
      </c>
      <c r="B104" s="6">
        <v>1.517428E-2</v>
      </c>
      <c r="C104" s="6">
        <v>1.813207E-2</v>
      </c>
      <c r="D104" s="6">
        <v>2.6696319999999999E-2</v>
      </c>
      <c r="E104" s="6">
        <v>2.7368239999999999E-2</v>
      </c>
      <c r="F104" s="6">
        <v>2.4823089999999999E-2</v>
      </c>
      <c r="G104" s="2" t="s">
        <v>19</v>
      </c>
      <c r="H104" s="9">
        <v>-6.9994999999999996E-4</v>
      </c>
      <c r="I104" s="9">
        <v>1.655382E-2</v>
      </c>
      <c r="J104" s="9">
        <v>2.1221790000000001E-2</v>
      </c>
      <c r="K104" s="9">
        <v>3.5066710000000001E-2</v>
      </c>
      <c r="L104" s="9">
        <v>4.218011E-2</v>
      </c>
      <c r="M104" s="12" t="s">
        <v>40</v>
      </c>
      <c r="N104" s="6">
        <v>1.1325E-4</v>
      </c>
      <c r="O104" s="6">
        <v>2.31138E-2</v>
      </c>
      <c r="P104" s="6">
        <v>2.6611760000000002E-2</v>
      </c>
      <c r="Q104" s="6">
        <v>2.7251999999999998E-2</v>
      </c>
      <c r="R104" s="6">
        <v>3.6409230000000001E-2</v>
      </c>
    </row>
    <row r="105" spans="1:18">
      <c r="A105" s="12" t="s">
        <v>41</v>
      </c>
      <c r="B105" s="6">
        <v>3.7548199999999997E-2</v>
      </c>
      <c r="C105" s="6">
        <v>3.0284180000000001E-2</v>
      </c>
      <c r="D105" s="6">
        <v>3.1458750000000001E-2</v>
      </c>
      <c r="E105" s="6">
        <v>3.3286459999999997E-2</v>
      </c>
      <c r="F105" s="6">
        <v>3.2853069999999998E-2</v>
      </c>
      <c r="G105" s="3" t="s">
        <v>18</v>
      </c>
      <c r="H105" s="10">
        <v>3.9052829999999997E-2</v>
      </c>
      <c r="I105" s="10">
        <v>3.1168850000000001E-2</v>
      </c>
      <c r="J105" s="10">
        <v>2.9362360000000001E-2</v>
      </c>
      <c r="K105" s="10">
        <v>3.0827750000000001E-2</v>
      </c>
      <c r="L105" s="10">
        <v>3.2080959999999999E-2</v>
      </c>
      <c r="M105" s="12" t="s">
        <v>41</v>
      </c>
      <c r="N105" s="6">
        <v>3.886883E-2</v>
      </c>
      <c r="O105" s="6">
        <v>3.0553299999999999E-2</v>
      </c>
      <c r="P105" s="6">
        <v>2.852505E-2</v>
      </c>
      <c r="Q105" s="6">
        <v>2.8914160000000001E-2</v>
      </c>
      <c r="R105" s="6">
        <v>3.3953190000000001E-2</v>
      </c>
    </row>
    <row r="106" spans="1:18" s="12" customFormat="1">
      <c r="B106" s="6"/>
      <c r="C106" s="6"/>
      <c r="D106" s="6"/>
      <c r="E106" s="6"/>
      <c r="F106" s="6"/>
      <c r="G106" s="5"/>
      <c r="H106" s="13"/>
      <c r="I106" s="13"/>
      <c r="J106" s="13"/>
      <c r="K106" s="13"/>
      <c r="L106" s="13"/>
    </row>
    <row r="107" spans="1:18" s="12" customFormat="1">
      <c r="B107" s="6"/>
      <c r="C107" s="6"/>
      <c r="D107" s="6"/>
      <c r="E107" s="6"/>
      <c r="F107" s="6"/>
      <c r="G107" s="5"/>
      <c r="H107" s="13"/>
      <c r="I107" s="13"/>
      <c r="J107" s="13"/>
      <c r="K107" s="13"/>
      <c r="L107" s="13"/>
    </row>
    <row r="108" spans="1:18">
      <c r="A108" s="12" t="s">
        <v>46</v>
      </c>
    </row>
    <row r="109" spans="1:18">
      <c r="A109" s="14" t="s">
        <v>8</v>
      </c>
      <c r="B109" s="16" t="s">
        <v>37</v>
      </c>
      <c r="C109" s="16" t="s">
        <v>38</v>
      </c>
      <c r="D109" s="16" t="s">
        <v>39</v>
      </c>
      <c r="E109" s="16" t="s">
        <v>22</v>
      </c>
      <c r="F109" s="16" t="s">
        <v>23</v>
      </c>
    </row>
    <row r="110" spans="1:18">
      <c r="A110" s="1">
        <v>1</v>
      </c>
      <c r="B110" s="7">
        <v>3.0414E-2</v>
      </c>
      <c r="C110" s="7">
        <v>-7.2599999999999997E-4</v>
      </c>
      <c r="D110" s="7">
        <v>-1.0549999999999999E-3</v>
      </c>
      <c r="E110" s="7">
        <v>2.9020000000000001E-2</v>
      </c>
      <c r="F110" s="7">
        <v>5.2421000000000002E-2</v>
      </c>
    </row>
    <row r="111" spans="1:18">
      <c r="A111" s="1">
        <v>2</v>
      </c>
      <c r="B111" s="7">
        <v>1.4989999999999999E-3</v>
      </c>
      <c r="C111" s="7">
        <v>9.8200000000000006E-3</v>
      </c>
      <c r="D111" s="7">
        <v>6.3552999999999998E-2</v>
      </c>
      <c r="E111" s="7">
        <v>3.5966999999999999E-2</v>
      </c>
      <c r="F111" s="7">
        <v>-2.2623999999999998E-2</v>
      </c>
    </row>
    <row r="112" spans="1:18">
      <c r="A112" s="1">
        <v>3</v>
      </c>
      <c r="B112" s="7">
        <v>7.7362E-2</v>
      </c>
      <c r="C112" s="7">
        <v>2.6485000000000002E-2</v>
      </c>
      <c r="D112" s="7">
        <v>5.8859999999999997E-3</v>
      </c>
      <c r="E112" s="7">
        <v>1.2305999999999999E-2</v>
      </c>
      <c r="F112" s="7">
        <v>3.7815000000000001E-2</v>
      </c>
    </row>
    <row r="113" spans="1:6">
      <c r="A113" s="1">
        <v>4</v>
      </c>
      <c r="B113" s="7">
        <v>-7.8928999999999999E-2</v>
      </c>
      <c r="C113" s="7">
        <v>1.1316E-2</v>
      </c>
      <c r="D113" s="7">
        <v>3.1850999999999997E-2</v>
      </c>
      <c r="E113" s="7">
        <v>-1.4577E-2</v>
      </c>
      <c r="F113" s="7">
        <v>8.2548999999999997E-2</v>
      </c>
    </row>
    <row r="114" spans="1:6">
      <c r="A114" s="1">
        <v>5</v>
      </c>
      <c r="B114" s="7">
        <v>-9.1100000000000003E-4</v>
      </c>
      <c r="C114" s="7">
        <v>-1.5948E-2</v>
      </c>
      <c r="D114" s="7">
        <v>8.3628999999999995E-2</v>
      </c>
      <c r="E114" s="7">
        <v>3.6559000000000001E-2</v>
      </c>
      <c r="F114" s="7">
        <v>5.6755E-2</v>
      </c>
    </row>
    <row r="115" spans="1:6">
      <c r="A115" s="1">
        <v>6</v>
      </c>
      <c r="B115" s="7">
        <v>3.0644999999999999E-2</v>
      </c>
      <c r="C115" s="7">
        <v>-3.2260000000000001E-3</v>
      </c>
      <c r="D115" s="7">
        <v>3.8334E-2</v>
      </c>
      <c r="E115" s="7">
        <v>5.4459E-2</v>
      </c>
      <c r="F115" s="7">
        <v>6.8488999999999994E-2</v>
      </c>
    </row>
    <row r="116" spans="1:6">
      <c r="A116" s="1">
        <v>7</v>
      </c>
      <c r="B116" s="7">
        <v>-5.4497999999999998E-2</v>
      </c>
      <c r="C116" s="7">
        <v>3.8635999999999997E-2</v>
      </c>
      <c r="D116" s="7">
        <v>7.0916999999999994E-2</v>
      </c>
      <c r="E116" s="7">
        <v>2.656E-2</v>
      </c>
      <c r="F116" s="7">
        <v>4.5322000000000001E-2</v>
      </c>
    </row>
    <row r="117" spans="1:6">
      <c r="A117" s="1">
        <v>8</v>
      </c>
      <c r="B117" s="7">
        <v>-3.4734000000000001E-2</v>
      </c>
      <c r="C117" s="7">
        <v>1.6438000000000001E-2</v>
      </c>
      <c r="D117" s="7">
        <v>4.8647999999999997E-2</v>
      </c>
      <c r="E117" s="7">
        <v>1.8120000000000001E-2</v>
      </c>
      <c r="F117" s="7">
        <v>-3.0022E-2</v>
      </c>
    </row>
    <row r="118" spans="1:6">
      <c r="A118" s="1">
        <v>9</v>
      </c>
      <c r="B118" s="7">
        <v>3.7488E-2</v>
      </c>
      <c r="C118" s="7">
        <v>2.4309000000000001E-2</v>
      </c>
      <c r="D118" s="7">
        <v>-3.6660999999999999E-2</v>
      </c>
      <c r="E118" s="7">
        <v>3.9031999999999997E-2</v>
      </c>
      <c r="F118" s="7">
        <v>4.7056000000000001E-2</v>
      </c>
    </row>
    <row r="119" spans="1:6">
      <c r="A119" s="1">
        <v>10</v>
      </c>
      <c r="B119" s="7">
        <v>2.1212000000000002E-2</v>
      </c>
      <c r="C119" s="7">
        <v>-2.9048999999999998E-2</v>
      </c>
      <c r="D119" s="7">
        <v>-2.4163E-2</v>
      </c>
      <c r="E119" s="7">
        <v>1.4838E-2</v>
      </c>
      <c r="F119" s="7">
        <v>0.10552499999999999</v>
      </c>
    </row>
    <row r="120" spans="1:6">
      <c r="A120" s="1">
        <v>11</v>
      </c>
      <c r="B120" s="7">
        <v>-6.4505000000000007E-2</v>
      </c>
      <c r="C120" s="7">
        <v>1.1050000000000001E-3</v>
      </c>
      <c r="D120" s="7">
        <v>3.8921999999999998E-2</v>
      </c>
      <c r="E120" s="7">
        <v>1.5007E-2</v>
      </c>
      <c r="F120" s="7">
        <v>3.8928999999999998E-2</v>
      </c>
    </row>
    <row r="121" spans="1:6">
      <c r="A121" s="1">
        <v>12</v>
      </c>
      <c r="B121" s="7">
        <v>1.676E-3</v>
      </c>
      <c r="C121" s="7">
        <v>4.8149999999999998E-3</v>
      </c>
      <c r="D121" s="7">
        <v>1.9316E-2</v>
      </c>
      <c r="E121" s="7">
        <v>1.7951999999999999E-2</v>
      </c>
      <c r="F121" s="7">
        <v>-9.9760000000000005E-3</v>
      </c>
    </row>
    <row r="122" spans="1:6">
      <c r="A122" s="1">
        <v>13</v>
      </c>
      <c r="B122" s="7">
        <v>-1.7788999999999999E-2</v>
      </c>
      <c r="C122" s="7">
        <v>1.523E-2</v>
      </c>
      <c r="D122" s="7">
        <v>9.6378000000000005E-2</v>
      </c>
      <c r="E122" s="7">
        <v>2.5283E-2</v>
      </c>
      <c r="F122" s="7">
        <v>4.2320999999999998E-2</v>
      </c>
    </row>
    <row r="123" spans="1:6">
      <c r="A123" s="1">
        <v>14</v>
      </c>
      <c r="B123" s="7">
        <v>2.2852999999999998E-2</v>
      </c>
      <c r="C123" s="7">
        <v>1.4909E-2</v>
      </c>
      <c r="D123" s="7">
        <v>-1.1905000000000001E-2</v>
      </c>
      <c r="E123" s="7">
        <v>2.598E-3</v>
      </c>
      <c r="F123" s="7">
        <v>-9.3519999999999992E-3</v>
      </c>
    </row>
    <row r="124" spans="1:6">
      <c r="A124" s="1">
        <v>15</v>
      </c>
      <c r="B124" s="7">
        <v>6.8376000000000006E-2</v>
      </c>
      <c r="C124" s="7">
        <v>3.5704E-2</v>
      </c>
      <c r="D124" s="7">
        <v>4.1702999999999997E-2</v>
      </c>
      <c r="E124" s="7">
        <v>3.8713999999999998E-2</v>
      </c>
      <c r="F124" s="7">
        <v>2.9055000000000001E-2</v>
      </c>
    </row>
    <row r="125" spans="1:6">
      <c r="A125" s="1">
        <v>16</v>
      </c>
      <c r="B125" s="7">
        <v>-3.7780000000000001E-3</v>
      </c>
      <c r="C125" s="7">
        <v>-7.1000000000000005E-5</v>
      </c>
      <c r="D125" s="7">
        <v>8.3330000000000001E-3</v>
      </c>
      <c r="E125" s="7">
        <v>2.3133999999999998E-2</v>
      </c>
      <c r="F125" s="7">
        <v>2.8299999999999999E-2</v>
      </c>
    </row>
    <row r="126" spans="1:6">
      <c r="A126" s="1">
        <v>17</v>
      </c>
      <c r="B126" s="7">
        <v>2.8443E-2</v>
      </c>
      <c r="C126" s="7">
        <v>1.431E-3</v>
      </c>
      <c r="D126" s="7">
        <v>7.1179000000000006E-2</v>
      </c>
      <c r="E126" s="7">
        <v>1.7724E-2</v>
      </c>
      <c r="F126" s="7">
        <v>2.3560000000000001E-2</v>
      </c>
    </row>
    <row r="127" spans="1:6">
      <c r="A127" s="1">
        <v>18</v>
      </c>
      <c r="B127" s="7">
        <v>3.496E-3</v>
      </c>
      <c r="C127" s="7">
        <v>4.3500999999999998E-2</v>
      </c>
      <c r="D127" s="7">
        <v>3.9769999999999996E-3</v>
      </c>
      <c r="E127" s="7">
        <v>4.0808999999999998E-2</v>
      </c>
      <c r="F127" s="7">
        <v>-4.1049000000000002E-2</v>
      </c>
    </row>
    <row r="128" spans="1:6">
      <c r="A128" s="1">
        <v>19</v>
      </c>
      <c r="B128" s="7">
        <v>-1.9474999999999999E-2</v>
      </c>
      <c r="C128" s="7">
        <v>1.7423000000000001E-2</v>
      </c>
      <c r="D128" s="7">
        <v>6.3652E-2</v>
      </c>
      <c r="E128" s="7">
        <v>4.1219999999999998E-3</v>
      </c>
      <c r="F128" s="7">
        <v>6.5468999999999999E-2</v>
      </c>
    </row>
    <row r="129" spans="1:6">
      <c r="A129" s="1">
        <v>20</v>
      </c>
      <c r="B129" s="7">
        <v>-2.6030999999999999E-2</v>
      </c>
      <c r="C129" s="7">
        <v>4.1024999999999999E-2</v>
      </c>
      <c r="D129" s="7">
        <v>5.4047999999999999E-2</v>
      </c>
      <c r="E129" s="7">
        <v>-1.0155000000000001E-2</v>
      </c>
      <c r="F129" s="7">
        <v>1.7037E-2</v>
      </c>
    </row>
    <row r="130" spans="1:6">
      <c r="A130" s="1">
        <v>21</v>
      </c>
      <c r="B130" s="7">
        <v>1.2723999999999999E-2</v>
      </c>
      <c r="C130" s="7">
        <v>3.5822E-2</v>
      </c>
      <c r="D130" s="7">
        <v>1.44E-4</v>
      </c>
      <c r="E130" s="7">
        <v>1.5455999999999999E-2</v>
      </c>
      <c r="F130" s="7">
        <v>3.1628999999999997E-2</v>
      </c>
    </row>
    <row r="131" spans="1:6">
      <c r="A131" s="1">
        <v>22</v>
      </c>
      <c r="B131" s="7">
        <v>4.7189000000000002E-2</v>
      </c>
      <c r="C131" s="7">
        <v>5.5781999999999998E-2</v>
      </c>
      <c r="D131" s="7">
        <v>7.4198E-2</v>
      </c>
      <c r="E131" s="7">
        <v>-1.786E-3</v>
      </c>
      <c r="F131" s="7">
        <v>2.6158000000000001E-2</v>
      </c>
    </row>
    <row r="132" spans="1:6">
      <c r="A132" s="1">
        <v>23</v>
      </c>
      <c r="B132" s="7">
        <v>2.6220000000000002E-3</v>
      </c>
      <c r="C132" s="7">
        <v>4.9919999999999999E-3</v>
      </c>
      <c r="D132" s="7">
        <v>3.8760000000000003E-2</v>
      </c>
      <c r="E132" s="7">
        <v>3.8391000000000002E-2</v>
      </c>
      <c r="F132" s="7">
        <v>3.7739000000000002E-2</v>
      </c>
    </row>
    <row r="133" spans="1:6">
      <c r="A133" s="1">
        <v>24</v>
      </c>
      <c r="B133" s="7">
        <v>-6.1199000000000003E-2</v>
      </c>
      <c r="C133" s="7">
        <v>6.96E-3</v>
      </c>
      <c r="D133" s="7">
        <v>3.4828999999999999E-2</v>
      </c>
      <c r="E133" s="7">
        <v>2.3274E-2</v>
      </c>
      <c r="F133" s="7">
        <v>1.8017999999999999E-2</v>
      </c>
    </row>
    <row r="134" spans="1:6">
      <c r="A134" s="1">
        <v>25</v>
      </c>
      <c r="B134" s="7">
        <v>-8.8565000000000005E-2</v>
      </c>
      <c r="C134" s="7">
        <v>1.1764999999999999E-2</v>
      </c>
      <c r="D134" s="7">
        <v>3.0891999999999999E-2</v>
      </c>
      <c r="E134" s="7">
        <v>1.9571999999999999E-2</v>
      </c>
      <c r="F134" s="7">
        <v>1.1584000000000001E-2</v>
      </c>
    </row>
    <row r="135" spans="1:6">
      <c r="A135" s="1">
        <v>26</v>
      </c>
      <c r="B135" s="7">
        <v>5.3509000000000001E-2</v>
      </c>
      <c r="C135" s="7">
        <v>2.7806999999999998E-2</v>
      </c>
      <c r="D135" s="7">
        <v>-2.5222000000000001E-2</v>
      </c>
      <c r="E135" s="7">
        <v>-2.2245999999999998E-2</v>
      </c>
      <c r="F135" s="7">
        <v>1.7887E-2</v>
      </c>
    </row>
    <row r="136" spans="1:6">
      <c r="A136" s="1">
        <v>27</v>
      </c>
      <c r="B136" s="7">
        <v>2.3791E-2</v>
      </c>
      <c r="C136" s="7">
        <v>3.8279000000000001E-2</v>
      </c>
      <c r="D136" s="7">
        <v>7.3150000000000003E-3</v>
      </c>
      <c r="E136" s="7">
        <v>3.7812999999999999E-2</v>
      </c>
      <c r="F136" s="7">
        <v>0.121091</v>
      </c>
    </row>
    <row r="137" spans="1:6">
      <c r="A137" s="1">
        <v>28</v>
      </c>
      <c r="B137" s="7">
        <v>1.1943E-2</v>
      </c>
      <c r="C137" s="7">
        <v>0.132271</v>
      </c>
      <c r="D137" s="7">
        <v>-2.0521999999999999E-2</v>
      </c>
      <c r="E137" s="7">
        <v>4.9583000000000002E-2</v>
      </c>
      <c r="F137" s="7">
        <v>-1.6759E-2</v>
      </c>
    </row>
    <row r="138" spans="1:6">
      <c r="A138" s="1">
        <v>29</v>
      </c>
      <c r="B138" s="7">
        <v>7.561E-3</v>
      </c>
      <c r="C138" s="7">
        <v>5.6506000000000001E-2</v>
      </c>
      <c r="D138" s="7">
        <v>2.8649999999999998E-2</v>
      </c>
      <c r="E138" s="7">
        <v>2.104E-3</v>
      </c>
      <c r="F138" s="7">
        <v>6.2562999999999994E-2</v>
      </c>
    </row>
    <row r="139" spans="1:6">
      <c r="A139" s="1">
        <v>30</v>
      </c>
      <c r="B139" s="7">
        <v>-1.7468999999999998E-2</v>
      </c>
      <c r="C139" s="7">
        <v>3.2672E-2</v>
      </c>
      <c r="D139" s="7">
        <v>1.4286E-2</v>
      </c>
      <c r="E139" s="7">
        <v>8.992E-3</v>
      </c>
      <c r="F139" s="7">
        <v>8.0490000000000006E-3</v>
      </c>
    </row>
    <row r="140" spans="1:6">
      <c r="A140" s="1">
        <v>31</v>
      </c>
      <c r="B140" s="7">
        <v>1.1410000000000001E-3</v>
      </c>
      <c r="C140" s="7">
        <v>-4.0656999999999999E-2</v>
      </c>
      <c r="D140" s="7">
        <v>4.4575999999999998E-2</v>
      </c>
      <c r="E140" s="7">
        <v>2.4800000000000001E-4</v>
      </c>
      <c r="F140" s="7">
        <v>5.7973999999999998E-2</v>
      </c>
    </row>
    <row r="141" spans="1:6">
      <c r="A141" s="1">
        <v>32</v>
      </c>
      <c r="B141" s="7">
        <v>4.9988999999999999E-2</v>
      </c>
      <c r="C141" s="7">
        <v>-8.8880000000000001E-3</v>
      </c>
      <c r="D141" s="7">
        <v>2.9715999999999999E-2</v>
      </c>
      <c r="E141" s="7">
        <v>3.9286000000000001E-2</v>
      </c>
      <c r="F141" s="7">
        <v>-2.1928E-2</v>
      </c>
    </row>
    <row r="142" spans="1:6">
      <c r="A142" s="1">
        <v>33</v>
      </c>
      <c r="B142" s="7">
        <v>1.3354E-2</v>
      </c>
      <c r="C142" s="7">
        <v>4.8187000000000001E-2</v>
      </c>
      <c r="D142" s="7">
        <v>-1.8452E-2</v>
      </c>
      <c r="E142" s="7">
        <v>-6.228E-3</v>
      </c>
      <c r="F142" s="7">
        <v>6.5000000000000002E-2</v>
      </c>
    </row>
    <row r="143" spans="1:6">
      <c r="A143" s="1">
        <v>34</v>
      </c>
      <c r="B143" s="7">
        <v>2.2955E-2</v>
      </c>
      <c r="C143" s="7">
        <v>9.77E-4</v>
      </c>
      <c r="D143" s="7">
        <v>6.7878999999999995E-2</v>
      </c>
      <c r="E143" s="7">
        <v>6.4968999999999999E-2</v>
      </c>
      <c r="F143" s="7">
        <v>4.4075000000000003E-2</v>
      </c>
    </row>
    <row r="144" spans="1:6">
      <c r="A144" s="1">
        <v>35</v>
      </c>
      <c r="B144" s="7">
        <v>-3.4581000000000001E-2</v>
      </c>
      <c r="C144" s="7">
        <v>3.0251E-2</v>
      </c>
      <c r="D144" s="7">
        <v>1.5570000000000001E-2</v>
      </c>
      <c r="E144" s="7">
        <v>6.2702999999999995E-2</v>
      </c>
      <c r="F144" s="7">
        <v>3.5465000000000003E-2</v>
      </c>
    </row>
    <row r="145" spans="1:6">
      <c r="A145" s="1">
        <v>36</v>
      </c>
      <c r="B145" s="7">
        <v>-1.6174000000000001E-2</v>
      </c>
      <c r="C145" s="7">
        <v>8.6063000000000001E-2</v>
      </c>
      <c r="D145" s="7">
        <v>1.8839000000000002E-2</v>
      </c>
      <c r="E145" s="7">
        <v>2.5964000000000001E-2</v>
      </c>
      <c r="F145" s="7">
        <v>5.1693000000000003E-2</v>
      </c>
    </row>
    <row r="146" spans="1:6">
      <c r="A146" s="1">
        <v>37</v>
      </c>
      <c r="B146" s="7">
        <v>-7.0920000000000002E-3</v>
      </c>
      <c r="C146" s="7">
        <v>1.8454000000000002E-2</v>
      </c>
      <c r="D146" s="7">
        <v>6.9309999999999997E-2</v>
      </c>
      <c r="E146" s="7">
        <v>-1.9011E-2</v>
      </c>
      <c r="F146" s="7">
        <v>4.2698E-2</v>
      </c>
    </row>
    <row r="147" spans="1:6">
      <c r="A147" s="1">
        <v>38</v>
      </c>
      <c r="B147" s="7">
        <v>2.9846000000000001E-2</v>
      </c>
      <c r="C147" s="7">
        <v>2.3621E-2</v>
      </c>
      <c r="D147" s="7">
        <v>1.1393E-2</v>
      </c>
      <c r="E147" s="7">
        <v>1.5865000000000001E-2</v>
      </c>
      <c r="F147" s="7">
        <v>3.1156E-2</v>
      </c>
    </row>
    <row r="148" spans="1:6">
      <c r="A148" s="1">
        <v>39</v>
      </c>
      <c r="B148" s="7">
        <v>-4.3214000000000002E-2</v>
      </c>
      <c r="C148" s="7">
        <v>2.2737E-2</v>
      </c>
      <c r="D148" s="7">
        <v>-3.1939999999999998E-3</v>
      </c>
      <c r="E148" s="7">
        <v>0.11797199999999999</v>
      </c>
      <c r="F148" s="7">
        <v>-4.2153999999999997E-2</v>
      </c>
    </row>
    <row r="149" spans="1:6">
      <c r="A149" s="1">
        <v>40</v>
      </c>
      <c r="B149" s="7">
        <v>1.8674E-2</v>
      </c>
      <c r="C149" s="7">
        <v>6.0509E-2</v>
      </c>
      <c r="D149" s="7">
        <v>5.5570000000000003E-3</v>
      </c>
      <c r="E149" s="7">
        <v>1.7686E-2</v>
      </c>
      <c r="F149" s="7">
        <v>4.7634000000000003E-2</v>
      </c>
    </row>
    <row r="150" spans="1:6">
      <c r="A150" s="1">
        <v>41</v>
      </c>
      <c r="B150" s="7">
        <v>-5.6672E-2</v>
      </c>
      <c r="C150" s="7">
        <v>7.2499999999999995E-2</v>
      </c>
      <c r="D150" s="7">
        <v>2.0042999999999998E-2</v>
      </c>
      <c r="E150" s="7">
        <v>4.5938E-2</v>
      </c>
      <c r="F150" s="7">
        <v>1.0876E-2</v>
      </c>
    </row>
    <row r="151" spans="1:6">
      <c r="A151" s="1">
        <v>42</v>
      </c>
      <c r="B151" s="7">
        <v>6.0428000000000003E-2</v>
      </c>
      <c r="C151" s="7">
        <v>3.9129999999999998E-2</v>
      </c>
      <c r="D151" s="7">
        <v>2.6633E-2</v>
      </c>
      <c r="E151" s="7">
        <v>-5.2189999999999997E-3</v>
      </c>
      <c r="F151" s="7">
        <v>3.4802E-2</v>
      </c>
    </row>
    <row r="152" spans="1:6">
      <c r="A152" s="1">
        <v>43</v>
      </c>
      <c r="B152" s="7">
        <v>4.7627999999999997E-2</v>
      </c>
      <c r="C152" s="7">
        <v>5.774E-2</v>
      </c>
      <c r="D152" s="7">
        <v>3.4195000000000003E-2</v>
      </c>
      <c r="E152" s="7">
        <v>3.3732999999999999E-2</v>
      </c>
      <c r="F152" s="7">
        <v>3.6674999999999999E-2</v>
      </c>
    </row>
    <row r="153" spans="1:6">
      <c r="A153" s="1">
        <v>44</v>
      </c>
      <c r="B153" s="7">
        <v>1.977E-3</v>
      </c>
      <c r="C153" s="7">
        <v>1.9788E-2</v>
      </c>
      <c r="D153" s="7">
        <v>7.2000000000000005E-4</v>
      </c>
      <c r="E153" s="7">
        <v>1.9608E-2</v>
      </c>
      <c r="F153" s="7">
        <v>4.4200000000000003E-3</v>
      </c>
    </row>
    <row r="154" spans="1:6">
      <c r="A154" s="1">
        <v>45</v>
      </c>
      <c r="B154" s="7">
        <v>-6.5629999999999994E-2</v>
      </c>
      <c r="C154" s="7">
        <v>1.3999999999999999E-4</v>
      </c>
      <c r="D154" s="7">
        <v>4.5855E-2</v>
      </c>
      <c r="E154" s="7">
        <v>8.7522000000000003E-2</v>
      </c>
      <c r="F154" s="7">
        <v>1.9924000000000001E-2</v>
      </c>
    </row>
    <row r="155" spans="1:6">
      <c r="A155" s="1">
        <v>46</v>
      </c>
      <c r="B155" s="7">
        <v>-4.7267000000000003E-2</v>
      </c>
      <c r="C155" s="7">
        <v>8.1602999999999995E-2</v>
      </c>
      <c r="D155" s="7">
        <v>2.4978E-2</v>
      </c>
      <c r="E155" s="7">
        <v>5.2678999999999997E-2</v>
      </c>
      <c r="F155" s="7">
        <v>9.4676999999999997E-2</v>
      </c>
    </row>
    <row r="156" spans="1:6">
      <c r="A156" s="1">
        <v>47</v>
      </c>
      <c r="B156" s="7">
        <v>-1.802E-3</v>
      </c>
      <c r="C156" s="7">
        <v>5.7889000000000003E-2</v>
      </c>
      <c r="D156" s="7">
        <v>1.5786999999999999E-2</v>
      </c>
      <c r="E156" s="7">
        <v>4.2266999999999999E-2</v>
      </c>
      <c r="F156" s="7">
        <v>-1.2071999999999999E-2</v>
      </c>
    </row>
    <row r="157" spans="1:6">
      <c r="A157" s="1">
        <v>48</v>
      </c>
      <c r="B157" s="7">
        <v>7.0219999999999996E-3</v>
      </c>
      <c r="C157" s="7">
        <v>1.6688000000000001E-2</v>
      </c>
      <c r="D157" s="7">
        <v>-1.6645E-2</v>
      </c>
      <c r="E157" s="7">
        <v>8.7597999999999995E-2</v>
      </c>
      <c r="F157" s="7">
        <v>1.7069000000000001E-2</v>
      </c>
    </row>
    <row r="158" spans="1:6">
      <c r="A158" s="1">
        <v>49</v>
      </c>
      <c r="B158" s="7">
        <v>1.4082000000000001E-2</v>
      </c>
      <c r="C158" s="7">
        <v>-2.4254999999999999E-2</v>
      </c>
      <c r="D158" s="7">
        <v>1.6899999999999998E-2</v>
      </c>
      <c r="E158" s="7">
        <v>6.4967999999999998E-2</v>
      </c>
      <c r="F158" s="7">
        <v>7.2409000000000001E-2</v>
      </c>
    </row>
    <row r="159" spans="1:6">
      <c r="A159" s="1">
        <v>50</v>
      </c>
      <c r="B159" s="7">
        <v>8.1599999999999999E-4</v>
      </c>
      <c r="C159" s="7">
        <v>2.8271999999999999E-2</v>
      </c>
      <c r="D159" s="7">
        <v>4.5560999999999997E-2</v>
      </c>
      <c r="E159" s="7">
        <v>7.8965999999999995E-2</v>
      </c>
      <c r="F159" s="7">
        <v>5.2547999999999997E-2</v>
      </c>
    </row>
    <row r="160" spans="1:6">
      <c r="A160" s="1">
        <v>51</v>
      </c>
      <c r="B160" s="7">
        <v>7.443E-3</v>
      </c>
      <c r="C160" s="7">
        <v>-3.7190000000000001E-3</v>
      </c>
      <c r="D160" s="7">
        <v>6.4810000000000006E-2</v>
      </c>
      <c r="E160" s="7">
        <v>-1.3686E-2</v>
      </c>
      <c r="F160" s="7">
        <v>4.0562000000000001E-2</v>
      </c>
    </row>
    <row r="161" spans="1:6">
      <c r="A161" s="1">
        <v>52</v>
      </c>
      <c r="B161" s="7">
        <v>6.1100000000000002E-2</v>
      </c>
      <c r="C161" s="7">
        <v>-1.2475999999999999E-2</v>
      </c>
      <c r="D161" s="7">
        <v>5.9950000000000003E-2</v>
      </c>
      <c r="E161" s="7">
        <v>4.6482000000000002E-2</v>
      </c>
      <c r="F161" s="7">
        <v>5.4486E-2</v>
      </c>
    </row>
    <row r="162" spans="1:6">
      <c r="A162" s="1">
        <v>53</v>
      </c>
      <c r="B162" s="7">
        <v>-4.8869999999999997E-2</v>
      </c>
      <c r="C162" s="7">
        <v>3.3214E-2</v>
      </c>
      <c r="D162" s="7">
        <v>5.8340999999999997E-2</v>
      </c>
      <c r="E162" s="7">
        <v>3.8332999999999999E-2</v>
      </c>
      <c r="F162" s="7">
        <v>2.8930999999999998E-2</v>
      </c>
    </row>
    <row r="163" spans="1:6">
      <c r="A163" s="1">
        <v>54</v>
      </c>
      <c r="B163" s="7">
        <v>-5.1739999999999998E-3</v>
      </c>
      <c r="C163" s="7">
        <v>1.0546E-2</v>
      </c>
      <c r="D163" s="7">
        <v>-3.3260999999999999E-2</v>
      </c>
      <c r="E163" s="7">
        <v>5.8035999999999997E-2</v>
      </c>
      <c r="F163" s="7">
        <v>3.0811000000000002E-2</v>
      </c>
    </row>
    <row r="164" spans="1:6">
      <c r="A164" s="1">
        <v>55</v>
      </c>
      <c r="B164" s="7">
        <v>-6.6010000000000001E-3</v>
      </c>
      <c r="C164" s="7">
        <v>-6.1919999999999996E-3</v>
      </c>
      <c r="D164" s="7">
        <v>3.4405999999999999E-2</v>
      </c>
      <c r="E164" s="7">
        <v>6.3666E-2</v>
      </c>
      <c r="F164" s="7">
        <v>4.9452999999999997E-2</v>
      </c>
    </row>
    <row r="165" spans="1:6">
      <c r="A165" s="1">
        <v>56</v>
      </c>
      <c r="B165" s="7">
        <v>-1.0415000000000001E-2</v>
      </c>
      <c r="C165" s="7">
        <v>-2.5184999999999999E-2</v>
      </c>
      <c r="D165" s="7">
        <v>3.1738000000000002E-2</v>
      </c>
      <c r="E165" s="7">
        <v>3.6033999999999997E-2</v>
      </c>
      <c r="F165" s="7">
        <v>9.495E-3</v>
      </c>
    </row>
    <row r="166" spans="1:6">
      <c r="A166" s="1">
        <v>57</v>
      </c>
      <c r="B166" s="7">
        <v>-2.6476E-2</v>
      </c>
      <c r="C166" s="7">
        <v>6.0337000000000002E-2</v>
      </c>
      <c r="D166" s="7">
        <v>4.8050000000000002E-3</v>
      </c>
      <c r="E166" s="7">
        <v>5.4427000000000003E-2</v>
      </c>
      <c r="F166" s="7">
        <v>5.3649000000000002E-2</v>
      </c>
    </row>
    <row r="167" spans="1:6">
      <c r="A167" s="1">
        <v>58</v>
      </c>
      <c r="B167" s="7">
        <v>-2.6126E-2</v>
      </c>
      <c r="C167" s="7">
        <v>3.8164999999999998E-2</v>
      </c>
      <c r="D167" s="7">
        <v>4.5989000000000002E-2</v>
      </c>
      <c r="E167" s="7">
        <v>4.0253999999999998E-2</v>
      </c>
      <c r="F167" s="7">
        <v>3.5520000000000003E-2</v>
      </c>
    </row>
    <row r="168" spans="1:6">
      <c r="A168" s="1">
        <v>59</v>
      </c>
      <c r="B168" s="7">
        <v>4.0639999999999999E-3</v>
      </c>
      <c r="C168" s="7">
        <v>1.2938E-2</v>
      </c>
      <c r="D168" s="7">
        <v>1.4788000000000001E-2</v>
      </c>
      <c r="E168" s="7">
        <v>4.1429000000000001E-2</v>
      </c>
      <c r="F168" s="7">
        <v>4.1006000000000001E-2</v>
      </c>
    </row>
    <row r="169" spans="1:6">
      <c r="A169" s="1">
        <v>60</v>
      </c>
      <c r="B169" s="7">
        <v>6.0401999999999997E-2</v>
      </c>
      <c r="C169" s="7">
        <v>3.2696999999999997E-2</v>
      </c>
      <c r="D169" s="7">
        <v>1.9903000000000001E-2</v>
      </c>
      <c r="E169" s="7">
        <v>3.1150000000000001E-2</v>
      </c>
      <c r="F169" s="7">
        <v>3.5250999999999998E-2</v>
      </c>
    </row>
    <row r="170" spans="1:6">
      <c r="A170" s="1">
        <v>61</v>
      </c>
      <c r="B170" s="7">
        <v>4.8058999999999998E-2</v>
      </c>
      <c r="C170" s="7">
        <v>2.016E-3</v>
      </c>
      <c r="D170" s="7">
        <v>6.2430000000000003E-3</v>
      </c>
      <c r="E170" s="7">
        <v>-3.8219999999999999E-3</v>
      </c>
      <c r="F170" s="7">
        <v>1.9940000000000001E-3</v>
      </c>
    </row>
    <row r="171" spans="1:6">
      <c r="A171" s="1">
        <v>62</v>
      </c>
      <c r="B171" s="7">
        <v>-4.7414999999999999E-2</v>
      </c>
      <c r="C171" s="7">
        <v>7.8974000000000003E-2</v>
      </c>
      <c r="D171" s="7">
        <v>2.2835000000000001E-2</v>
      </c>
      <c r="E171" s="7">
        <v>-7.1390000000000004E-3</v>
      </c>
      <c r="F171" s="7">
        <v>4.3407000000000001E-2</v>
      </c>
    </row>
    <row r="172" spans="1:6">
      <c r="A172" s="1">
        <v>63</v>
      </c>
      <c r="B172" s="7">
        <v>-4.6371999999999997E-2</v>
      </c>
      <c r="C172" s="7">
        <v>9.5469999999999999E-2</v>
      </c>
      <c r="D172" s="7">
        <v>5.9199999999999997E-4</v>
      </c>
      <c r="E172" s="7">
        <v>6.5287999999999999E-2</v>
      </c>
      <c r="F172" s="7">
        <v>6.053E-2</v>
      </c>
    </row>
    <row r="173" spans="1:6">
      <c r="A173" s="1">
        <v>64</v>
      </c>
      <c r="B173" s="7">
        <v>1.8048000000000002E-2</v>
      </c>
      <c r="C173" s="7">
        <v>1.7321E-2</v>
      </c>
      <c r="D173" s="7">
        <v>5.9048000000000003E-2</v>
      </c>
      <c r="E173" s="7">
        <v>-2.2648999999999999E-2</v>
      </c>
      <c r="F173" s="7">
        <v>3.2474999999999997E-2</v>
      </c>
    </row>
    <row r="174" spans="1:6">
      <c r="A174" s="1">
        <v>65</v>
      </c>
      <c r="B174" s="7">
        <v>-9.7680000000000006E-3</v>
      </c>
      <c r="C174" s="7">
        <v>1.4439E-2</v>
      </c>
      <c r="D174" s="7">
        <v>-2.4403999999999999E-2</v>
      </c>
      <c r="E174" s="7">
        <v>-4.888E-3</v>
      </c>
      <c r="F174" s="7">
        <v>9.2774999999999996E-2</v>
      </c>
    </row>
    <row r="175" spans="1:6">
      <c r="A175" s="1">
        <v>66</v>
      </c>
      <c r="B175" s="7">
        <v>5.0132000000000003E-2</v>
      </c>
      <c r="C175" s="7">
        <v>-4.7809999999999997E-3</v>
      </c>
      <c r="D175" s="7">
        <v>2.4267E-2</v>
      </c>
      <c r="E175" s="7">
        <v>5.3094000000000002E-2</v>
      </c>
      <c r="F175" s="7">
        <v>-3.3305000000000001E-2</v>
      </c>
    </row>
    <row r="176" spans="1:6">
      <c r="A176" s="1">
        <v>67</v>
      </c>
      <c r="B176" s="7">
        <v>1.2581999999999999E-2</v>
      </c>
      <c r="C176" s="7">
        <v>4.8845E-2</v>
      </c>
      <c r="D176" s="7">
        <v>4.1425999999999998E-2</v>
      </c>
      <c r="E176" s="7">
        <v>4.7162000000000003E-2</v>
      </c>
      <c r="F176" s="7">
        <v>5.5449999999999996E-3</v>
      </c>
    </row>
    <row r="177" spans="1:6">
      <c r="A177" s="1">
        <v>68</v>
      </c>
      <c r="B177" s="7">
        <v>2.6840000000000002E-3</v>
      </c>
      <c r="C177" s="7">
        <v>4.3451999999999998E-2</v>
      </c>
      <c r="D177" s="7">
        <v>9.6150000000000003E-3</v>
      </c>
      <c r="E177" s="7">
        <v>2.7820000000000002E-3</v>
      </c>
      <c r="F177" s="7">
        <v>2.0072E-2</v>
      </c>
    </row>
    <row r="178" spans="1:6">
      <c r="A178" s="1">
        <v>69</v>
      </c>
      <c r="B178" s="7">
        <v>7.8670000000000007E-3</v>
      </c>
      <c r="C178" s="7">
        <v>-3.0377000000000001E-2</v>
      </c>
      <c r="D178" s="7">
        <v>5.7106999999999998E-2</v>
      </c>
      <c r="E178" s="7">
        <v>-2.6717999999999999E-2</v>
      </c>
      <c r="F178" s="7">
        <v>3.2121999999999998E-2</v>
      </c>
    </row>
    <row r="179" spans="1:6">
      <c r="A179" s="1">
        <v>70</v>
      </c>
      <c r="B179" s="7">
        <v>-7.9019999999999993E-3</v>
      </c>
      <c r="C179" s="7">
        <v>-1.6770000000000001E-3</v>
      </c>
      <c r="D179" s="7">
        <v>4.3298999999999997E-2</v>
      </c>
      <c r="E179" s="7">
        <v>0.10030699999999999</v>
      </c>
      <c r="F179" s="7">
        <v>3.372E-2</v>
      </c>
    </row>
    <row r="180" spans="1:6">
      <c r="A180" s="1">
        <v>71</v>
      </c>
      <c r="B180" s="7">
        <v>-5.7167999999999997E-2</v>
      </c>
      <c r="C180" s="7">
        <v>7.5448000000000001E-2</v>
      </c>
      <c r="D180" s="7">
        <v>4.5095000000000003E-2</v>
      </c>
      <c r="E180" s="7">
        <v>-2.1038000000000001E-2</v>
      </c>
      <c r="F180" s="7">
        <v>5.2399999999999999E-3</v>
      </c>
    </row>
    <row r="181" spans="1:6">
      <c r="A181" s="1">
        <v>72</v>
      </c>
      <c r="B181" s="7">
        <v>7.5319999999999996E-3</v>
      </c>
      <c r="C181" s="7">
        <v>-3.8249999999999998E-3</v>
      </c>
      <c r="D181" s="7">
        <v>3.7291999999999999E-2</v>
      </c>
      <c r="E181" s="7">
        <v>4.6810000000000003E-3</v>
      </c>
      <c r="F181" s="7">
        <v>2.4368000000000001E-2</v>
      </c>
    </row>
    <row r="182" spans="1:6">
      <c r="A182" s="1">
        <v>73</v>
      </c>
      <c r="B182" s="7">
        <v>-6.5892999999999993E-2</v>
      </c>
      <c r="C182" s="7">
        <v>1.523E-2</v>
      </c>
      <c r="D182" s="7">
        <v>5.4708E-2</v>
      </c>
      <c r="E182" s="7">
        <v>7.2972999999999996E-2</v>
      </c>
      <c r="F182" s="7">
        <v>-1.426E-3</v>
      </c>
    </row>
    <row r="183" spans="1:6">
      <c r="A183" s="1">
        <v>74</v>
      </c>
      <c r="B183" s="7">
        <v>4.0108999999999999E-2</v>
      </c>
      <c r="C183" s="7">
        <v>1.0635E-2</v>
      </c>
      <c r="D183" s="7">
        <v>2.9579000000000001E-2</v>
      </c>
      <c r="E183" s="7">
        <v>-5.9829999999999996E-3</v>
      </c>
      <c r="F183" s="7">
        <v>9.3803999999999998E-2</v>
      </c>
    </row>
    <row r="184" spans="1:6">
      <c r="A184" s="1">
        <v>75</v>
      </c>
      <c r="B184" s="7">
        <v>3.7713000000000003E-2</v>
      </c>
      <c r="C184" s="7">
        <v>3.2354000000000001E-2</v>
      </c>
      <c r="D184" s="7">
        <v>8.1069999999999996E-3</v>
      </c>
      <c r="E184" s="7">
        <v>9.6259999999999991E-3</v>
      </c>
      <c r="F184" s="7">
        <v>-1.6878000000000001E-2</v>
      </c>
    </row>
    <row r="185" spans="1:6">
      <c r="A185" s="1">
        <v>76</v>
      </c>
      <c r="B185" s="7">
        <v>-5.4272000000000001E-2</v>
      </c>
      <c r="C185" s="7">
        <v>1.6424999999999999E-2</v>
      </c>
      <c r="D185" s="7">
        <v>4.5836000000000002E-2</v>
      </c>
      <c r="E185" s="7">
        <v>4.1238999999999998E-2</v>
      </c>
      <c r="F185" s="7">
        <v>7.1979000000000001E-2</v>
      </c>
    </row>
    <row r="186" spans="1:6">
      <c r="A186" s="1">
        <v>77</v>
      </c>
      <c r="B186" s="7">
        <v>-7.1299999999999998E-4</v>
      </c>
      <c r="C186" s="7">
        <v>3.3154999999999997E-2</v>
      </c>
      <c r="D186" s="7">
        <v>5.6148999999999998E-2</v>
      </c>
      <c r="E186" s="7">
        <v>1.9434E-2</v>
      </c>
      <c r="F186" s="7">
        <v>6.9830000000000003E-2</v>
      </c>
    </row>
    <row r="187" spans="1:6">
      <c r="A187" s="1">
        <v>78</v>
      </c>
      <c r="B187" s="7">
        <v>4.7391000000000003E-2</v>
      </c>
      <c r="C187" s="7">
        <v>1.2253E-2</v>
      </c>
      <c r="D187" s="7">
        <v>2.0062E-2</v>
      </c>
      <c r="E187" s="7">
        <v>2.75E-2</v>
      </c>
      <c r="F187" s="7">
        <v>7.1577000000000002E-2</v>
      </c>
    </row>
    <row r="188" spans="1:6">
      <c r="A188" s="1">
        <v>79</v>
      </c>
      <c r="B188" s="7">
        <v>-6.7470000000000004E-3</v>
      </c>
      <c r="C188" s="7">
        <v>7.6744000000000007E-2</v>
      </c>
      <c r="D188" s="7">
        <v>3.1091000000000001E-2</v>
      </c>
      <c r="E188" s="7">
        <v>1.3324000000000001E-2</v>
      </c>
      <c r="F188" s="7">
        <v>7.5919999999999998E-3</v>
      </c>
    </row>
    <row r="189" spans="1:6">
      <c r="A189" s="1">
        <v>80</v>
      </c>
      <c r="B189" s="7">
        <v>-6.4047000000000007E-2</v>
      </c>
      <c r="C189" s="7">
        <v>1.8120000000000001E-2</v>
      </c>
      <c r="D189" s="7">
        <v>3.2932000000000003E-2</v>
      </c>
      <c r="E189" s="7">
        <v>6.4560000000000006E-2</v>
      </c>
      <c r="F189" s="7">
        <v>3.9750000000000001E-2</v>
      </c>
    </row>
    <row r="190" spans="1:6">
      <c r="A190" s="1">
        <v>81</v>
      </c>
      <c r="B190" s="7">
        <v>-3.4659999999999999E-3</v>
      </c>
      <c r="C190" s="7">
        <v>-2.1129999999999999E-3</v>
      </c>
      <c r="D190" s="7">
        <v>1.7645999999999998E-2</v>
      </c>
      <c r="E190" s="7">
        <v>3.7856000000000001E-2</v>
      </c>
      <c r="F190" s="7">
        <v>7.0587999999999998E-2</v>
      </c>
    </row>
    <row r="191" spans="1:6">
      <c r="A191" s="1">
        <v>82</v>
      </c>
      <c r="B191" s="7">
        <v>-2.5353000000000001E-2</v>
      </c>
      <c r="C191" s="7">
        <v>4.7639000000000001E-2</v>
      </c>
      <c r="D191" s="7">
        <v>7.7549999999999997E-3</v>
      </c>
      <c r="E191" s="7">
        <v>2.4518999999999999E-2</v>
      </c>
      <c r="F191" s="7">
        <v>5.7518E-2</v>
      </c>
    </row>
    <row r="192" spans="1:6">
      <c r="A192" s="1">
        <v>83</v>
      </c>
      <c r="B192" s="7">
        <v>-3.9836999999999997E-2</v>
      </c>
      <c r="C192" s="7">
        <v>2.7997999999999999E-2</v>
      </c>
      <c r="D192" s="7">
        <v>-6.4599999999999996E-3</v>
      </c>
      <c r="E192" s="7">
        <v>3.0367999999999999E-2</v>
      </c>
      <c r="F192" s="7">
        <v>7.4418999999999999E-2</v>
      </c>
    </row>
    <row r="193" spans="1:6">
      <c r="A193" s="1">
        <v>84</v>
      </c>
      <c r="B193" s="7">
        <v>-2.0382000000000001E-2</v>
      </c>
      <c r="C193" s="7">
        <v>5.6141999999999997E-2</v>
      </c>
      <c r="D193" s="7">
        <v>3.8658999999999999E-2</v>
      </c>
      <c r="E193" s="7">
        <v>2.7651999999999999E-2</v>
      </c>
      <c r="F193" s="7">
        <v>-8.1340000000000006E-3</v>
      </c>
    </row>
    <row r="194" spans="1:6">
      <c r="A194" s="1">
        <v>85</v>
      </c>
      <c r="B194" s="7">
        <v>-3.7211000000000001E-2</v>
      </c>
      <c r="C194" s="7">
        <v>1.4267E-2</v>
      </c>
      <c r="D194" s="7">
        <v>5.8802E-2</v>
      </c>
      <c r="E194" s="7">
        <v>-6.6259999999999999E-3</v>
      </c>
      <c r="F194" s="7">
        <v>5.0774E-2</v>
      </c>
    </row>
    <row r="195" spans="1:6">
      <c r="A195" s="1">
        <v>86</v>
      </c>
      <c r="B195" s="7">
        <v>-2.9353000000000001E-2</v>
      </c>
      <c r="C195" s="7">
        <v>-1.7861999999999999E-2</v>
      </c>
      <c r="D195" s="7">
        <v>-2.6134000000000001E-2</v>
      </c>
      <c r="E195" s="7">
        <v>3.8307000000000001E-2</v>
      </c>
      <c r="F195" s="7">
        <v>1.243E-3</v>
      </c>
    </row>
    <row r="196" spans="1:6">
      <c r="A196" s="1">
        <v>87</v>
      </c>
      <c r="B196" s="7">
        <v>7.2875999999999996E-2</v>
      </c>
      <c r="C196" s="7">
        <v>-2.7102000000000001E-2</v>
      </c>
      <c r="D196" s="7">
        <v>-2.3862999999999999E-2</v>
      </c>
      <c r="E196" s="7">
        <v>5.5427999999999998E-2</v>
      </c>
      <c r="F196" s="7">
        <v>3.6038000000000001E-2</v>
      </c>
    </row>
    <row r="197" spans="1:6">
      <c r="A197" s="1">
        <v>88</v>
      </c>
      <c r="B197" s="7">
        <v>6.8056000000000005E-2</v>
      </c>
      <c r="C197" s="7">
        <v>1.5556E-2</v>
      </c>
      <c r="D197" s="7">
        <v>1.4682000000000001E-2</v>
      </c>
      <c r="E197" s="7">
        <v>3.2341000000000002E-2</v>
      </c>
      <c r="F197" s="7">
        <v>0.106595</v>
      </c>
    </row>
    <row r="198" spans="1:6">
      <c r="A198" s="1">
        <v>89</v>
      </c>
      <c r="B198" s="7">
        <v>-1.755E-3</v>
      </c>
      <c r="C198" s="7">
        <v>5.9458999999999998E-2</v>
      </c>
      <c r="D198" s="7">
        <v>7.5439999999999993E-2</v>
      </c>
      <c r="E198" s="7">
        <v>-1.5004999999999999E-2</v>
      </c>
      <c r="F198" s="7">
        <v>0.107754</v>
      </c>
    </row>
    <row r="199" spans="1:6">
      <c r="A199" s="1">
        <v>90</v>
      </c>
      <c r="B199" s="7">
        <v>-3.2079000000000003E-2</v>
      </c>
      <c r="C199" s="7">
        <v>5.6683999999999998E-2</v>
      </c>
      <c r="D199" s="7">
        <v>4.6543000000000001E-2</v>
      </c>
      <c r="E199" s="7">
        <v>4.9730000000000003E-2</v>
      </c>
      <c r="F199" s="7">
        <v>4.0037000000000003E-2</v>
      </c>
    </row>
    <row r="200" spans="1:6">
      <c r="A200" s="1">
        <v>91</v>
      </c>
      <c r="B200" s="7">
        <v>2.3380999999999999E-2</v>
      </c>
      <c r="C200" s="7">
        <v>1.0413E-2</v>
      </c>
      <c r="D200" s="7">
        <v>1.5402000000000001E-2</v>
      </c>
      <c r="E200" s="7">
        <v>1.7500999999999999E-2</v>
      </c>
      <c r="F200" s="7">
        <v>3.2841000000000002E-2</v>
      </c>
    </row>
    <row r="201" spans="1:6">
      <c r="A201" s="1">
        <v>92</v>
      </c>
      <c r="B201" s="7">
        <v>2.3238999999999999E-2</v>
      </c>
      <c r="C201" s="7">
        <v>3.3570999999999997E-2</v>
      </c>
      <c r="D201" s="7">
        <v>2.9464000000000001E-2</v>
      </c>
      <c r="E201" s="7">
        <v>1.4427000000000001E-2</v>
      </c>
      <c r="F201" s="7">
        <v>6.2188E-2</v>
      </c>
    </row>
    <row r="202" spans="1:6">
      <c r="A202" s="1">
        <v>93</v>
      </c>
      <c r="B202" s="7">
        <v>-3.3862999999999997E-2</v>
      </c>
      <c r="C202" s="7">
        <v>4.2338000000000001E-2</v>
      </c>
      <c r="D202" s="7">
        <v>7.4282000000000001E-2</v>
      </c>
      <c r="E202" s="7">
        <v>1.0276E-2</v>
      </c>
      <c r="F202" s="7">
        <v>9.0961E-2</v>
      </c>
    </row>
    <row r="203" spans="1:6">
      <c r="A203" s="1">
        <v>94</v>
      </c>
      <c r="B203" s="7">
        <v>8.2966999999999999E-2</v>
      </c>
      <c r="C203" s="7">
        <v>-3.9379999999999998E-2</v>
      </c>
      <c r="D203" s="7">
        <v>-2.7049999999999999E-3</v>
      </c>
      <c r="E203" s="7">
        <v>3.7880000000000001E-3</v>
      </c>
      <c r="F203" s="7">
        <v>4.9817E-2</v>
      </c>
    </row>
    <row r="204" spans="1:6">
      <c r="A204" s="1">
        <v>95</v>
      </c>
      <c r="B204" s="7">
        <v>4.1086999999999999E-2</v>
      </c>
      <c r="C204" s="7">
        <v>-2.1233999999999999E-2</v>
      </c>
      <c r="D204" s="7">
        <v>3.9595999999999999E-2</v>
      </c>
      <c r="E204" s="7">
        <v>8.2000000000000007E-3</v>
      </c>
      <c r="F204" s="7">
        <v>2.4279999999999999E-2</v>
      </c>
    </row>
    <row r="205" spans="1:6">
      <c r="A205" s="1">
        <v>96</v>
      </c>
      <c r="B205" s="7">
        <v>-3.3672000000000001E-2</v>
      </c>
      <c r="C205" s="7">
        <v>4.2540000000000001E-2</v>
      </c>
      <c r="D205" s="7">
        <v>5.0812999999999997E-2</v>
      </c>
      <c r="E205" s="7">
        <v>3.3790000000000001E-2</v>
      </c>
      <c r="F205" s="7">
        <v>4.9563000000000003E-2</v>
      </c>
    </row>
    <row r="206" spans="1:6">
      <c r="A206" s="1">
        <v>97</v>
      </c>
      <c r="B206" s="7">
        <v>-2.8819999999999998E-2</v>
      </c>
      <c r="C206" s="7">
        <v>3.8497000000000003E-2</v>
      </c>
      <c r="D206" s="7">
        <v>-2.3749999999999999E-3</v>
      </c>
      <c r="E206" s="7">
        <v>7.6579999999999999E-3</v>
      </c>
      <c r="F206" s="7">
        <v>6.9754999999999998E-2</v>
      </c>
    </row>
    <row r="207" spans="1:6">
      <c r="A207" s="1">
        <v>98</v>
      </c>
      <c r="B207" s="7">
        <v>7.3619000000000004E-2</v>
      </c>
      <c r="C207" s="7">
        <v>8.1169999999999992E-3</v>
      </c>
      <c r="D207" s="7">
        <v>1.0402E-2</v>
      </c>
      <c r="E207" s="7">
        <v>8.8858000000000006E-2</v>
      </c>
      <c r="F207" s="7">
        <v>-1.6070999999999998E-2</v>
      </c>
    </row>
    <row r="208" spans="1:6">
      <c r="A208" s="1">
        <v>99</v>
      </c>
      <c r="B208" s="7">
        <v>-2.6911999999999998E-2</v>
      </c>
      <c r="C208" s="7">
        <v>1.6428999999999999E-2</v>
      </c>
      <c r="D208" s="7">
        <v>1.6652E-2</v>
      </c>
      <c r="E208" s="7">
        <v>-3.2260000000000001E-3</v>
      </c>
      <c r="F208" s="7">
        <v>7.1264999999999995E-2</v>
      </c>
    </row>
    <row r="209" spans="1:6">
      <c r="A209" s="1">
        <v>100</v>
      </c>
      <c r="B209" s="7">
        <v>7.2360000000000002E-3</v>
      </c>
      <c r="C209" s="7">
        <v>1.2142999999999999E-2</v>
      </c>
      <c r="D209" s="7">
        <v>1.9134000000000002E-2</v>
      </c>
      <c r="E209" s="7">
        <v>1.7361000000000001E-2</v>
      </c>
      <c r="F209" s="7">
        <v>4.6677000000000003E-2</v>
      </c>
    </row>
    <row r="210" spans="1:6">
      <c r="A210" s="12" t="s">
        <v>40</v>
      </c>
      <c r="B210" s="6">
        <v>1.1325E-4</v>
      </c>
      <c r="C210" s="6">
        <v>2.31138E-2</v>
      </c>
      <c r="D210" s="6">
        <v>2.6611760000000002E-2</v>
      </c>
      <c r="E210" s="6">
        <v>2.7251999999999998E-2</v>
      </c>
      <c r="F210" s="6">
        <v>3.6409230000000001E-2</v>
      </c>
    </row>
    <row r="211" spans="1:6">
      <c r="A211" s="12" t="s">
        <v>41</v>
      </c>
      <c r="B211" s="6">
        <v>3.886883E-2</v>
      </c>
      <c r="C211" s="6">
        <v>3.0553299999999999E-2</v>
      </c>
      <c r="D211" s="6">
        <v>2.852505E-2</v>
      </c>
      <c r="E211" s="6">
        <v>2.8914160000000001E-2</v>
      </c>
      <c r="F211" s="6">
        <v>3.3953190000000001E-2</v>
      </c>
    </row>
    <row r="212" spans="1:6" s="12" customFormat="1">
      <c r="B212" s="6"/>
      <c r="C212" s="6"/>
      <c r="D212" s="6"/>
      <c r="E212" s="6"/>
      <c r="F212" s="6"/>
    </row>
    <row r="213" spans="1:6" s="12" customFormat="1">
      <c r="A213" s="12" t="s">
        <v>56</v>
      </c>
      <c r="B213" s="6"/>
      <c r="C213" s="6"/>
      <c r="D213" s="6"/>
      <c r="E213" s="6"/>
      <c r="F213" s="6"/>
    </row>
    <row r="214" spans="1:6" s="12" customFormat="1">
      <c r="A214" s="14" t="s">
        <v>8</v>
      </c>
      <c r="B214" s="16" t="s">
        <v>37</v>
      </c>
      <c r="C214" s="16" t="s">
        <v>38</v>
      </c>
      <c r="D214" s="16" t="s">
        <v>39</v>
      </c>
      <c r="E214" s="16" t="s">
        <v>22</v>
      </c>
      <c r="F214" s="16" t="s">
        <v>23</v>
      </c>
    </row>
    <row r="215" spans="1:6">
      <c r="A215" s="1">
        <v>1</v>
      </c>
      <c r="B215" s="7">
        <v>0.15951399999999999</v>
      </c>
      <c r="C215" s="7">
        <v>1.1051999999999999E-2</v>
      </c>
      <c r="D215" s="7">
        <v>1.3649999999999999E-3</v>
      </c>
      <c r="E215" s="7">
        <v>-1.2422000000000001E-2</v>
      </c>
      <c r="F215" s="7">
        <v>-5.0721000000000002E-2</v>
      </c>
    </row>
    <row r="216" spans="1:6">
      <c r="A216" s="1">
        <v>2</v>
      </c>
      <c r="B216" s="7">
        <v>0.23829</v>
      </c>
      <c r="C216" s="7">
        <v>9.7111000000000003E-2</v>
      </c>
      <c r="D216" s="7">
        <v>1.9479E-2</v>
      </c>
      <c r="E216" s="7">
        <v>-8.0366999999999994E-2</v>
      </c>
      <c r="F216" s="7">
        <v>-0.17874999999999999</v>
      </c>
    </row>
    <row r="217" spans="1:6">
      <c r="A217" s="1">
        <v>3</v>
      </c>
      <c r="B217" s="7">
        <v>0.23417499999999999</v>
      </c>
      <c r="C217" s="7">
        <v>1.0684000000000001E-2</v>
      </c>
      <c r="D217" s="7">
        <v>-1.2370000000000001E-2</v>
      </c>
      <c r="E217" s="7">
        <v>-1.4338E-2</v>
      </c>
      <c r="F217" s="7">
        <v>-0.17904</v>
      </c>
    </row>
    <row r="218" spans="1:6">
      <c r="A218" s="1">
        <v>4</v>
      </c>
      <c r="B218" s="7">
        <v>0.244116</v>
      </c>
      <c r="C218" s="7">
        <v>-1.8305999999999999E-2</v>
      </c>
      <c r="D218" s="7">
        <v>5.4253999999999997E-2</v>
      </c>
      <c r="E218" s="7">
        <v>-2.9770999999999999E-2</v>
      </c>
      <c r="F218" s="7">
        <v>-9.7929000000000002E-2</v>
      </c>
    </row>
    <row r="219" spans="1:6">
      <c r="A219" s="1">
        <v>5</v>
      </c>
      <c r="B219" s="7">
        <v>0.14895600000000001</v>
      </c>
      <c r="C219" s="7">
        <v>3.8739000000000003E-2</v>
      </c>
      <c r="D219" s="7">
        <v>9.8309999999999995E-3</v>
      </c>
      <c r="E219" s="7">
        <v>-1.5934E-2</v>
      </c>
      <c r="F219" s="7">
        <v>-0.174124</v>
      </c>
    </row>
    <row r="220" spans="1:6">
      <c r="A220" s="1">
        <v>6</v>
      </c>
      <c r="B220" s="7">
        <v>0.16450500000000001</v>
      </c>
      <c r="C220" s="7">
        <v>4.9829999999999999E-2</v>
      </c>
      <c r="D220" s="7">
        <v>2.1233999999999999E-2</v>
      </c>
      <c r="E220" s="7">
        <v>-3.5122E-2</v>
      </c>
      <c r="F220" s="7">
        <v>-0.18822900000000001</v>
      </c>
    </row>
    <row r="221" spans="1:6">
      <c r="A221" s="1">
        <v>7</v>
      </c>
      <c r="B221" s="7">
        <v>0.22056799999999999</v>
      </c>
      <c r="C221" s="7">
        <v>2.1070999999999999E-2</v>
      </c>
      <c r="D221" s="7">
        <v>3.0942999999999998E-2</v>
      </c>
      <c r="E221" s="7">
        <v>-2.7428999999999999E-2</v>
      </c>
      <c r="F221" s="7">
        <v>-0.15434500000000001</v>
      </c>
    </row>
    <row r="222" spans="1:6">
      <c r="A222" s="1">
        <v>8</v>
      </c>
      <c r="B222" s="7">
        <v>0.192107</v>
      </c>
      <c r="C222" s="7">
        <v>3.7885000000000002E-2</v>
      </c>
      <c r="D222" s="7">
        <v>4.2495999999999999E-2</v>
      </c>
      <c r="E222" s="7">
        <v>-2.1454999999999998E-2</v>
      </c>
      <c r="F222" s="7">
        <v>-6.9463999999999998E-2</v>
      </c>
    </row>
    <row r="223" spans="1:6">
      <c r="A223" s="1">
        <v>9</v>
      </c>
      <c r="B223" s="7">
        <v>0.14235600000000001</v>
      </c>
      <c r="C223" s="7">
        <v>6.7736000000000005E-2</v>
      </c>
      <c r="D223" s="7">
        <v>6.6954E-2</v>
      </c>
      <c r="E223" s="7">
        <v>-1.6688000000000001E-2</v>
      </c>
      <c r="F223" s="7">
        <v>-0.15434500000000001</v>
      </c>
    </row>
    <row r="224" spans="1:6">
      <c r="A224" s="1">
        <v>10</v>
      </c>
      <c r="B224" s="7">
        <v>0.22015000000000001</v>
      </c>
      <c r="C224" s="7">
        <v>7.1679999999999999E-3</v>
      </c>
      <c r="D224" s="7">
        <v>3.0911999999999999E-2</v>
      </c>
      <c r="E224" s="7">
        <v>1.008E-3</v>
      </c>
      <c r="F224" s="7">
        <v>-7.9807000000000003E-2</v>
      </c>
    </row>
    <row r="225" spans="1:6">
      <c r="A225" s="1">
        <v>11</v>
      </c>
      <c r="B225" s="7">
        <v>0.17205999999999999</v>
      </c>
      <c r="C225" s="7">
        <v>8.5621000000000003E-2</v>
      </c>
      <c r="D225" s="7">
        <v>5.1214999999999997E-2</v>
      </c>
      <c r="E225" s="7">
        <v>-6.1061999999999998E-2</v>
      </c>
      <c r="F225" s="7">
        <v>-0.111513</v>
      </c>
    </row>
    <row r="226" spans="1:6">
      <c r="A226" s="1">
        <v>12</v>
      </c>
      <c r="B226" s="7">
        <v>0.16011400000000001</v>
      </c>
      <c r="C226" s="7">
        <v>7.6449000000000003E-2</v>
      </c>
      <c r="D226" s="7">
        <v>6.2338999999999999E-2</v>
      </c>
      <c r="E226" s="7">
        <v>-3.5753E-2</v>
      </c>
      <c r="F226" s="7">
        <v>-0.118049</v>
      </c>
    </row>
    <row r="227" spans="1:6">
      <c r="A227" s="1">
        <v>13</v>
      </c>
      <c r="B227" s="7">
        <v>0.21678600000000001</v>
      </c>
      <c r="C227" s="7">
        <v>8.2690000000000003E-3</v>
      </c>
      <c r="D227" s="7">
        <v>-2.1013E-2</v>
      </c>
      <c r="E227" s="7">
        <v>-3.9704999999999997E-2</v>
      </c>
      <c r="F227" s="7">
        <v>-0.121767</v>
      </c>
    </row>
    <row r="228" spans="1:6">
      <c r="A228" s="1">
        <v>14</v>
      </c>
      <c r="B228" s="7">
        <v>0.139766</v>
      </c>
      <c r="C228" s="7">
        <v>0.124331</v>
      </c>
      <c r="D228" s="7">
        <v>2.9818000000000001E-2</v>
      </c>
      <c r="E228" s="7">
        <v>2.33E-3</v>
      </c>
      <c r="F228" s="7">
        <v>-0.10999100000000001</v>
      </c>
    </row>
    <row r="229" spans="1:6">
      <c r="A229" s="1">
        <v>15</v>
      </c>
      <c r="B229" s="7">
        <v>8.7512999999999994E-2</v>
      </c>
      <c r="C229" s="7">
        <v>6.0665999999999998E-2</v>
      </c>
      <c r="D229" s="7">
        <v>1.7964000000000001E-2</v>
      </c>
      <c r="E229" s="7">
        <v>-5.6035000000000001E-2</v>
      </c>
      <c r="F229" s="7">
        <v>-0.102367</v>
      </c>
    </row>
    <row r="230" spans="1:6">
      <c r="A230" s="1">
        <v>16</v>
      </c>
      <c r="B230" s="7">
        <v>0.14745800000000001</v>
      </c>
      <c r="C230" s="7">
        <v>6.2071000000000001E-2</v>
      </c>
      <c r="D230" s="7">
        <v>4.2910999999999998E-2</v>
      </c>
      <c r="E230" s="7">
        <v>7.3583999999999997E-2</v>
      </c>
      <c r="F230" s="7">
        <v>-0.21776599999999999</v>
      </c>
    </row>
    <row r="231" spans="1:6">
      <c r="A231" s="1">
        <v>17</v>
      </c>
      <c r="B231" s="7">
        <v>0.21948899999999999</v>
      </c>
      <c r="C231" s="7">
        <v>-9.7147999999999998E-2</v>
      </c>
      <c r="D231" s="7">
        <v>-1.5E-3</v>
      </c>
      <c r="E231" s="7">
        <v>-1.1110999999999999E-2</v>
      </c>
      <c r="F231" s="7">
        <v>-4.0551999999999998E-2</v>
      </c>
    </row>
    <row r="232" spans="1:6">
      <c r="A232" s="1">
        <v>18</v>
      </c>
      <c r="B232" s="7">
        <v>0.19952800000000001</v>
      </c>
      <c r="C232" s="7">
        <v>3.2688000000000002E-2</v>
      </c>
      <c r="D232" s="7">
        <v>-4.5770000000000003E-3</v>
      </c>
      <c r="E232" s="7">
        <v>1.2829999999999999E-2</v>
      </c>
      <c r="F232" s="7">
        <v>-0.14483199999999999</v>
      </c>
    </row>
    <row r="233" spans="1:6">
      <c r="A233" s="1">
        <v>19</v>
      </c>
      <c r="B233" s="7">
        <v>0.16844899999999999</v>
      </c>
      <c r="C233" s="7">
        <v>5.9813999999999999E-2</v>
      </c>
      <c r="D233" s="7">
        <v>2.8570999999999999E-2</v>
      </c>
      <c r="E233" s="7">
        <v>-1.9963999999999999E-2</v>
      </c>
      <c r="F233" s="7">
        <v>-0.15739300000000001</v>
      </c>
    </row>
    <row r="234" spans="1:6">
      <c r="A234" s="1">
        <v>20</v>
      </c>
      <c r="B234" s="7">
        <v>0.18396399999999999</v>
      </c>
      <c r="C234" s="7">
        <v>6.9722999999999993E-2</v>
      </c>
      <c r="D234" s="7">
        <v>1.0900999999999999E-2</v>
      </c>
      <c r="E234" s="7">
        <v>-3.8212999999999997E-2</v>
      </c>
      <c r="F234" s="7">
        <v>-0.12330000000000001</v>
      </c>
    </row>
    <row r="235" spans="1:6">
      <c r="A235" s="1">
        <v>21</v>
      </c>
      <c r="B235" s="7">
        <v>0.19873199999999999</v>
      </c>
      <c r="C235" s="7">
        <v>5.1698000000000001E-2</v>
      </c>
      <c r="D235" s="7">
        <v>-6.1850000000000004E-3</v>
      </c>
      <c r="E235" s="7">
        <v>2.5666000000000001E-2</v>
      </c>
      <c r="F235" s="7">
        <v>-0.17052999999999999</v>
      </c>
    </row>
    <row r="236" spans="1:6">
      <c r="A236" s="1">
        <v>22</v>
      </c>
      <c r="B236" s="7">
        <v>0.17419899999999999</v>
      </c>
      <c r="C236" s="7">
        <v>4.1931000000000003E-2</v>
      </c>
      <c r="D236" s="7">
        <v>1.6164999999999999E-2</v>
      </c>
      <c r="E236" s="7">
        <v>-2.1545000000000002E-2</v>
      </c>
      <c r="F236" s="7">
        <v>-0.22019</v>
      </c>
    </row>
    <row r="237" spans="1:6">
      <c r="A237" s="1">
        <v>23</v>
      </c>
      <c r="B237" s="7">
        <v>0.20877799999999999</v>
      </c>
      <c r="C237" s="7">
        <v>1.8605E-2</v>
      </c>
      <c r="D237" s="7">
        <v>-9.0320000000000001E-3</v>
      </c>
      <c r="E237" s="7">
        <v>-6.4159999999999998E-3</v>
      </c>
      <c r="F237" s="7">
        <v>-0.190333</v>
      </c>
    </row>
    <row r="238" spans="1:6">
      <c r="A238" s="1">
        <v>24</v>
      </c>
      <c r="B238" s="7">
        <v>0.17452500000000001</v>
      </c>
      <c r="C238" s="7">
        <v>6.2619999999999995E-2</v>
      </c>
      <c r="D238" s="7">
        <v>-3.2310999999999999E-2</v>
      </c>
      <c r="E238" s="7">
        <v>1.8474999999999998E-2</v>
      </c>
      <c r="F238" s="7">
        <v>-3.3831E-2</v>
      </c>
    </row>
    <row r="239" spans="1:6">
      <c r="A239" s="1">
        <v>25</v>
      </c>
      <c r="B239" s="7">
        <v>0.21305399999999999</v>
      </c>
      <c r="C239" s="7">
        <v>-1.7073000000000001E-2</v>
      </c>
      <c r="D239" s="7">
        <v>5.0078999999999999E-2</v>
      </c>
      <c r="E239" s="7">
        <v>6.2092000000000001E-2</v>
      </c>
      <c r="F239" s="7">
        <v>-0.102143</v>
      </c>
    </row>
    <row r="240" spans="1:6">
      <c r="A240" s="1">
        <v>26</v>
      </c>
      <c r="B240" s="7">
        <v>0.230682</v>
      </c>
      <c r="C240" s="7">
        <v>-1.0411999999999999E-2</v>
      </c>
      <c r="D240" s="7">
        <v>6.0340000000000003E-3</v>
      </c>
      <c r="E240" s="7">
        <v>-1.176E-3</v>
      </c>
      <c r="F240" s="7">
        <v>-7.3652999999999996E-2</v>
      </c>
    </row>
    <row r="241" spans="1:6">
      <c r="A241" s="1">
        <v>27</v>
      </c>
      <c r="B241" s="7">
        <v>0.125612</v>
      </c>
      <c r="C241" s="7">
        <v>1.9786000000000002E-2</v>
      </c>
      <c r="D241" s="7">
        <v>4.3485999999999997E-2</v>
      </c>
      <c r="E241" s="7">
        <v>-1.1070999999999999E-2</v>
      </c>
      <c r="F241" s="7">
        <v>-0.17855299999999999</v>
      </c>
    </row>
    <row r="242" spans="1:6">
      <c r="A242" s="1">
        <v>28</v>
      </c>
      <c r="B242" s="7">
        <v>0.147536</v>
      </c>
      <c r="C242" s="7">
        <v>3.6637999999999997E-2</v>
      </c>
      <c r="D242" s="7">
        <v>3.9290000000000002E-3</v>
      </c>
      <c r="E242" s="7">
        <v>-4.6774000000000003E-2</v>
      </c>
      <c r="F242" s="7">
        <v>-0.105893</v>
      </c>
    </row>
    <row r="243" spans="1:6">
      <c r="A243" s="1">
        <v>29</v>
      </c>
      <c r="B243" s="7">
        <v>0.16892399999999999</v>
      </c>
      <c r="C243" s="7">
        <v>5.1949000000000002E-2</v>
      </c>
      <c r="D243" s="7">
        <v>-5.7580000000000001E-3</v>
      </c>
      <c r="E243" s="7">
        <v>2.859E-3</v>
      </c>
      <c r="F243" s="7">
        <v>-0.13924700000000001</v>
      </c>
    </row>
    <row r="244" spans="1:6">
      <c r="A244" s="1">
        <v>30</v>
      </c>
      <c r="B244" s="7">
        <v>0.21598200000000001</v>
      </c>
      <c r="C244" s="7">
        <v>6.1952E-2</v>
      </c>
      <c r="D244" s="7">
        <v>-3.2794999999999998E-2</v>
      </c>
      <c r="E244" s="7">
        <v>4.4409999999999996E-3</v>
      </c>
      <c r="F244" s="7">
        <v>-0.106727</v>
      </c>
    </row>
    <row r="245" spans="1:6">
      <c r="A245" s="1">
        <v>31</v>
      </c>
      <c r="B245" s="7">
        <v>0.17985699999999999</v>
      </c>
      <c r="C245" s="7">
        <v>7.6920000000000002E-2</v>
      </c>
      <c r="D245" s="7">
        <v>2.3546999999999998E-2</v>
      </c>
      <c r="E245" s="7">
        <v>6.0930000000000003E-3</v>
      </c>
      <c r="F245" s="7">
        <v>-0.15970500000000001</v>
      </c>
    </row>
    <row r="246" spans="1:6">
      <c r="A246" s="1">
        <v>32</v>
      </c>
      <c r="B246" s="7">
        <v>0.23595099999999999</v>
      </c>
      <c r="C246" s="7">
        <v>7.7061000000000004E-2</v>
      </c>
      <c r="D246" s="7">
        <v>1.7107000000000001E-2</v>
      </c>
      <c r="E246" s="7">
        <v>-5.4392000000000003E-2</v>
      </c>
      <c r="F246" s="7">
        <v>-0.15754699999999999</v>
      </c>
    </row>
    <row r="247" spans="1:6">
      <c r="A247" s="1">
        <v>33</v>
      </c>
      <c r="B247" s="7">
        <v>9.2318999999999998E-2</v>
      </c>
      <c r="C247" s="7">
        <v>8.0174999999999996E-2</v>
      </c>
      <c r="D247" s="7">
        <v>4.7433999999999997E-2</v>
      </c>
      <c r="E247" s="7">
        <v>1.2104E-2</v>
      </c>
      <c r="F247" s="7">
        <v>-0.15693199999999999</v>
      </c>
    </row>
    <row r="248" spans="1:6">
      <c r="A248" s="1">
        <v>34</v>
      </c>
      <c r="B248" s="7">
        <v>4.6087000000000003E-2</v>
      </c>
      <c r="C248" s="7">
        <v>9.5285999999999996E-2</v>
      </c>
      <c r="D248" s="7">
        <v>4.3969999999999999E-3</v>
      </c>
      <c r="E248" s="7">
        <v>2.4825E-2</v>
      </c>
      <c r="F248" s="7">
        <v>-0.163243</v>
      </c>
    </row>
    <row r="249" spans="1:6">
      <c r="A249" s="1">
        <v>35</v>
      </c>
      <c r="B249" s="7">
        <v>0.14410200000000001</v>
      </c>
      <c r="C249" s="7">
        <v>7.0432999999999996E-2</v>
      </c>
      <c r="D249" s="7">
        <v>2.2328000000000001E-2</v>
      </c>
      <c r="E249" s="7">
        <v>-3.9987000000000002E-2</v>
      </c>
      <c r="F249" s="7">
        <v>-3.6111999999999998E-2</v>
      </c>
    </row>
    <row r="250" spans="1:6">
      <c r="A250" s="1">
        <v>36</v>
      </c>
      <c r="B250" s="7">
        <v>0.174454</v>
      </c>
      <c r="C250" s="7">
        <v>4.7435999999999999E-2</v>
      </c>
      <c r="D250" s="7">
        <v>-5.0500000000000002E-4</v>
      </c>
      <c r="E250" s="7">
        <v>-5.7218999999999999E-2</v>
      </c>
      <c r="F250" s="7">
        <v>-0.140622</v>
      </c>
    </row>
    <row r="251" spans="1:6">
      <c r="A251" s="1">
        <v>37</v>
      </c>
      <c r="B251" s="7">
        <v>0.174347</v>
      </c>
      <c r="C251" s="7">
        <v>5.6683999999999998E-2</v>
      </c>
      <c r="D251" s="7">
        <v>-3.4093999999999999E-2</v>
      </c>
      <c r="E251" s="7">
        <v>-7.5199999999999998E-3</v>
      </c>
      <c r="F251" s="7">
        <v>-0.111428</v>
      </c>
    </row>
    <row r="252" spans="1:6">
      <c r="A252" s="1">
        <v>38</v>
      </c>
      <c r="B252" s="7">
        <v>0.179643</v>
      </c>
      <c r="C252" s="7">
        <v>7.3788999999999993E-2</v>
      </c>
      <c r="D252" s="7">
        <v>4.5455000000000002E-2</v>
      </c>
      <c r="E252" s="7">
        <v>-3.7807E-2</v>
      </c>
      <c r="F252" s="7">
        <v>-0.17555499999999999</v>
      </c>
    </row>
    <row r="253" spans="1:6">
      <c r="A253" s="1">
        <v>39</v>
      </c>
      <c r="B253" s="7">
        <v>0.22467500000000001</v>
      </c>
      <c r="C253" s="7">
        <v>9.0639999999999991E-3</v>
      </c>
      <c r="D253" s="7">
        <v>1.2701E-2</v>
      </c>
      <c r="E253" s="7">
        <v>-1.6896000000000001E-2</v>
      </c>
      <c r="F253" s="7">
        <v>-8.2306000000000004E-2</v>
      </c>
    </row>
    <row r="254" spans="1:6">
      <c r="A254" s="1">
        <v>40</v>
      </c>
      <c r="B254" s="7">
        <v>0.18257899999999999</v>
      </c>
      <c r="C254" s="7">
        <v>8.5939999999999992E-3</v>
      </c>
      <c r="D254" s="7">
        <v>2.2877000000000002E-2</v>
      </c>
      <c r="E254" s="7">
        <v>-2.1607000000000001E-2</v>
      </c>
      <c r="F254" s="7">
        <v>-0.14349400000000001</v>
      </c>
    </row>
    <row r="255" spans="1:6">
      <c r="A255" s="1">
        <v>41</v>
      </c>
      <c r="B255" s="7">
        <v>0.120061</v>
      </c>
      <c r="C255" s="7">
        <v>7.4622999999999995E-2</v>
      </c>
      <c r="D255" s="7">
        <v>5.0640999999999999E-2</v>
      </c>
      <c r="E255" s="7">
        <v>8.5059999999999997E-3</v>
      </c>
      <c r="F255" s="7">
        <v>-0.12868099999999999</v>
      </c>
    </row>
    <row r="256" spans="1:6">
      <c r="A256" s="1">
        <v>42</v>
      </c>
      <c r="B256" s="7">
        <v>0.17165800000000001</v>
      </c>
      <c r="C256" s="7">
        <v>7.9076999999999995E-2</v>
      </c>
      <c r="D256" s="7">
        <v>-3.1761999999999999E-2</v>
      </c>
      <c r="E256" s="7">
        <v>-7.8770000000000003E-3</v>
      </c>
      <c r="F256" s="7">
        <v>-0.16714300000000001</v>
      </c>
    </row>
    <row r="257" spans="1:6">
      <c r="A257" s="1">
        <v>43</v>
      </c>
      <c r="B257" s="7">
        <v>0.132877</v>
      </c>
      <c r="C257" s="7">
        <v>7.0609000000000005E-2</v>
      </c>
      <c r="D257" s="7">
        <v>5.9880000000000003E-3</v>
      </c>
      <c r="E257" s="7">
        <v>-5.8802E-2</v>
      </c>
      <c r="F257" s="7">
        <v>-0.180616</v>
      </c>
    </row>
    <row r="258" spans="1:6">
      <c r="A258" s="1">
        <v>44</v>
      </c>
      <c r="B258" s="7">
        <v>0.153476</v>
      </c>
      <c r="C258" s="7">
        <v>1.6250000000000001E-2</v>
      </c>
      <c r="D258" s="7">
        <v>3.9440999999999997E-2</v>
      </c>
      <c r="E258" s="7">
        <v>3.4631000000000002E-2</v>
      </c>
      <c r="F258" s="7">
        <v>-8.1016000000000005E-2</v>
      </c>
    </row>
    <row r="259" spans="1:6">
      <c r="A259" s="1">
        <v>45</v>
      </c>
      <c r="B259" s="7">
        <v>0.232601</v>
      </c>
      <c r="C259" s="7">
        <v>5.2502E-2</v>
      </c>
      <c r="D259" s="7">
        <v>1.0354E-2</v>
      </c>
      <c r="E259" s="7">
        <v>-7.3914999999999995E-2</v>
      </c>
      <c r="F259" s="7">
        <v>-8.1502000000000005E-2</v>
      </c>
    </row>
    <row r="260" spans="1:6">
      <c r="A260" s="1">
        <v>46</v>
      </c>
      <c r="B260" s="7">
        <v>0.22567200000000001</v>
      </c>
      <c r="C260" s="7">
        <v>1.787E-2</v>
      </c>
      <c r="D260" s="7">
        <v>-5.4564000000000001E-2</v>
      </c>
      <c r="E260" s="7">
        <v>-3.8219999999999997E-2</v>
      </c>
      <c r="F260" s="7">
        <v>-0.13466400000000001</v>
      </c>
    </row>
    <row r="261" spans="1:6">
      <c r="A261" s="1">
        <v>47</v>
      </c>
      <c r="B261" s="7">
        <v>0.126668</v>
      </c>
      <c r="C261" s="7">
        <v>6.5715999999999997E-2</v>
      </c>
      <c r="D261" s="7">
        <v>3.6629000000000002E-2</v>
      </c>
      <c r="E261" s="7">
        <v>-5.4525999999999998E-2</v>
      </c>
      <c r="F261" s="7">
        <v>-9.9486000000000005E-2</v>
      </c>
    </row>
    <row r="262" spans="1:6">
      <c r="A262" s="1">
        <v>48</v>
      </c>
      <c r="B262" s="7">
        <v>0.10657999999999999</v>
      </c>
      <c r="C262" s="7">
        <v>8.6379999999999998E-2</v>
      </c>
      <c r="D262" s="7">
        <v>2.7154000000000001E-2</v>
      </c>
      <c r="E262" s="7">
        <v>-4.8139000000000001E-2</v>
      </c>
      <c r="F262" s="7">
        <v>-0.108571</v>
      </c>
    </row>
    <row r="263" spans="1:6">
      <c r="A263" s="1">
        <v>49</v>
      </c>
      <c r="B263" s="7">
        <v>0.111778</v>
      </c>
      <c r="C263" s="7">
        <v>2.0736000000000001E-2</v>
      </c>
      <c r="D263" s="7">
        <v>5.6384999999999998E-2</v>
      </c>
      <c r="E263" s="7">
        <v>5.6481000000000003E-2</v>
      </c>
      <c r="F263" s="7">
        <v>-0.17404800000000001</v>
      </c>
    </row>
    <row r="264" spans="1:6">
      <c r="A264" s="1">
        <v>50</v>
      </c>
      <c r="B264" s="7">
        <v>0.15326000000000001</v>
      </c>
      <c r="C264" s="7">
        <v>6.1385000000000002E-2</v>
      </c>
      <c r="D264" s="7">
        <v>3.8737000000000001E-2</v>
      </c>
      <c r="E264" s="7">
        <v>-9.6963999999999995E-2</v>
      </c>
      <c r="F264" s="7">
        <v>-0.186275</v>
      </c>
    </row>
    <row r="265" spans="1:6">
      <c r="A265" s="1">
        <v>51</v>
      </c>
      <c r="B265" s="7">
        <v>0.18237800000000001</v>
      </c>
      <c r="C265" s="7">
        <v>8.0673999999999996E-2</v>
      </c>
      <c r="D265" s="7">
        <v>4.5211000000000001E-2</v>
      </c>
      <c r="E265" s="7">
        <v>-2.4240000000000001E-2</v>
      </c>
      <c r="F265" s="7">
        <v>-0.18410699999999999</v>
      </c>
    </row>
    <row r="266" spans="1:6">
      <c r="A266" s="1">
        <v>52</v>
      </c>
      <c r="B266" s="7">
        <v>9.8572000000000007E-2</v>
      </c>
      <c r="C266" s="7">
        <v>3.6061999999999997E-2</v>
      </c>
      <c r="D266" s="7">
        <v>2.0506E-2</v>
      </c>
      <c r="E266" s="7">
        <v>-3.4018E-2</v>
      </c>
      <c r="F266" s="7">
        <v>-0.165906</v>
      </c>
    </row>
    <row r="267" spans="1:6">
      <c r="A267" s="1">
        <v>53</v>
      </c>
      <c r="B267" s="7">
        <v>0.20131199999999999</v>
      </c>
      <c r="C267" s="7">
        <v>1.8277000000000002E-2</v>
      </c>
      <c r="D267" s="7">
        <v>-4.9332000000000001E-2</v>
      </c>
      <c r="E267" s="7">
        <v>1.3942E-2</v>
      </c>
      <c r="F267" s="7">
        <v>-6.0821E-2</v>
      </c>
    </row>
    <row r="268" spans="1:6">
      <c r="A268" s="1">
        <v>54</v>
      </c>
      <c r="B268" s="7">
        <v>0.22069</v>
      </c>
      <c r="C268" s="7">
        <v>-2.4798000000000001E-2</v>
      </c>
      <c r="D268" s="7">
        <v>4.4380000000000003E-2</v>
      </c>
      <c r="E268" s="7">
        <v>2.2960000000000001E-2</v>
      </c>
      <c r="F268" s="7">
        <v>-0.13214300000000001</v>
      </c>
    </row>
    <row r="269" spans="1:6">
      <c r="A269" s="1">
        <v>55</v>
      </c>
      <c r="B269" s="7">
        <v>0.123764</v>
      </c>
      <c r="C269" s="7">
        <v>1.2154999999999999E-2</v>
      </c>
      <c r="D269" s="7">
        <v>6.8310999999999997E-2</v>
      </c>
      <c r="E269" s="7">
        <v>-2.2436000000000001E-2</v>
      </c>
      <c r="F269" s="7">
        <v>-0.14349400000000001</v>
      </c>
    </row>
    <row r="270" spans="1:6">
      <c r="A270" s="1">
        <v>56</v>
      </c>
      <c r="B270" s="7">
        <v>0.16770099999999999</v>
      </c>
      <c r="C270" s="7">
        <v>2.1041000000000001E-2</v>
      </c>
      <c r="D270" s="7">
        <v>-1.6903999999999999E-2</v>
      </c>
      <c r="E270" s="7">
        <v>2.8386000000000002E-2</v>
      </c>
      <c r="F270" s="7">
        <v>-3.1350999999999997E-2</v>
      </c>
    </row>
    <row r="271" spans="1:6">
      <c r="A271" s="1">
        <v>57</v>
      </c>
      <c r="B271" s="7">
        <v>0.19250800000000001</v>
      </c>
      <c r="C271" s="7">
        <v>4.6677000000000003E-2</v>
      </c>
      <c r="D271" s="7">
        <v>-1.0671E-2</v>
      </c>
      <c r="E271" s="7">
        <v>-2.2117999999999999E-2</v>
      </c>
      <c r="F271" s="7">
        <v>-0.14521999999999999</v>
      </c>
    </row>
    <row r="272" spans="1:6">
      <c r="A272" s="1">
        <v>58</v>
      </c>
      <c r="B272" s="7">
        <v>0.185918</v>
      </c>
      <c r="C272" s="7">
        <v>-1.0834999999999999E-2</v>
      </c>
      <c r="D272" s="7">
        <v>-1.7478E-2</v>
      </c>
      <c r="E272" s="7">
        <v>-2.1096E-2</v>
      </c>
      <c r="F272" s="7">
        <v>-2.2162000000000001E-2</v>
      </c>
    </row>
    <row r="273" spans="1:6">
      <c r="A273" s="1">
        <v>59</v>
      </c>
      <c r="B273" s="7">
        <v>0.162942</v>
      </c>
      <c r="C273" s="7">
        <v>-4.8479999999999999E-3</v>
      </c>
      <c r="D273" s="7">
        <v>-3.5360000000000001E-3</v>
      </c>
      <c r="E273" s="7">
        <v>-2.8420000000000001E-2</v>
      </c>
      <c r="F273" s="7">
        <v>-7.3159000000000002E-2</v>
      </c>
    </row>
    <row r="274" spans="1:6">
      <c r="A274" s="1">
        <v>60</v>
      </c>
      <c r="B274" s="7">
        <v>0.158836</v>
      </c>
      <c r="C274" s="7">
        <v>8.0210000000000004E-3</v>
      </c>
      <c r="D274" s="7">
        <v>-2.6345E-2</v>
      </c>
      <c r="E274" s="7">
        <v>-3.2940999999999998E-2</v>
      </c>
      <c r="F274" s="7">
        <v>-8.0661999999999998E-2</v>
      </c>
    </row>
    <row r="275" spans="1:6">
      <c r="A275" s="1">
        <v>61</v>
      </c>
      <c r="B275" s="7">
        <v>0.168271</v>
      </c>
      <c r="C275" s="7">
        <v>2.8684999999999999E-2</v>
      </c>
      <c r="D275" s="7">
        <v>5.4706999999999999E-2</v>
      </c>
      <c r="E275" s="7">
        <v>4.7019999999999996E-3</v>
      </c>
      <c r="F275" s="7">
        <v>-8.8933999999999999E-2</v>
      </c>
    </row>
    <row r="276" spans="1:6">
      <c r="A276" s="1">
        <v>62</v>
      </c>
      <c r="B276" s="7">
        <v>0.228884</v>
      </c>
      <c r="C276" s="7">
        <v>-5.71E-4</v>
      </c>
      <c r="D276" s="7">
        <v>-3.6000000000000001E-5</v>
      </c>
      <c r="E276" s="7">
        <v>-2.604E-3</v>
      </c>
      <c r="F276" s="7">
        <v>-9.9906999999999996E-2</v>
      </c>
    </row>
    <row r="277" spans="1:6">
      <c r="A277" s="1">
        <v>63</v>
      </c>
      <c r="B277" s="7">
        <v>0.23743300000000001</v>
      </c>
      <c r="C277" s="7">
        <v>-3.3385999999999999E-2</v>
      </c>
      <c r="D277" s="7">
        <v>-3.9205999999999998E-2</v>
      </c>
      <c r="E277" s="7">
        <v>-4.0885999999999999E-2</v>
      </c>
      <c r="F277" s="7">
        <v>-0.108135</v>
      </c>
    </row>
    <row r="278" spans="1:6">
      <c r="A278" s="1">
        <v>64</v>
      </c>
      <c r="B278" s="7">
        <v>0.214342</v>
      </c>
      <c r="C278" s="7">
        <v>0.117488</v>
      </c>
      <c r="D278" s="7">
        <v>1.2674E-2</v>
      </c>
      <c r="E278" s="7">
        <v>-6.1404E-2</v>
      </c>
      <c r="F278" s="7">
        <v>-0.22772000000000001</v>
      </c>
    </row>
    <row r="279" spans="1:6">
      <c r="A279" s="1">
        <v>65</v>
      </c>
      <c r="B279" s="7">
        <v>0.18482299999999999</v>
      </c>
      <c r="C279" s="7">
        <v>6.2933000000000003E-2</v>
      </c>
      <c r="D279" s="7">
        <v>5.1435000000000002E-2</v>
      </c>
      <c r="E279" s="7">
        <v>-8.6831000000000005E-2</v>
      </c>
      <c r="F279" s="7">
        <v>-9.7222000000000003E-2</v>
      </c>
    </row>
    <row r="280" spans="1:6">
      <c r="A280" s="1">
        <v>66</v>
      </c>
      <c r="B280" s="7">
        <v>0.20979</v>
      </c>
      <c r="C280" s="7">
        <v>4.9643E-2</v>
      </c>
      <c r="D280" s="7">
        <v>-1.095E-2</v>
      </c>
      <c r="E280" s="7">
        <v>-2.8530000000000001E-3</v>
      </c>
      <c r="F280" s="7">
        <v>-0.114955</v>
      </c>
    </row>
    <row r="281" spans="1:6">
      <c r="A281" s="1">
        <v>67</v>
      </c>
      <c r="B281" s="7">
        <v>0.16359299999999999</v>
      </c>
      <c r="C281" s="7">
        <v>3.5659999999999997E-2</v>
      </c>
      <c r="D281" s="7">
        <v>3.4644000000000001E-2</v>
      </c>
      <c r="E281" s="7">
        <v>-3.1601999999999998E-2</v>
      </c>
      <c r="F281" s="7">
        <v>-0.178199</v>
      </c>
    </row>
    <row r="282" spans="1:6">
      <c r="A282" s="1">
        <v>68</v>
      </c>
      <c r="B282" s="7">
        <v>0.195858</v>
      </c>
      <c r="C282" s="7">
        <v>9.7776000000000002E-2</v>
      </c>
      <c r="D282" s="7">
        <v>7.3870000000000003E-3</v>
      </c>
      <c r="E282" s="7">
        <v>-3.7428999999999997E-2</v>
      </c>
      <c r="F282" s="7">
        <v>-0.142321</v>
      </c>
    </row>
    <row r="283" spans="1:6">
      <c r="A283" s="1">
        <v>69</v>
      </c>
      <c r="B283" s="7">
        <v>0.14064699999999999</v>
      </c>
      <c r="C283" s="7">
        <v>9.8808000000000007E-2</v>
      </c>
      <c r="D283" s="7">
        <v>1.5427E-2</v>
      </c>
      <c r="E283" s="7">
        <v>-1.0872E-2</v>
      </c>
      <c r="F283" s="7">
        <v>-8.2679000000000002E-2</v>
      </c>
    </row>
    <row r="284" spans="1:6">
      <c r="A284" s="1">
        <v>70</v>
      </c>
      <c r="B284" s="7">
        <v>0.22147800000000001</v>
      </c>
      <c r="C284" s="7">
        <v>-1.5882E-2</v>
      </c>
      <c r="D284" s="7">
        <v>5.0132999999999997E-2</v>
      </c>
      <c r="E284" s="7">
        <v>-2.4192000000000002E-2</v>
      </c>
      <c r="F284" s="7">
        <v>-0.190859</v>
      </c>
    </row>
    <row r="285" spans="1:6">
      <c r="A285" s="1">
        <v>71</v>
      </c>
      <c r="B285" s="7">
        <v>0.247387</v>
      </c>
      <c r="C285" s="7">
        <v>-5.2213000000000002E-2</v>
      </c>
      <c r="D285" s="7">
        <v>5.0756999999999997E-2</v>
      </c>
      <c r="E285" s="7">
        <v>-1.5824999999999999E-2</v>
      </c>
      <c r="F285" s="7">
        <v>-5.1741000000000002E-2</v>
      </c>
    </row>
    <row r="286" spans="1:6">
      <c r="A286" s="1">
        <v>72</v>
      </c>
      <c r="B286" s="7">
        <v>0.18615899999999999</v>
      </c>
      <c r="C286" s="7">
        <v>-3.7737E-2</v>
      </c>
      <c r="D286" s="7">
        <v>4.5527999999999999E-2</v>
      </c>
      <c r="E286" s="7">
        <v>-8.7919999999999995E-3</v>
      </c>
      <c r="F286" s="7">
        <v>-2.3467999999999999E-2</v>
      </c>
    </row>
    <row r="287" spans="1:6">
      <c r="A287" s="1">
        <v>73</v>
      </c>
      <c r="B287" s="7">
        <v>0.183336</v>
      </c>
      <c r="C287" s="7">
        <v>2.0532000000000002E-2</v>
      </c>
      <c r="D287" s="7">
        <v>-1.2193000000000001E-2</v>
      </c>
      <c r="E287" s="7">
        <v>-1.3424999999999999E-2</v>
      </c>
      <c r="F287" s="7">
        <v>-3.6305999999999998E-2</v>
      </c>
    </row>
    <row r="288" spans="1:6">
      <c r="A288" s="1">
        <v>74</v>
      </c>
      <c r="B288" s="7">
        <v>0.16950699999999999</v>
      </c>
      <c r="C288" s="7">
        <v>5.8701000000000003E-2</v>
      </c>
      <c r="D288" s="7">
        <v>1.3535999999999999E-2</v>
      </c>
      <c r="E288" s="7">
        <v>-3.9598000000000001E-2</v>
      </c>
      <c r="F288" s="7">
        <v>-0.174153</v>
      </c>
    </row>
    <row r="289" spans="1:6">
      <c r="A289" s="1">
        <v>75</v>
      </c>
      <c r="B289" s="7">
        <v>0.23977999999999999</v>
      </c>
      <c r="C289" s="7">
        <v>4.1189999999999997E-2</v>
      </c>
      <c r="D289" s="7">
        <v>-1.3010000000000001E-3</v>
      </c>
      <c r="E289" s="7">
        <v>-8.8319999999999996E-3</v>
      </c>
      <c r="F289" s="7">
        <v>-0.104755</v>
      </c>
    </row>
    <row r="290" spans="1:6">
      <c r="A290" s="1">
        <v>76</v>
      </c>
      <c r="B290" s="7">
        <v>0.176565</v>
      </c>
      <c r="C290" s="7">
        <v>8.0595E-2</v>
      </c>
      <c r="D290" s="7">
        <v>-2.1305999999999999E-2</v>
      </c>
      <c r="E290" s="7">
        <v>-3.5402000000000003E-2</v>
      </c>
      <c r="F290" s="7">
        <v>-0.13664599999999999</v>
      </c>
    </row>
    <row r="291" spans="1:6">
      <c r="A291" s="1">
        <v>77</v>
      </c>
      <c r="B291" s="7">
        <v>0.14874599999999999</v>
      </c>
      <c r="C291" s="7">
        <v>5.1684000000000001E-2</v>
      </c>
      <c r="D291" s="7">
        <v>-4.1200000000000004E-3</v>
      </c>
      <c r="E291" s="7">
        <v>-5.6108999999999999E-2</v>
      </c>
      <c r="F291" s="7">
        <v>-0.123099</v>
      </c>
    </row>
    <row r="292" spans="1:6">
      <c r="A292" s="1">
        <v>78</v>
      </c>
      <c r="B292" s="7">
        <v>0.16112099999999999</v>
      </c>
      <c r="C292" s="7">
        <v>-2.2338E-2</v>
      </c>
      <c r="D292" s="7">
        <v>4.4448000000000001E-2</v>
      </c>
      <c r="E292" s="7">
        <v>-2.1703E-2</v>
      </c>
      <c r="F292" s="7">
        <v>-0.12939100000000001</v>
      </c>
    </row>
    <row r="293" spans="1:6">
      <c r="A293" s="1">
        <v>79</v>
      </c>
      <c r="B293" s="7">
        <v>0.159715</v>
      </c>
      <c r="C293" s="7">
        <v>-3.6989000000000001E-2</v>
      </c>
      <c r="D293" s="7">
        <v>3.0172999999999998E-2</v>
      </c>
      <c r="E293" s="7">
        <v>3.0417E-2</v>
      </c>
      <c r="F293" s="7">
        <v>-9.5323000000000005E-2</v>
      </c>
    </row>
    <row r="294" spans="1:6">
      <c r="A294" s="1">
        <v>80</v>
      </c>
      <c r="B294" s="7">
        <v>0.17429800000000001</v>
      </c>
      <c r="C294" s="7">
        <v>2.5745000000000001E-2</v>
      </c>
      <c r="D294" s="7">
        <v>1.8082000000000001E-2</v>
      </c>
      <c r="E294" s="7">
        <v>-2.6599000000000001E-2</v>
      </c>
      <c r="F294" s="7">
        <v>-0.12604199999999999</v>
      </c>
    </row>
    <row r="295" spans="1:6">
      <c r="A295" s="1">
        <v>81</v>
      </c>
      <c r="B295" s="7">
        <v>9.1490000000000002E-2</v>
      </c>
      <c r="C295" s="7">
        <v>3.8704000000000002E-2</v>
      </c>
      <c r="D295" s="7">
        <v>5.2396999999999999E-2</v>
      </c>
      <c r="E295" s="7">
        <v>4.7940000000000003E-2</v>
      </c>
      <c r="F295" s="7">
        <v>-0.16139999999999999</v>
      </c>
    </row>
    <row r="296" spans="1:6">
      <c r="A296" s="1">
        <v>82</v>
      </c>
      <c r="B296" s="7">
        <v>0.15196000000000001</v>
      </c>
      <c r="C296" s="7">
        <v>3.1627000000000002E-2</v>
      </c>
      <c r="D296" s="7">
        <v>1.3315E-2</v>
      </c>
      <c r="E296" s="7">
        <v>-2.3236E-2</v>
      </c>
      <c r="F296" s="7">
        <v>-4.616E-2</v>
      </c>
    </row>
    <row r="297" spans="1:6">
      <c r="A297" s="1">
        <v>83</v>
      </c>
      <c r="B297" s="7">
        <v>0.201706</v>
      </c>
      <c r="C297" s="7">
        <v>-1.9786000000000002E-2</v>
      </c>
      <c r="D297" s="7">
        <v>-8.2539999999999992E-3</v>
      </c>
      <c r="E297" s="7">
        <v>-4.2417000000000003E-2</v>
      </c>
      <c r="F297" s="7">
        <v>-2.9198999999999999E-2</v>
      </c>
    </row>
    <row r="298" spans="1:6">
      <c r="A298" s="1">
        <v>84</v>
      </c>
      <c r="B298" s="7">
        <v>0.23663699999999999</v>
      </c>
      <c r="C298" s="7">
        <v>2.4192000000000002E-2</v>
      </c>
      <c r="D298" s="7">
        <v>5.5077000000000001E-2</v>
      </c>
      <c r="E298" s="7">
        <v>-5.7345E-2</v>
      </c>
      <c r="F298" s="7">
        <v>-0.151722</v>
      </c>
    </row>
    <row r="299" spans="1:6">
      <c r="A299" s="1">
        <v>85</v>
      </c>
      <c r="B299" s="7">
        <v>0.14912300000000001</v>
      </c>
      <c r="C299" s="7">
        <v>-3.0485000000000002E-2</v>
      </c>
      <c r="D299" s="7">
        <v>2.7727999999999999E-2</v>
      </c>
      <c r="E299" s="7">
        <v>-1.5436999999999999E-2</v>
      </c>
      <c r="F299" s="7">
        <v>-4.8738999999999998E-2</v>
      </c>
    </row>
    <row r="300" spans="1:6">
      <c r="A300" s="1">
        <v>86</v>
      </c>
      <c r="B300" s="7">
        <v>0.220303</v>
      </c>
      <c r="C300" s="7">
        <v>6.4630999999999994E-2</v>
      </c>
      <c r="D300" s="7">
        <v>6.0957999999999998E-2</v>
      </c>
      <c r="E300" s="7">
        <v>-3.6921000000000002E-2</v>
      </c>
      <c r="F300" s="7">
        <v>-6.4353999999999995E-2</v>
      </c>
    </row>
    <row r="301" spans="1:6">
      <c r="A301" s="1">
        <v>87</v>
      </c>
      <c r="B301" s="7">
        <v>0.14472099999999999</v>
      </c>
      <c r="C301" s="7">
        <v>0.101898</v>
      </c>
      <c r="D301" s="7">
        <v>-1.41E-2</v>
      </c>
      <c r="E301" s="7">
        <v>-5.3175E-2</v>
      </c>
      <c r="F301" s="7">
        <v>-6.0741999999999997E-2</v>
      </c>
    </row>
    <row r="302" spans="1:6">
      <c r="A302" s="1">
        <v>88</v>
      </c>
      <c r="B302" s="7">
        <v>0.12324499999999999</v>
      </c>
      <c r="C302" s="7">
        <v>2.0931000000000002E-2</v>
      </c>
      <c r="D302" s="7">
        <v>2.5797E-2</v>
      </c>
      <c r="E302" s="7">
        <v>-1.5909E-2</v>
      </c>
      <c r="F302" s="7">
        <v>-0.16811000000000001</v>
      </c>
    </row>
    <row r="303" spans="1:6">
      <c r="A303" s="1">
        <v>89</v>
      </c>
      <c r="B303" s="7">
        <v>0.14634800000000001</v>
      </c>
      <c r="C303" s="7">
        <v>2.0587999999999999E-2</v>
      </c>
      <c r="D303" s="7">
        <v>-4.9399999999999999E-3</v>
      </c>
      <c r="E303" s="7">
        <v>-4.0747999999999999E-2</v>
      </c>
      <c r="F303" s="7">
        <v>-0.15696399999999999</v>
      </c>
    </row>
    <row r="304" spans="1:6">
      <c r="A304" s="1">
        <v>90</v>
      </c>
      <c r="B304" s="7">
        <v>0.15862100000000001</v>
      </c>
      <c r="C304" s="7">
        <v>2.5524999999999999E-2</v>
      </c>
      <c r="D304" s="7">
        <v>5.5821000000000003E-2</v>
      </c>
      <c r="E304" s="7">
        <v>-1.9087E-2</v>
      </c>
      <c r="F304" s="7">
        <v>-0.21212700000000001</v>
      </c>
    </row>
    <row r="305" spans="1:6">
      <c r="A305" s="1">
        <v>91</v>
      </c>
      <c r="B305" s="7">
        <v>0.16036</v>
      </c>
      <c r="C305" s="7">
        <v>1.5233999999999999E-2</v>
      </c>
      <c r="D305" s="7">
        <v>1.761E-3</v>
      </c>
      <c r="E305" s="7">
        <v>1.0855999999999999E-2</v>
      </c>
      <c r="F305" s="7">
        <v>-7.0690000000000003E-2</v>
      </c>
    </row>
    <row r="306" spans="1:6">
      <c r="A306" s="1">
        <v>92</v>
      </c>
      <c r="B306" s="7">
        <v>0.135182</v>
      </c>
      <c r="C306" s="7">
        <v>1.7423000000000001E-2</v>
      </c>
      <c r="D306" s="7">
        <v>4.1929999999999997E-3</v>
      </c>
      <c r="E306" s="7">
        <v>1.1649E-2</v>
      </c>
      <c r="F306" s="7">
        <v>-0.139125</v>
      </c>
    </row>
    <row r="307" spans="1:6">
      <c r="A307" s="1">
        <v>93</v>
      </c>
      <c r="B307" s="7">
        <v>0.15312500000000001</v>
      </c>
      <c r="C307" s="7">
        <v>4.4207000000000003E-2</v>
      </c>
      <c r="D307" s="7">
        <v>2.6623000000000001E-2</v>
      </c>
      <c r="E307" s="7">
        <v>-6.1071E-2</v>
      </c>
      <c r="F307" s="7">
        <v>-0.123831</v>
      </c>
    </row>
    <row r="308" spans="1:6">
      <c r="A308" s="1">
        <v>94</v>
      </c>
      <c r="B308" s="7">
        <v>0.15454499999999999</v>
      </c>
      <c r="C308" s="7">
        <v>5.3001E-2</v>
      </c>
      <c r="D308" s="7">
        <v>6.4607999999999999E-2</v>
      </c>
      <c r="E308" s="7">
        <v>-1.8404E-2</v>
      </c>
      <c r="F308" s="7">
        <v>-0.154775</v>
      </c>
    </row>
    <row r="309" spans="1:6">
      <c r="A309" s="1">
        <v>95</v>
      </c>
      <c r="B309" s="7">
        <v>0.15612999999999999</v>
      </c>
      <c r="C309" s="7">
        <v>7.5746999999999995E-2</v>
      </c>
      <c r="D309" s="7">
        <v>-6.6519999999999999E-3</v>
      </c>
      <c r="E309" s="7">
        <v>-1.315E-2</v>
      </c>
      <c r="F309" s="7">
        <v>-0.123914</v>
      </c>
    </row>
    <row r="310" spans="1:6">
      <c r="A310" s="1">
        <v>96</v>
      </c>
      <c r="B310" s="7">
        <v>0.103163</v>
      </c>
      <c r="C310" s="7">
        <v>5.7884999999999999E-2</v>
      </c>
      <c r="D310" s="7">
        <v>1.5956999999999999E-2</v>
      </c>
      <c r="E310" s="7">
        <v>1.2689000000000001E-2</v>
      </c>
      <c r="F310" s="7">
        <v>-0.15062700000000001</v>
      </c>
    </row>
    <row r="311" spans="1:6">
      <c r="A311" s="1">
        <v>97</v>
      </c>
      <c r="B311" s="7">
        <v>0.195073</v>
      </c>
      <c r="C311" s="7">
        <v>-4.5658999999999998E-2</v>
      </c>
      <c r="D311" s="7">
        <v>-1.8759000000000001E-2</v>
      </c>
      <c r="E311" s="7">
        <v>1.8214000000000001E-2</v>
      </c>
      <c r="F311" s="7">
        <v>-6.3081999999999999E-2</v>
      </c>
    </row>
    <row r="312" spans="1:6">
      <c r="A312" s="1">
        <v>98</v>
      </c>
      <c r="B312" s="7">
        <v>0.16964299999999999</v>
      </c>
      <c r="C312" s="7">
        <v>2.9464000000000001E-2</v>
      </c>
      <c r="D312" s="7">
        <v>-8.9619999999999995E-3</v>
      </c>
      <c r="E312" s="7">
        <v>-2.1534000000000001E-2</v>
      </c>
      <c r="F312" s="7">
        <v>-0.14074800000000001</v>
      </c>
    </row>
    <row r="313" spans="1:6">
      <c r="A313" s="1">
        <v>99</v>
      </c>
      <c r="B313" s="7">
        <v>0.25386799999999998</v>
      </c>
      <c r="C313" s="7">
        <v>1.0631E-2</v>
      </c>
      <c r="D313" s="7">
        <v>3.2233999999999999E-2</v>
      </c>
      <c r="E313" s="7">
        <v>-2.8164999999999999E-2</v>
      </c>
      <c r="F313" s="7">
        <v>-0.16319900000000001</v>
      </c>
    </row>
    <row r="314" spans="1:6">
      <c r="A314" s="1">
        <v>100</v>
      </c>
      <c r="B314" s="7">
        <v>0.134186</v>
      </c>
      <c r="C314" s="7">
        <v>6.1416999999999999E-2</v>
      </c>
      <c r="D314" s="7">
        <v>5.6875000000000002E-2</v>
      </c>
      <c r="E314" s="7">
        <v>-5.7736999999999997E-2</v>
      </c>
      <c r="F314" s="7">
        <v>-0.10897</v>
      </c>
    </row>
    <row r="315" spans="1:6">
      <c r="A315" s="12" t="s">
        <v>42</v>
      </c>
      <c r="B315" s="6">
        <v>0.17432316</v>
      </c>
      <c r="C315" s="6">
        <v>3.6136630000000003E-2</v>
      </c>
      <c r="D315" s="6">
        <v>1.6812270000000001E-2</v>
      </c>
      <c r="E315" s="6">
        <v>-1.8831049999999998E-2</v>
      </c>
      <c r="F315" s="6">
        <v>-0.12273688000000001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42"/>
  <sheetViews>
    <sheetView topLeftCell="A127" workbookViewId="0">
      <selection activeCell="B139" sqref="B139:C139"/>
    </sheetView>
  </sheetViews>
  <sheetFormatPr defaultRowHeight="14.5"/>
  <cols>
    <col min="2" max="6" width="8.90625" style="41"/>
  </cols>
  <sheetData>
    <row r="1" spans="1:6">
      <c r="A1" s="12" t="s">
        <v>74</v>
      </c>
    </row>
    <row r="2" spans="1:6">
      <c r="A2" s="12" t="s">
        <v>66</v>
      </c>
    </row>
    <row r="3" spans="1:6">
      <c r="A3" s="14" t="s">
        <v>8</v>
      </c>
      <c r="B3" s="42" t="s">
        <v>26</v>
      </c>
      <c r="C3" s="42" t="s">
        <v>27</v>
      </c>
      <c r="D3" s="42" t="s">
        <v>39</v>
      </c>
      <c r="E3" s="42" t="s">
        <v>22</v>
      </c>
      <c r="F3" s="42" t="s">
        <v>23</v>
      </c>
    </row>
    <row r="4" spans="1:6">
      <c r="A4" s="37">
        <v>1</v>
      </c>
      <c r="B4" s="44">
        <v>3.0123E-2</v>
      </c>
      <c r="C4" s="44">
        <v>9.7450000000000002E-3</v>
      </c>
      <c r="D4" s="44">
        <v>4.0459000000000002E-2</v>
      </c>
      <c r="E4" s="44">
        <v>1.7478E-2</v>
      </c>
      <c r="F4" s="44">
        <v>1.4534999999999999E-2</v>
      </c>
    </row>
    <row r="5" spans="1:6">
      <c r="A5" s="37">
        <v>2</v>
      </c>
      <c r="B5" s="44">
        <v>9.0740000000000005E-3</v>
      </c>
      <c r="C5" s="44">
        <v>-8.378E-3</v>
      </c>
      <c r="D5" s="44">
        <v>2.5999000000000001E-2</v>
      </c>
      <c r="E5" s="44">
        <v>1.3180000000000001E-2</v>
      </c>
      <c r="F5" s="44">
        <v>1.474E-3</v>
      </c>
    </row>
    <row r="6" spans="1:6">
      <c r="A6" s="37">
        <v>3</v>
      </c>
      <c r="B6" s="44">
        <v>-1.338E-3</v>
      </c>
      <c r="C6" s="44">
        <v>3.3036000000000003E-2</v>
      </c>
      <c r="D6" s="44">
        <v>9.4034999999999994E-2</v>
      </c>
      <c r="E6" s="44">
        <v>2.2162000000000001E-2</v>
      </c>
      <c r="F6" s="44">
        <v>8.0400000000000003E-3</v>
      </c>
    </row>
    <row r="7" spans="1:6">
      <c r="A7" s="37">
        <v>4</v>
      </c>
      <c r="B7" s="44">
        <v>1.0280000000000001E-3</v>
      </c>
      <c r="C7" s="44">
        <v>3.5839000000000003E-2</v>
      </c>
      <c r="D7" s="44">
        <v>2.3653E-2</v>
      </c>
      <c r="E7" s="44">
        <v>5.1165000000000002E-2</v>
      </c>
      <c r="F7" s="44">
        <v>-2.49E-3</v>
      </c>
    </row>
    <row r="8" spans="1:6">
      <c r="A8" s="37">
        <v>5</v>
      </c>
      <c r="B8" s="44">
        <v>1.9764E-2</v>
      </c>
      <c r="C8" s="44">
        <v>2.8846E-2</v>
      </c>
      <c r="D8" s="44">
        <v>1.9400000000000001E-3</v>
      </c>
      <c r="E8" s="44">
        <v>-1.815E-3</v>
      </c>
      <c r="F8" s="44">
        <v>-1.8304999999999998E-2</v>
      </c>
    </row>
    <row r="9" spans="1:6">
      <c r="A9" s="37">
        <v>6</v>
      </c>
      <c r="B9" s="44">
        <v>-2.3963000000000002E-2</v>
      </c>
      <c r="C9" s="44">
        <v>3.0537000000000002E-2</v>
      </c>
      <c r="D9" s="44">
        <v>2.4958999999999999E-2</v>
      </c>
      <c r="E9" s="44">
        <v>1.1157E-2</v>
      </c>
      <c r="F9" s="44">
        <v>9.5020999999999994E-2</v>
      </c>
    </row>
    <row r="10" spans="1:6">
      <c r="A10" s="37">
        <v>7</v>
      </c>
      <c r="B10" s="44">
        <v>3.7312999999999999E-2</v>
      </c>
      <c r="C10" s="44">
        <v>7.0099999999999997E-3</v>
      </c>
      <c r="D10" s="44">
        <v>8.6152000000000006E-2</v>
      </c>
      <c r="E10" s="44">
        <v>4.1219999999999998E-3</v>
      </c>
      <c r="F10" s="44">
        <v>-7.7661999999999995E-2</v>
      </c>
    </row>
    <row r="11" spans="1:6">
      <c r="A11" s="37">
        <v>8</v>
      </c>
      <c r="B11" s="44">
        <v>-5.4260000000000003E-2</v>
      </c>
      <c r="C11" s="44">
        <v>5.2462000000000002E-2</v>
      </c>
      <c r="D11" s="44">
        <v>-9.1090000000000008E-3</v>
      </c>
      <c r="E11" s="44">
        <v>-1.5417E-2</v>
      </c>
      <c r="F11" s="44">
        <v>3.0691E-2</v>
      </c>
    </row>
    <row r="12" spans="1:6">
      <c r="A12" s="37">
        <v>9</v>
      </c>
      <c r="B12" s="44">
        <v>2.8718E-2</v>
      </c>
      <c r="C12" s="44">
        <v>-1.1729E-2</v>
      </c>
      <c r="D12" s="44">
        <v>-5.006E-3</v>
      </c>
      <c r="E12" s="44">
        <v>3.9289999999999999E-2</v>
      </c>
      <c r="F12" s="44">
        <v>-1.4649999999999999E-3</v>
      </c>
    </row>
    <row r="13" spans="1:6">
      <c r="A13" s="37">
        <v>10</v>
      </c>
      <c r="B13" s="44">
        <v>2.4875999999999999E-2</v>
      </c>
      <c r="C13" s="44">
        <v>-1.6237000000000001E-2</v>
      </c>
      <c r="D13" s="44">
        <v>3.2606000000000003E-2</v>
      </c>
      <c r="E13" s="44">
        <v>4.8139000000000001E-2</v>
      </c>
      <c r="F13" s="44">
        <v>5.2909999999999997E-3</v>
      </c>
    </row>
    <row r="14" spans="1:6">
      <c r="A14" s="37">
        <v>11</v>
      </c>
      <c r="B14" s="44">
        <v>-1.815E-3</v>
      </c>
      <c r="C14" s="44">
        <v>3.6473999999999999E-2</v>
      </c>
      <c r="D14" s="44">
        <v>-1.6494999999999999E-2</v>
      </c>
      <c r="E14" s="44">
        <v>0.12252300000000001</v>
      </c>
      <c r="F14" s="44">
        <v>-3.3142999999999999E-2</v>
      </c>
    </row>
    <row r="15" spans="1:6">
      <c r="A15" s="37">
        <v>12</v>
      </c>
      <c r="B15" s="44">
        <v>3.9482000000000003E-2</v>
      </c>
      <c r="C15" s="44">
        <v>8.1441E-2</v>
      </c>
      <c r="D15" s="44">
        <v>2.0497999999999999E-2</v>
      </c>
      <c r="E15" s="44">
        <v>2.7361E-2</v>
      </c>
      <c r="F15" s="44">
        <v>-2.6670000000000001E-3</v>
      </c>
    </row>
    <row r="16" spans="1:6">
      <c r="A16" s="37">
        <v>13</v>
      </c>
      <c r="B16" s="44">
        <v>4.8342000000000003E-2</v>
      </c>
      <c r="C16" s="44">
        <v>-2.1311E-2</v>
      </c>
      <c r="D16" s="44">
        <v>8.2396999999999998E-2</v>
      </c>
      <c r="E16" s="44">
        <v>5.2747000000000002E-2</v>
      </c>
      <c r="F16" s="44">
        <v>-4.3312999999999997E-2</v>
      </c>
    </row>
    <row r="17" spans="1:6">
      <c r="A17" s="37">
        <v>14</v>
      </c>
      <c r="B17" s="44">
        <v>3.5019000000000002E-2</v>
      </c>
      <c r="C17" s="44">
        <v>2.2620000000000001E-3</v>
      </c>
      <c r="D17" s="44">
        <v>0</v>
      </c>
      <c r="E17" s="44">
        <v>-2.8853E-2</v>
      </c>
      <c r="F17" s="44">
        <v>-1.1745999999999999E-2</v>
      </c>
    </row>
    <row r="18" spans="1:6">
      <c r="A18" s="37">
        <v>15</v>
      </c>
      <c r="B18" s="44">
        <v>-1.6145E-2</v>
      </c>
      <c r="C18" s="44">
        <v>3.4826000000000003E-2</v>
      </c>
      <c r="D18" s="44">
        <v>1.3029999999999999E-3</v>
      </c>
      <c r="E18" s="44">
        <v>1.3497E-2</v>
      </c>
      <c r="F18" s="44">
        <v>5.4450000000000002E-3</v>
      </c>
    </row>
    <row r="19" spans="1:6">
      <c r="A19" s="37">
        <v>16</v>
      </c>
      <c r="B19" s="44">
        <v>-3.1308999999999997E-2</v>
      </c>
      <c r="C19" s="44">
        <v>7.6249999999999998E-2</v>
      </c>
      <c r="D19" s="44">
        <v>3.0792E-2</v>
      </c>
      <c r="E19" s="44">
        <v>9.0989999999999994E-3</v>
      </c>
      <c r="F19" s="44">
        <v>-2.1939E-2</v>
      </c>
    </row>
    <row r="20" spans="1:6">
      <c r="A20" s="37">
        <v>17</v>
      </c>
      <c r="B20" s="44">
        <v>-3.4826999999999997E-2</v>
      </c>
      <c r="C20" s="44">
        <v>5.8881999999999997E-2</v>
      </c>
      <c r="D20" s="44">
        <v>4.0828000000000003E-2</v>
      </c>
      <c r="E20" s="44">
        <v>2.8133999999999999E-2</v>
      </c>
      <c r="F20" s="44">
        <v>3.1830999999999998E-2</v>
      </c>
    </row>
    <row r="21" spans="1:6">
      <c r="A21" s="37">
        <v>18</v>
      </c>
      <c r="B21" s="44">
        <v>4.4139999999999999E-2</v>
      </c>
      <c r="C21" s="44">
        <v>-1.2834E-2</v>
      </c>
      <c r="D21" s="44">
        <v>7.3870000000000003E-3</v>
      </c>
      <c r="E21" s="44">
        <v>5.314E-2</v>
      </c>
      <c r="F21" s="44">
        <v>-3.9091000000000001E-2</v>
      </c>
    </row>
    <row r="22" spans="1:6">
      <c r="A22" s="37">
        <v>19</v>
      </c>
      <c r="B22" s="44">
        <v>8.8859999999999998E-3</v>
      </c>
      <c r="C22" s="44">
        <v>3.5446999999999999E-2</v>
      </c>
      <c r="D22" s="44">
        <v>5.9880000000000003E-3</v>
      </c>
      <c r="E22" s="44">
        <v>4.1335999999999998E-2</v>
      </c>
      <c r="F22" s="44">
        <v>6.9389999999999993E-2</v>
      </c>
    </row>
    <row r="23" spans="1:6">
      <c r="A23" s="37">
        <v>20</v>
      </c>
      <c r="B23" s="44">
        <v>5.5497999999999999E-2</v>
      </c>
      <c r="C23" s="44">
        <v>8.0266000000000004E-2</v>
      </c>
      <c r="D23" s="44">
        <v>-1.1932E-2</v>
      </c>
      <c r="E23" s="44">
        <v>-2.0608999999999999E-2</v>
      </c>
      <c r="F23" s="44">
        <v>7.7533000000000005E-2</v>
      </c>
    </row>
    <row r="24" spans="1:6">
      <c r="A24" s="37">
        <v>21</v>
      </c>
      <c r="B24" s="44">
        <v>5.5529000000000002E-2</v>
      </c>
      <c r="C24" s="44">
        <v>4.0415E-2</v>
      </c>
      <c r="D24" s="44">
        <v>-5.6681000000000002E-2</v>
      </c>
      <c r="E24" s="44">
        <v>5.3109999999999997E-3</v>
      </c>
      <c r="F24" s="44">
        <v>2.9399999999999999E-3</v>
      </c>
    </row>
    <row r="25" spans="1:6">
      <c r="A25" s="37">
        <v>22</v>
      </c>
      <c r="B25" s="44">
        <v>5.4221999999999999E-2</v>
      </c>
      <c r="C25" s="44">
        <v>2.6915999999999999E-2</v>
      </c>
      <c r="D25" s="44">
        <v>5.9880000000000003E-2</v>
      </c>
      <c r="E25" s="44">
        <v>-5.7389999999999997E-2</v>
      </c>
      <c r="F25" s="44">
        <v>-1.0330000000000001E-2</v>
      </c>
    </row>
    <row r="26" spans="1:6">
      <c r="A26" s="37">
        <v>23</v>
      </c>
      <c r="B26" s="44">
        <v>4.9168999999999997E-2</v>
      </c>
      <c r="C26" s="44">
        <v>4.7439000000000002E-2</v>
      </c>
      <c r="D26" s="44">
        <v>-2.0670999999999998E-2</v>
      </c>
      <c r="E26" s="44">
        <v>2.4320000000000001E-2</v>
      </c>
      <c r="F26" s="44">
        <v>5.5099999999999995E-4</v>
      </c>
    </row>
    <row r="27" spans="1:6">
      <c r="A27" s="37">
        <v>24</v>
      </c>
      <c r="B27" s="44">
        <v>4.0118000000000001E-2</v>
      </c>
      <c r="C27" s="44">
        <v>4.0800999999999997E-2</v>
      </c>
      <c r="D27" s="44">
        <v>-6.8783999999999998E-2</v>
      </c>
      <c r="E27" s="44">
        <v>1.9945000000000001E-2</v>
      </c>
      <c r="F27" s="44">
        <v>-1.1923E-2</v>
      </c>
    </row>
    <row r="28" spans="1:6">
      <c r="A28" s="37">
        <v>25</v>
      </c>
      <c r="B28" s="44">
        <v>-6.202E-3</v>
      </c>
      <c r="C28" s="44">
        <v>-2.9789999999999999E-3</v>
      </c>
      <c r="D28" s="44">
        <v>6.8530999999999995E-2</v>
      </c>
      <c r="E28" s="44">
        <v>-4.6109999999999998E-2</v>
      </c>
      <c r="F28" s="44">
        <v>4.8869999999999997E-2</v>
      </c>
    </row>
    <row r="29" spans="1:6">
      <c r="A29" s="37">
        <v>26</v>
      </c>
      <c r="B29" s="44">
        <v>2.3300999999999999E-2</v>
      </c>
      <c r="C29" s="44">
        <v>1.136E-2</v>
      </c>
      <c r="D29" s="44">
        <v>-3.4279999999999998E-2</v>
      </c>
      <c r="E29" s="44">
        <v>2.1333999999999999E-2</v>
      </c>
      <c r="F29" s="44">
        <v>7.2340000000000002E-2</v>
      </c>
    </row>
    <row r="30" spans="1:6">
      <c r="A30" s="37">
        <v>27</v>
      </c>
      <c r="B30" s="44">
        <v>-7.1120000000000003E-3</v>
      </c>
      <c r="C30" s="44">
        <v>8.1080000000000006E-3</v>
      </c>
      <c r="D30" s="44">
        <v>3.6055999999999998E-2</v>
      </c>
      <c r="E30" s="44">
        <v>6.6155000000000005E-2</v>
      </c>
      <c r="F30" s="44">
        <v>-4.2307999999999998E-2</v>
      </c>
    </row>
    <row r="31" spans="1:6">
      <c r="A31" s="37">
        <v>28</v>
      </c>
      <c r="B31" s="44">
        <v>7.0462999999999998E-2</v>
      </c>
      <c r="C31" s="44">
        <v>6.472E-2</v>
      </c>
      <c r="D31" s="44">
        <v>1.6490000000000001E-3</v>
      </c>
      <c r="E31" s="44">
        <v>-6.7369999999999999E-3</v>
      </c>
      <c r="F31" s="44">
        <v>2.027E-2</v>
      </c>
    </row>
    <row r="32" spans="1:6">
      <c r="A32" s="37">
        <v>29</v>
      </c>
      <c r="B32" s="44">
        <v>5.7844E-2</v>
      </c>
      <c r="C32" s="44">
        <v>-2.1174999999999999E-2</v>
      </c>
      <c r="D32" s="44">
        <v>1.0099E-2</v>
      </c>
      <c r="E32" s="44">
        <v>2.7015000000000001E-2</v>
      </c>
      <c r="F32" s="44">
        <v>1.9637000000000002E-2</v>
      </c>
    </row>
    <row r="33" spans="1:6">
      <c r="A33" s="37">
        <v>30</v>
      </c>
      <c r="B33" s="44">
        <v>4.2762000000000001E-2</v>
      </c>
      <c r="C33" s="44">
        <v>1.1252E-2</v>
      </c>
      <c r="D33" s="44">
        <v>-8.3210000000000003E-3</v>
      </c>
      <c r="E33" s="44">
        <v>5.2068999999999997E-2</v>
      </c>
      <c r="F33" s="44">
        <v>-2.5196E-2</v>
      </c>
    </row>
    <row r="34" spans="1:6">
      <c r="A34" s="12" t="s">
        <v>68</v>
      </c>
      <c r="B34" s="41">
        <v>1.9956667000000001E-2</v>
      </c>
      <c r="C34" s="41">
        <v>2.5323032999999998E-2</v>
      </c>
      <c r="D34" s="41">
        <v>1.54644E-2</v>
      </c>
      <c r="E34" s="41">
        <v>1.9791599999999999E-2</v>
      </c>
      <c r="F34" s="41">
        <v>5.409367E-3</v>
      </c>
    </row>
    <row r="35" spans="1:6">
      <c r="A35" s="12" t="s">
        <v>65</v>
      </c>
      <c r="B35" s="41">
        <v>3.1784809999999997E-2</v>
      </c>
      <c r="C35" s="41">
        <v>3.0109540000000001E-2</v>
      </c>
      <c r="D35" s="41">
        <v>3.8682670000000002E-2</v>
      </c>
      <c r="E35" s="41">
        <v>3.5342999999999999E-2</v>
      </c>
      <c r="F35" s="41">
        <v>3.8895350000000002E-2</v>
      </c>
    </row>
    <row r="37" spans="1:6">
      <c r="A37" s="12" t="s">
        <v>67</v>
      </c>
    </row>
    <row r="38" spans="1:6">
      <c r="A38" s="14" t="s">
        <v>8</v>
      </c>
      <c r="B38" s="42" t="s">
        <v>26</v>
      </c>
      <c r="C38" s="42" t="s">
        <v>27</v>
      </c>
      <c r="D38" s="42" t="s">
        <v>39</v>
      </c>
      <c r="E38" s="42" t="s">
        <v>22</v>
      </c>
      <c r="F38" s="42" t="s">
        <v>23</v>
      </c>
    </row>
    <row r="39" spans="1:6">
      <c r="A39" s="38">
        <v>1</v>
      </c>
      <c r="B39" s="45">
        <v>0.31982699999999997</v>
      </c>
      <c r="C39" s="45">
        <v>8.9432999999999999E-2</v>
      </c>
      <c r="D39" s="45">
        <v>3.6000000000000002E-4</v>
      </c>
      <c r="E39" s="45">
        <v>-7.0462999999999998E-2</v>
      </c>
      <c r="F39" s="45">
        <v>-0.24376900000000001</v>
      </c>
    </row>
    <row r="40" spans="1:6">
      <c r="A40" s="38">
        <v>2</v>
      </c>
      <c r="B40" s="45">
        <v>0.32254899999999997</v>
      </c>
      <c r="C40" s="45">
        <v>7.0826E-2</v>
      </c>
      <c r="D40" s="45">
        <v>1.1348E-2</v>
      </c>
      <c r="E40" s="45">
        <v>2.7748999999999999E-2</v>
      </c>
      <c r="F40" s="45">
        <v>-0.28034700000000001</v>
      </c>
    </row>
    <row r="41" spans="1:6">
      <c r="A41" s="38">
        <v>3</v>
      </c>
      <c r="B41" s="45">
        <v>0.246584</v>
      </c>
      <c r="C41" s="45">
        <v>8.9676000000000006E-2</v>
      </c>
      <c r="D41" s="45">
        <v>5.7551999999999999E-2</v>
      </c>
      <c r="E41" s="45">
        <v>-0.11432299999999999</v>
      </c>
      <c r="F41" s="45">
        <v>-0.28683399999999998</v>
      </c>
    </row>
    <row r="42" spans="1:6">
      <c r="A42" s="38">
        <v>4</v>
      </c>
      <c r="B42" s="45">
        <v>0.38771899999999998</v>
      </c>
      <c r="C42" s="45">
        <v>4.7122999999999998E-2</v>
      </c>
      <c r="D42" s="45">
        <v>9.5808000000000004E-2</v>
      </c>
      <c r="E42" s="45">
        <v>-4.2398999999999999E-2</v>
      </c>
      <c r="F42" s="45">
        <v>-0.38524199999999997</v>
      </c>
    </row>
    <row r="43" spans="1:6">
      <c r="A43" s="38">
        <v>5</v>
      </c>
      <c r="B43" s="45">
        <v>0.37119400000000002</v>
      </c>
      <c r="C43" s="45">
        <v>0.131712</v>
      </c>
      <c r="D43" s="45">
        <v>8.1604999999999997E-2</v>
      </c>
      <c r="E43" s="45">
        <v>-4.6973000000000001E-2</v>
      </c>
      <c r="F43" s="45">
        <v>-0.17496999999999999</v>
      </c>
    </row>
    <row r="44" spans="1:6">
      <c r="A44" s="38">
        <v>6</v>
      </c>
      <c r="B44" s="45">
        <v>0.36211399999999999</v>
      </c>
      <c r="C44" s="45">
        <v>0.162715</v>
      </c>
      <c r="D44" s="45">
        <v>-8.6250000000000007E-3</v>
      </c>
      <c r="E44" s="45">
        <v>-3.7046000000000003E-2</v>
      </c>
      <c r="F44" s="45">
        <v>-0.41447800000000001</v>
      </c>
    </row>
    <row r="45" spans="1:6">
      <c r="A45" s="38">
        <v>7</v>
      </c>
      <c r="B45" s="45">
        <v>0.38928499999999999</v>
      </c>
      <c r="C45" s="45">
        <v>0.10642</v>
      </c>
      <c r="D45" s="45">
        <v>8.3188999999999999E-2</v>
      </c>
      <c r="E45" s="45">
        <v>-7.6706999999999997E-2</v>
      </c>
      <c r="F45" s="45">
        <v>-0.37750299999999998</v>
      </c>
    </row>
    <row r="46" spans="1:6">
      <c r="A46" s="38">
        <v>8</v>
      </c>
      <c r="B46" s="45">
        <v>0.37650699999999998</v>
      </c>
      <c r="C46" s="45">
        <v>0.11464000000000001</v>
      </c>
      <c r="D46" s="45">
        <v>4.3862999999999999E-2</v>
      </c>
      <c r="E46" s="45">
        <v>-3.2495000000000003E-2</v>
      </c>
      <c r="F46" s="45">
        <v>-0.27359499999999998</v>
      </c>
    </row>
    <row r="47" spans="1:6">
      <c r="A47" s="38">
        <v>9</v>
      </c>
      <c r="B47" s="45">
        <v>0.37288900000000003</v>
      </c>
      <c r="C47" s="45">
        <v>0.134186</v>
      </c>
      <c r="D47" s="45">
        <v>6.2470999999999999E-2</v>
      </c>
      <c r="E47" s="45">
        <v>-0.10945299999999999</v>
      </c>
      <c r="F47" s="45">
        <v>-0.25102000000000002</v>
      </c>
    </row>
    <row r="48" spans="1:6">
      <c r="A48" s="38">
        <v>10</v>
      </c>
      <c r="B48" s="45">
        <v>0.249031</v>
      </c>
      <c r="C48" s="45">
        <v>0.12954599999999999</v>
      </c>
      <c r="D48" s="45">
        <v>3.8677999999999997E-2</v>
      </c>
      <c r="E48" s="45">
        <v>-7.0779999999999996E-2</v>
      </c>
      <c r="F48" s="45">
        <v>-0.35678300000000002</v>
      </c>
    </row>
    <row r="49" spans="1:6">
      <c r="A49" s="38">
        <v>11</v>
      </c>
      <c r="B49" s="45">
        <v>0.30905500000000002</v>
      </c>
      <c r="C49" s="45">
        <v>8.1074999999999994E-2</v>
      </c>
      <c r="D49" s="45">
        <v>8.3560000000000006E-3</v>
      </c>
      <c r="E49" s="45">
        <v>-0.10089099999999999</v>
      </c>
      <c r="F49" s="45">
        <v>-0.22845599999999999</v>
      </c>
    </row>
    <row r="50" spans="1:6">
      <c r="A50" s="38">
        <v>12</v>
      </c>
      <c r="B50" s="45">
        <v>0.42571300000000001</v>
      </c>
      <c r="C50" s="45">
        <v>7.0972999999999994E-2</v>
      </c>
      <c r="D50" s="45">
        <v>5.6152000000000001E-2</v>
      </c>
      <c r="E50" s="45">
        <v>-7.1358000000000005E-2</v>
      </c>
      <c r="F50" s="45">
        <v>-0.36089399999999999</v>
      </c>
    </row>
    <row r="51" spans="1:6">
      <c r="A51" s="38">
        <v>13</v>
      </c>
      <c r="B51" s="45">
        <v>0.33553699999999997</v>
      </c>
      <c r="C51" s="45">
        <v>0.11114400000000001</v>
      </c>
      <c r="D51" s="45">
        <v>-9.5144999999999993E-2</v>
      </c>
      <c r="E51" s="45">
        <v>-1.2341E-2</v>
      </c>
      <c r="F51" s="45">
        <v>-0.27383800000000003</v>
      </c>
    </row>
    <row r="52" spans="1:6">
      <c r="A52" s="38">
        <v>14</v>
      </c>
      <c r="B52" s="45">
        <v>0.227102</v>
      </c>
      <c r="C52" s="45">
        <v>0.136826</v>
      </c>
      <c r="D52" s="45">
        <v>4.9411999999999998E-2</v>
      </c>
      <c r="E52" s="45">
        <v>-4.1900000000000001E-3</v>
      </c>
      <c r="F52" s="45">
        <v>-0.34311199999999997</v>
      </c>
    </row>
    <row r="53" spans="1:6">
      <c r="A53" s="38">
        <v>15</v>
      </c>
      <c r="B53" s="45">
        <v>0.332702</v>
      </c>
      <c r="C53" s="45">
        <v>0.17654800000000001</v>
      </c>
      <c r="D53" s="45">
        <v>1.4943E-2</v>
      </c>
      <c r="E53" s="45">
        <v>-0.108571</v>
      </c>
      <c r="F53" s="45">
        <v>-0.22658800000000001</v>
      </c>
    </row>
    <row r="54" spans="1:6">
      <c r="A54" s="38">
        <v>16</v>
      </c>
      <c r="B54" s="45">
        <v>0.28347</v>
      </c>
      <c r="C54" s="45">
        <v>0.161943</v>
      </c>
      <c r="D54" s="45">
        <v>3.3064000000000003E-2</v>
      </c>
      <c r="E54" s="45">
        <v>-4.4622000000000002E-2</v>
      </c>
      <c r="F54" s="45">
        <v>-0.28246199999999999</v>
      </c>
    </row>
    <row r="55" spans="1:6">
      <c r="A55" s="38">
        <v>17</v>
      </c>
      <c r="B55" s="45">
        <v>0.37818200000000002</v>
      </c>
      <c r="C55" s="45">
        <v>8.8774000000000006E-2</v>
      </c>
      <c r="D55" s="45">
        <v>1.9616000000000001E-2</v>
      </c>
      <c r="E55" s="45">
        <v>-8.7295999999999999E-2</v>
      </c>
      <c r="F55" s="45">
        <v>-0.25777800000000001</v>
      </c>
    </row>
    <row r="56" spans="1:6">
      <c r="A56" s="38">
        <v>18</v>
      </c>
      <c r="B56" s="45">
        <v>0.30636200000000002</v>
      </c>
      <c r="C56" s="45">
        <v>9.7459000000000004E-2</v>
      </c>
      <c r="D56" s="45">
        <v>6.0732000000000001E-2</v>
      </c>
      <c r="E56" s="45">
        <v>-9.3002000000000001E-2</v>
      </c>
      <c r="F56" s="45">
        <v>-0.31180600000000003</v>
      </c>
    </row>
    <row r="57" spans="1:6">
      <c r="A57" s="38">
        <v>19</v>
      </c>
      <c r="B57" s="45">
        <v>0.32561000000000001</v>
      </c>
      <c r="C57" s="45">
        <v>0.11397400000000001</v>
      </c>
      <c r="D57" s="45">
        <v>3.0850000000000001E-3</v>
      </c>
      <c r="E57" s="45">
        <v>-8.1392000000000006E-2</v>
      </c>
      <c r="F57" s="45">
        <v>-0.32062600000000002</v>
      </c>
    </row>
    <row r="58" spans="1:6">
      <c r="A58" s="38">
        <v>20</v>
      </c>
      <c r="B58" s="45">
        <v>0.24418200000000001</v>
      </c>
      <c r="C58" s="45">
        <v>0.11114400000000001</v>
      </c>
      <c r="D58" s="45">
        <v>-2.3858000000000001E-2</v>
      </c>
      <c r="E58" s="45">
        <v>-4.3887000000000002E-2</v>
      </c>
      <c r="F58" s="45">
        <v>-0.21096500000000001</v>
      </c>
    </row>
    <row r="59" spans="1:6">
      <c r="A59" s="38">
        <v>21</v>
      </c>
      <c r="B59" s="45">
        <v>0.36678100000000002</v>
      </c>
      <c r="C59" s="45">
        <v>0.16703699999999999</v>
      </c>
      <c r="D59" s="45">
        <v>-3.0300000000000001E-3</v>
      </c>
      <c r="E59" s="45">
        <v>-6.9616999999999998E-2</v>
      </c>
      <c r="F59" s="45">
        <v>-0.210454</v>
      </c>
    </row>
    <row r="60" spans="1:6">
      <c r="A60" s="38">
        <v>22</v>
      </c>
      <c r="B60" s="45">
        <v>0.25201099999999999</v>
      </c>
      <c r="C60" s="45">
        <v>0.101089</v>
      </c>
      <c r="D60" s="45">
        <v>-5.1577999999999999E-2</v>
      </c>
      <c r="E60" s="45">
        <v>5.8955E-2</v>
      </c>
      <c r="F60" s="45">
        <v>-0.31122100000000003</v>
      </c>
    </row>
    <row r="61" spans="1:6">
      <c r="A61" s="38">
        <v>23</v>
      </c>
      <c r="B61" s="45">
        <v>0.30074200000000001</v>
      </c>
      <c r="C61" s="45">
        <v>0.10457900000000001</v>
      </c>
      <c r="D61" s="45">
        <v>5.3385000000000002E-2</v>
      </c>
      <c r="E61" s="45">
        <v>-6.0581999999999997E-2</v>
      </c>
      <c r="F61" s="45">
        <v>-0.33152199999999998</v>
      </c>
    </row>
    <row r="62" spans="1:6">
      <c r="A62" s="38">
        <v>24</v>
      </c>
      <c r="B62" s="45">
        <v>0.32319100000000001</v>
      </c>
      <c r="C62" s="45">
        <v>7.5810000000000002E-2</v>
      </c>
      <c r="D62" s="45">
        <v>9.5606999999999998E-2</v>
      </c>
      <c r="E62" s="45">
        <v>-7.7114000000000002E-2</v>
      </c>
      <c r="F62" s="45">
        <v>-0.258689</v>
      </c>
    </row>
    <row r="63" spans="1:6">
      <c r="A63" s="38">
        <v>25</v>
      </c>
      <c r="B63" s="45">
        <v>0.26383400000000001</v>
      </c>
      <c r="C63" s="45">
        <v>0.22014700000000001</v>
      </c>
      <c r="D63" s="45">
        <v>7.9500000000000003E-4</v>
      </c>
      <c r="E63" s="45">
        <v>-0.1012</v>
      </c>
      <c r="F63" s="45">
        <v>-0.26024199999999997</v>
      </c>
    </row>
    <row r="64" spans="1:6">
      <c r="A64" s="38">
        <v>26</v>
      </c>
      <c r="B64" s="45">
        <v>0.23999000000000001</v>
      </c>
      <c r="C64" s="45">
        <v>0.117742</v>
      </c>
      <c r="D64" s="45">
        <v>4.3388000000000003E-2</v>
      </c>
      <c r="E64" s="45">
        <v>-3.2358999999999999E-2</v>
      </c>
      <c r="F64" s="45">
        <v>-0.37784899999999999</v>
      </c>
    </row>
    <row r="65" spans="1:6">
      <c r="A65" s="38">
        <v>27</v>
      </c>
      <c r="B65" s="45">
        <v>0.32480700000000001</v>
      </c>
      <c r="C65" s="45">
        <v>0.21451700000000001</v>
      </c>
      <c r="D65" s="45">
        <v>-4.9480000000000001E-3</v>
      </c>
      <c r="E65" s="45">
        <v>-3.4875999999999997E-2</v>
      </c>
      <c r="F65" s="45">
        <v>-0.29260900000000001</v>
      </c>
    </row>
    <row r="66" spans="1:6">
      <c r="A66" s="38">
        <v>28</v>
      </c>
      <c r="B66" s="45">
        <v>0.32285599999999998</v>
      </c>
      <c r="C66" s="45">
        <v>0.120185</v>
      </c>
      <c r="D66" s="45">
        <v>7.1840000000000003E-3</v>
      </c>
      <c r="E66" s="45">
        <v>-9.9873000000000003E-2</v>
      </c>
      <c r="F66" s="45">
        <v>-0.30670799999999998</v>
      </c>
    </row>
    <row r="67" spans="1:6">
      <c r="A67" s="38">
        <v>29</v>
      </c>
      <c r="B67" s="45">
        <v>0.25290499999999999</v>
      </c>
      <c r="C67" s="45">
        <v>0.149254</v>
      </c>
      <c r="D67" s="45">
        <v>9.5029999999999993E-3</v>
      </c>
      <c r="E67" s="45">
        <v>-3.4991000000000001E-2</v>
      </c>
      <c r="F67" s="45">
        <v>-0.25549100000000002</v>
      </c>
    </row>
    <row r="68" spans="1:6">
      <c r="A68" s="38">
        <v>30</v>
      </c>
      <c r="B68" s="45">
        <v>0.34587800000000002</v>
      </c>
      <c r="C68" s="45">
        <v>0.14450499999999999</v>
      </c>
      <c r="D68" s="45">
        <v>-2.405E-3</v>
      </c>
      <c r="E68" s="45">
        <v>-3.7596999999999998E-2</v>
      </c>
      <c r="F68" s="45">
        <v>-0.27782699999999999</v>
      </c>
    </row>
    <row r="69" spans="1:6">
      <c r="A69" s="12" t="s">
        <v>68</v>
      </c>
      <c r="B69" s="41">
        <v>0.31862030000000002</v>
      </c>
      <c r="C69" s="41">
        <v>0.12136673000000001</v>
      </c>
      <c r="D69" s="41">
        <v>2.4683569999999998E-2</v>
      </c>
      <c r="E69" s="41">
        <v>-5.69898E-2</v>
      </c>
      <c r="F69" s="41">
        <v>-0.29145592999999997</v>
      </c>
    </row>
    <row r="72" spans="1:6">
      <c r="A72" s="12" t="s">
        <v>70</v>
      </c>
    </row>
    <row r="73" spans="1:6">
      <c r="A73" s="14" t="s">
        <v>8</v>
      </c>
      <c r="B73" s="42" t="s">
        <v>26</v>
      </c>
      <c r="C73" s="42" t="s">
        <v>27</v>
      </c>
      <c r="D73" s="42" t="s">
        <v>39</v>
      </c>
      <c r="E73" s="42" t="s">
        <v>22</v>
      </c>
      <c r="F73" s="42" t="s">
        <v>23</v>
      </c>
    </row>
    <row r="74" spans="1:6">
      <c r="A74" s="39">
        <v>1</v>
      </c>
      <c r="B74" s="46">
        <v>0.51168576095428497</v>
      </c>
      <c r="C74" s="46">
        <v>0.86925487105597798</v>
      </c>
      <c r="D74" s="46">
        <v>0.32242319316763002</v>
      </c>
      <c r="E74" s="46">
        <v>0.73644941531878105</v>
      </c>
      <c r="F74" s="46">
        <v>0.741706078476433</v>
      </c>
    </row>
    <row r="75" spans="1:6">
      <c r="A75" s="39">
        <v>2</v>
      </c>
      <c r="B75" s="46">
        <v>0.83767516303899703</v>
      </c>
      <c r="C75" s="46">
        <v>0.84237827861478598</v>
      </c>
      <c r="D75" s="46">
        <v>0.51942526506859099</v>
      </c>
      <c r="E75" s="46">
        <v>0.74812967697005905</v>
      </c>
      <c r="F75" s="46">
        <v>1</v>
      </c>
    </row>
    <row r="76" spans="1:6">
      <c r="A76" s="39">
        <v>3</v>
      </c>
      <c r="B76" s="46">
        <v>1</v>
      </c>
      <c r="C76" s="46">
        <v>0.36697873665320002</v>
      </c>
      <c r="D76" s="46">
        <v>1.7404312460894002E-2</v>
      </c>
      <c r="E76" s="46">
        <v>0.64731922477582704</v>
      </c>
      <c r="F76" s="46">
        <v>0.87862571876990903</v>
      </c>
    </row>
    <row r="77" spans="1:6">
      <c r="A77" s="39">
        <v>4</v>
      </c>
      <c r="B77" s="46">
        <v>1</v>
      </c>
      <c r="C77" s="46">
        <v>0.42674604519071702</v>
      </c>
      <c r="D77" s="46">
        <v>0.60369407606675096</v>
      </c>
      <c r="E77" s="46">
        <v>0.13568380792134099</v>
      </c>
      <c r="F77" s="46">
        <v>1</v>
      </c>
    </row>
    <row r="78" spans="1:6">
      <c r="A78" s="39">
        <v>5</v>
      </c>
      <c r="B78" s="46">
        <v>0.68774032547455799</v>
      </c>
      <c r="C78" s="46">
        <v>0.521441510126608</v>
      </c>
      <c r="D78" s="46">
        <v>1</v>
      </c>
      <c r="E78" s="46">
        <v>1</v>
      </c>
      <c r="F78" s="46">
        <v>0.52952895828269497</v>
      </c>
    </row>
    <row r="79" spans="1:6">
      <c r="A79" s="39">
        <v>6</v>
      </c>
      <c r="B79" s="46">
        <v>0.57734272820949994</v>
      </c>
      <c r="C79" s="46">
        <v>0.38833259919207103</v>
      </c>
      <c r="D79" s="46">
        <v>0.48434077856819802</v>
      </c>
      <c r="E79" s="46">
        <v>0.86460235862532497</v>
      </c>
      <c r="F79" s="46">
        <v>3.9706727481173001E-2</v>
      </c>
    </row>
    <row r="80" spans="1:6">
      <c r="A80" s="39">
        <v>7</v>
      </c>
      <c r="B80" s="46">
        <v>0.35251932872386799</v>
      </c>
      <c r="C80" s="46">
        <v>0.87329184988350494</v>
      </c>
      <c r="D80" s="46">
        <v>1.6671933039357101E-2</v>
      </c>
      <c r="E80" s="46">
        <v>1</v>
      </c>
      <c r="F80" s="46">
        <v>7.0638421321636696E-2</v>
      </c>
    </row>
    <row r="81" spans="1:6">
      <c r="A81" s="39">
        <v>8</v>
      </c>
      <c r="B81" s="46">
        <v>0.204540472286901</v>
      </c>
      <c r="C81" s="46">
        <v>0.181886346718969</v>
      </c>
      <c r="D81" s="46">
        <v>0.86681816853851601</v>
      </c>
      <c r="E81" s="46">
        <v>0.70987715147080499</v>
      </c>
      <c r="F81" s="46">
        <v>0.51561495387523804</v>
      </c>
    </row>
    <row r="82" spans="1:6">
      <c r="A82" s="39">
        <v>9</v>
      </c>
      <c r="B82" s="46">
        <v>0.54302626184337899</v>
      </c>
      <c r="C82" s="46">
        <v>0.86001828952380299</v>
      </c>
      <c r="D82" s="46">
        <v>1</v>
      </c>
      <c r="E82" s="46">
        <v>0.30735505434496901</v>
      </c>
      <c r="F82" s="46">
        <v>1</v>
      </c>
    </row>
    <row r="83" spans="1:6">
      <c r="A83" s="39">
        <v>10</v>
      </c>
      <c r="B83" s="46">
        <v>0.441497234656755</v>
      </c>
      <c r="C83" s="46">
        <v>0.701611497498971</v>
      </c>
      <c r="D83" s="46">
        <v>0.439393675807081</v>
      </c>
      <c r="E83" s="46">
        <v>0.204621503745924</v>
      </c>
      <c r="F83" s="46">
        <v>1</v>
      </c>
    </row>
    <row r="84" spans="1:6">
      <c r="A84" s="39">
        <v>11</v>
      </c>
      <c r="B84" s="46">
        <v>1</v>
      </c>
      <c r="C84" s="46">
        <v>0.319246480721185</v>
      </c>
      <c r="D84" s="46">
        <v>0.73934603188607595</v>
      </c>
      <c r="E84" s="46">
        <v>1.12610463781028E-3</v>
      </c>
      <c r="F84" s="46">
        <v>0.43800628193355901</v>
      </c>
    </row>
    <row r="85" spans="1:6">
      <c r="A85" s="39">
        <v>12</v>
      </c>
      <c r="B85" s="46">
        <v>0.31338235661945002</v>
      </c>
      <c r="C85" s="46">
        <v>3.2512314036834099E-2</v>
      </c>
      <c r="D85" s="46">
        <v>0.641253953221668</v>
      </c>
      <c r="E85" s="46">
        <v>0.474031219983578</v>
      </c>
      <c r="F85" s="46">
        <v>1</v>
      </c>
    </row>
    <row r="86" spans="1:6">
      <c r="A86" s="39">
        <v>13</v>
      </c>
      <c r="B86" s="46">
        <v>0.22224115113155599</v>
      </c>
      <c r="C86" s="46">
        <v>0.60242980513355604</v>
      </c>
      <c r="D86" s="46">
        <v>2.9097500388890401E-2</v>
      </c>
      <c r="E86" s="46">
        <v>0.16767451111041501</v>
      </c>
      <c r="F86" s="46">
        <v>0.36668301051778102</v>
      </c>
    </row>
    <row r="87" spans="1:6">
      <c r="A87" s="39">
        <v>14</v>
      </c>
      <c r="B87" s="46">
        <v>0.23213616761794501</v>
      </c>
      <c r="C87" s="46">
        <v>1</v>
      </c>
      <c r="D87" s="46">
        <v>1</v>
      </c>
      <c r="E87" s="46">
        <v>0.54225402457478</v>
      </c>
      <c r="F87" s="46">
        <v>0.78709398120484597</v>
      </c>
    </row>
    <row r="88" spans="1:6">
      <c r="A88" s="39">
        <v>15</v>
      </c>
      <c r="B88" s="46">
        <v>0.74585646114558102</v>
      </c>
      <c r="C88" s="46">
        <v>0.35015493389830499</v>
      </c>
      <c r="D88" s="46">
        <v>1</v>
      </c>
      <c r="E88" s="46">
        <v>0.73455382427498395</v>
      </c>
      <c r="F88" s="46">
        <v>1</v>
      </c>
    </row>
    <row r="89" spans="1:6">
      <c r="A89" s="39">
        <v>16</v>
      </c>
      <c r="B89" s="46">
        <v>0.52198491294210503</v>
      </c>
      <c r="C89" s="46">
        <v>3.9850768436584798E-2</v>
      </c>
      <c r="D89" s="46">
        <v>0.39391502247529098</v>
      </c>
      <c r="E89" s="46">
        <v>0.873219837133687</v>
      </c>
      <c r="F89" s="46">
        <v>0.61638059011702995</v>
      </c>
    </row>
    <row r="90" spans="1:6">
      <c r="A90" s="39">
        <v>17</v>
      </c>
      <c r="B90" s="46">
        <v>0.46488702251974601</v>
      </c>
      <c r="C90" s="46">
        <v>0.15262455058495</v>
      </c>
      <c r="D90" s="46">
        <v>0.27756348100167</v>
      </c>
      <c r="E90" s="46">
        <v>0.47015979481242498</v>
      </c>
      <c r="F90" s="46">
        <v>0.47664106664514699</v>
      </c>
    </row>
    <row r="91" spans="1:6">
      <c r="A91" s="39">
        <v>18</v>
      </c>
      <c r="B91" s="46">
        <v>0.207790994542666</v>
      </c>
      <c r="C91" s="46">
        <v>0.74264484410014098</v>
      </c>
      <c r="D91" s="46">
        <v>0.86604020802507398</v>
      </c>
      <c r="E91" s="46">
        <v>0.18666880949591699</v>
      </c>
      <c r="F91" s="46">
        <v>0.370890520586797</v>
      </c>
    </row>
    <row r="92" spans="1:6">
      <c r="A92" s="39">
        <v>19</v>
      </c>
      <c r="B92" s="46">
        <v>0.87030244877563201</v>
      </c>
      <c r="C92" s="46">
        <v>0.40763206395743701</v>
      </c>
      <c r="D92" s="46">
        <v>1</v>
      </c>
      <c r="E92" s="46">
        <v>0.294917586387551</v>
      </c>
      <c r="F92" s="46">
        <v>0.12504635008493001</v>
      </c>
    </row>
    <row r="93" spans="1:6">
      <c r="A93" s="39">
        <v>20</v>
      </c>
      <c r="B93" s="46">
        <v>0.174401196994697</v>
      </c>
      <c r="C93" s="46">
        <v>3.2763199494673198E-2</v>
      </c>
      <c r="D93" s="46">
        <v>0.86897607296708101</v>
      </c>
      <c r="E93" s="46">
        <v>0.63446557704606399</v>
      </c>
      <c r="F93" s="46">
        <v>3.6384522093991803E-2</v>
      </c>
    </row>
    <row r="94" spans="1:6">
      <c r="A94" s="39">
        <v>21</v>
      </c>
      <c r="B94" s="46">
        <v>0.17246674646811999</v>
      </c>
      <c r="C94" s="46">
        <v>0.360909683354386</v>
      </c>
      <c r="D94" s="46">
        <v>0.117101202877786</v>
      </c>
      <c r="E94" s="46">
        <v>1</v>
      </c>
      <c r="F94" s="46">
        <v>1</v>
      </c>
    </row>
    <row r="95" spans="1:6">
      <c r="A95" s="39">
        <v>22</v>
      </c>
      <c r="B95" s="46">
        <v>0.131365242572972</v>
      </c>
      <c r="C95" s="46">
        <v>0.46563032375298602</v>
      </c>
      <c r="D95" s="46">
        <v>0.12853602471428799</v>
      </c>
      <c r="E95" s="46">
        <v>0.17087976384416101</v>
      </c>
      <c r="F95" s="46">
        <v>0.88479869635028496</v>
      </c>
    </row>
    <row r="96" spans="1:6">
      <c r="A96" s="39">
        <v>23</v>
      </c>
      <c r="B96" s="46">
        <v>0.20512563081038401</v>
      </c>
      <c r="C96" s="46">
        <v>0.21056673399230799</v>
      </c>
      <c r="D96" s="46">
        <v>0.60212220212915601</v>
      </c>
      <c r="E96" s="46">
        <v>0.59488968540397003</v>
      </c>
      <c r="F96" s="46">
        <v>1</v>
      </c>
    </row>
    <row r="97" spans="1:6">
      <c r="A97" s="39">
        <v>24</v>
      </c>
      <c r="B97" s="46">
        <v>0.27430421628991603</v>
      </c>
      <c r="C97" s="46">
        <v>0.34508792081505701</v>
      </c>
      <c r="D97" s="46">
        <v>5.4664625858895297E-2</v>
      </c>
      <c r="E97" s="46">
        <v>0.64326001767630503</v>
      </c>
      <c r="F97" s="46">
        <v>0.75303075051402901</v>
      </c>
    </row>
    <row r="98" spans="1:6">
      <c r="A98" s="39">
        <v>25</v>
      </c>
      <c r="B98" s="46">
        <v>1</v>
      </c>
      <c r="C98" s="46">
        <v>1</v>
      </c>
      <c r="D98" s="46">
        <v>5.5124174138366198E-2</v>
      </c>
      <c r="E98" s="46">
        <v>0.223387667414019</v>
      </c>
      <c r="F98" s="46">
        <v>0.29395669334274699</v>
      </c>
    </row>
    <row r="99" spans="1:6">
      <c r="A99" s="39">
        <v>26</v>
      </c>
      <c r="B99" s="46">
        <v>0.50846061666183295</v>
      </c>
      <c r="C99" s="46">
        <v>0.86859046954433605</v>
      </c>
      <c r="D99" s="46">
        <v>0.42794852821177898</v>
      </c>
      <c r="E99" s="46">
        <v>0.64071821388958305</v>
      </c>
      <c r="F99" s="46">
        <v>9.4806303053137905E-2</v>
      </c>
    </row>
    <row r="100" spans="1:6">
      <c r="A100" s="39">
        <v>27</v>
      </c>
      <c r="B100" s="46">
        <v>1</v>
      </c>
      <c r="C100" s="46">
        <v>0.86272377152917701</v>
      </c>
      <c r="D100" s="46">
        <v>0.32357991154548099</v>
      </c>
      <c r="E100" s="46">
        <v>7.3096148326137103E-2</v>
      </c>
      <c r="F100" s="46">
        <v>0.31553224147916498</v>
      </c>
    </row>
    <row r="101" spans="1:6">
      <c r="A101" s="39">
        <v>28</v>
      </c>
      <c r="B101" s="46">
        <v>6.1968110806274998E-2</v>
      </c>
      <c r="C101" s="46">
        <v>9.1086855783891696E-2</v>
      </c>
      <c r="D101" s="46">
        <v>1</v>
      </c>
      <c r="E101" s="46">
        <v>0.871715001104996</v>
      </c>
      <c r="F101" s="46">
        <v>0.63204981868648102</v>
      </c>
    </row>
    <row r="102" spans="1:6">
      <c r="A102" s="39">
        <v>29</v>
      </c>
      <c r="B102" s="46">
        <v>0.143770920799071</v>
      </c>
      <c r="C102" s="46">
        <v>0.60509986695387596</v>
      </c>
      <c r="D102" s="46">
        <v>0.86703149470110596</v>
      </c>
      <c r="E102" s="46">
        <v>0.53738533541032296</v>
      </c>
      <c r="F102" s="46">
        <v>0.61279606626427097</v>
      </c>
    </row>
    <row r="103" spans="1:6">
      <c r="A103" s="39">
        <v>30</v>
      </c>
      <c r="B103" s="46">
        <v>0.21101437754970201</v>
      </c>
      <c r="C103" s="46">
        <v>0.87816834861151705</v>
      </c>
      <c r="D103" s="46">
        <v>0.85755501392031397</v>
      </c>
      <c r="E103" s="46">
        <v>0.15422330776722001</v>
      </c>
      <c r="F103" s="46">
        <v>0.56241613728752504</v>
      </c>
    </row>
    <row r="104" spans="1:6">
      <c r="A104" s="12" t="s">
        <v>68</v>
      </c>
      <c r="B104" s="41">
        <v>0.4872495</v>
      </c>
      <c r="C104" s="41">
        <v>0.5133221</v>
      </c>
      <c r="D104" s="41">
        <v>0.55066760000000003</v>
      </c>
      <c r="E104" s="41">
        <v>0.52142219999999995</v>
      </c>
      <c r="F104" s="41">
        <v>0.60474450000000002</v>
      </c>
    </row>
    <row r="107" spans="1:6">
      <c r="A107" s="12" t="s">
        <v>69</v>
      </c>
    </row>
    <row r="108" spans="1:6">
      <c r="A108" s="40" t="s">
        <v>71</v>
      </c>
      <c r="B108" s="47" t="s">
        <v>72</v>
      </c>
      <c r="C108" s="47" t="s">
        <v>73</v>
      </c>
    </row>
    <row r="109" spans="1:6">
      <c r="A109" s="40">
        <v>1</v>
      </c>
      <c r="B109" s="47">
        <v>2.1688828363545999E-2</v>
      </c>
      <c r="C109" s="47">
        <v>-9.4404974497989402E-3</v>
      </c>
    </row>
    <row r="110" spans="1:6">
      <c r="A110" s="40">
        <v>2</v>
      </c>
      <c r="B110" s="47">
        <v>2.11142968572543E-2</v>
      </c>
      <c r="C110" s="47">
        <v>-4.6054746261748299E-3</v>
      </c>
    </row>
    <row r="111" spans="1:6">
      <c r="A111" s="40">
        <v>3</v>
      </c>
      <c r="B111" s="47">
        <v>2.60339234723015E-2</v>
      </c>
      <c r="C111" s="47">
        <v>-8.7361507709880094E-3</v>
      </c>
    </row>
    <row r="112" spans="1:6">
      <c r="A112" s="40">
        <v>4</v>
      </c>
      <c r="B112" s="47">
        <v>2.7424835668353399E-2</v>
      </c>
      <c r="C112" s="47">
        <v>-7.9868677424650095E-3</v>
      </c>
    </row>
    <row r="113" spans="1:3">
      <c r="A113" s="40">
        <v>5</v>
      </c>
      <c r="B113" s="47">
        <v>2.1923582458025202E-2</v>
      </c>
      <c r="C113" s="47">
        <v>-5.2723074988856198E-3</v>
      </c>
    </row>
    <row r="114" spans="1:3">
      <c r="A114" s="40">
        <v>6</v>
      </c>
      <c r="B114" s="47">
        <v>3.9908502423044202E-2</v>
      </c>
      <c r="C114" s="47">
        <v>-1.5542083889432101E-2</v>
      </c>
    </row>
    <row r="115" spans="1:3">
      <c r="A115" s="40">
        <v>7</v>
      </c>
      <c r="B115" s="47">
        <v>3.0553767316380299E-2</v>
      </c>
      <c r="C115" s="47">
        <v>-5.0108697979487898E-3</v>
      </c>
    </row>
    <row r="116" spans="1:3">
      <c r="A116" s="40">
        <v>8</v>
      </c>
      <c r="B116" s="47">
        <v>2.1174132989231601E-2</v>
      </c>
      <c r="C116" s="47">
        <v>-1.7733267862648599E-2</v>
      </c>
    </row>
    <row r="117" spans="1:3">
      <c r="A117" s="40">
        <v>9</v>
      </c>
      <c r="B117" s="47">
        <v>2.53988108585213E-2</v>
      </c>
      <c r="C117" s="47">
        <v>-7.6451542413331604E-3</v>
      </c>
    </row>
    <row r="118" spans="1:3">
      <c r="A118" s="40">
        <v>10</v>
      </c>
      <c r="B118" s="47">
        <v>3.3036638655462199E-2</v>
      </c>
      <c r="C118" s="47">
        <v>-9.5572036474164193E-3</v>
      </c>
    </row>
    <row r="119" spans="1:3">
      <c r="A119" s="40">
        <v>11</v>
      </c>
      <c r="B119" s="47">
        <v>2.3143508688257999E-2</v>
      </c>
      <c r="C119" s="47">
        <v>-1.0576899186506601E-2</v>
      </c>
    </row>
    <row r="120" spans="1:3">
      <c r="A120" s="40">
        <v>12</v>
      </c>
      <c r="B120" s="47">
        <v>2.9495834671806401E-2</v>
      </c>
      <c r="C120" s="47">
        <v>-6.3468037263090301E-3</v>
      </c>
    </row>
    <row r="121" spans="1:3">
      <c r="A121" s="40">
        <v>13</v>
      </c>
      <c r="B121" s="47">
        <v>1.8807134241647799E-2</v>
      </c>
      <c r="C121" s="47">
        <v>-8.93059173666968E-3</v>
      </c>
    </row>
    <row r="122" spans="1:3">
      <c r="A122" s="40">
        <v>14</v>
      </c>
      <c r="B122" s="47">
        <v>2.25555834837648E-2</v>
      </c>
      <c r="C122" s="47">
        <v>-5.6620889792747299E-3</v>
      </c>
    </row>
    <row r="123" spans="1:3">
      <c r="A123" s="40">
        <v>15</v>
      </c>
      <c r="B123" s="47">
        <v>2.2320987654321001E-2</v>
      </c>
      <c r="C123" s="47">
        <v>-1.45478395061728E-2</v>
      </c>
    </row>
    <row r="124" spans="1:3">
      <c r="A124" s="40">
        <v>16</v>
      </c>
      <c r="B124" s="47">
        <v>2.8282314988616299E-2</v>
      </c>
      <c r="C124" s="47">
        <v>-7.4077922819438596E-3</v>
      </c>
    </row>
    <row r="125" spans="1:3">
      <c r="A125" s="40">
        <v>17</v>
      </c>
      <c r="B125" s="47">
        <v>2.4719852106694501E-2</v>
      </c>
      <c r="C125" s="47">
        <v>-1.4007209084874499E-2</v>
      </c>
    </row>
    <row r="126" spans="1:3">
      <c r="A126" s="40">
        <v>18</v>
      </c>
      <c r="B126" s="47">
        <v>2.4794167018761901E-2</v>
      </c>
      <c r="C126" s="47">
        <v>-6.2949492411871503E-3</v>
      </c>
    </row>
    <row r="127" spans="1:3">
      <c r="A127" s="40">
        <v>19</v>
      </c>
      <c r="B127" s="47">
        <v>3.1350368297835898E-2</v>
      </c>
      <c r="C127" s="47">
        <v>-1.6131445212128101E-2</v>
      </c>
    </row>
    <row r="128" spans="1:3">
      <c r="A128" s="40">
        <v>20</v>
      </c>
      <c r="B128" s="47">
        <v>1.3749200511672501E-2</v>
      </c>
      <c r="C128" s="47">
        <v>-9.7983576225501301E-3</v>
      </c>
    </row>
    <row r="129" spans="1:3">
      <c r="A129" s="40">
        <v>21</v>
      </c>
      <c r="B129" s="47">
        <v>2.44808616645871E-2</v>
      </c>
      <c r="C129" s="47">
        <v>-1.01965929603856E-2</v>
      </c>
    </row>
    <row r="130" spans="1:3">
      <c r="A130" s="40">
        <v>22</v>
      </c>
      <c r="B130" s="47">
        <v>2.34499011512137E-2</v>
      </c>
      <c r="C130" s="47">
        <v>2.8087044028748199E-3</v>
      </c>
    </row>
    <row r="131" spans="1:3">
      <c r="A131" s="40">
        <v>23</v>
      </c>
      <c r="B131" s="47">
        <v>2.57178271548523E-2</v>
      </c>
      <c r="C131" s="47">
        <v>-5.0361569657851098E-3</v>
      </c>
    </row>
    <row r="132" spans="1:3">
      <c r="A132" s="40">
        <v>24</v>
      </c>
      <c r="B132" s="47">
        <v>1.8332990750256899E-2</v>
      </c>
      <c r="C132" s="47">
        <v>-2.10945529290853E-3</v>
      </c>
    </row>
    <row r="133" spans="1:3">
      <c r="A133" s="40">
        <v>25</v>
      </c>
      <c r="B133" s="47">
        <v>2.7449392712550601E-2</v>
      </c>
      <c r="C133" s="47">
        <v>-1.5702846860741599E-2</v>
      </c>
    </row>
    <row r="134" spans="1:3">
      <c r="A134" s="40">
        <v>26</v>
      </c>
      <c r="B134" s="47">
        <v>2.7066894291489198E-2</v>
      </c>
      <c r="C134" s="47">
        <v>-1.3708933322675299E-2</v>
      </c>
    </row>
    <row r="135" spans="1:3">
      <c r="A135" s="40">
        <v>27</v>
      </c>
      <c r="B135" s="47">
        <v>3.14951071013055E-2</v>
      </c>
      <c r="C135" s="47">
        <v>-1.03746868330704E-2</v>
      </c>
    </row>
    <row r="136" spans="1:3">
      <c r="A136" s="40">
        <v>28</v>
      </c>
      <c r="B136" s="47">
        <v>2.9776498751664798E-2</v>
      </c>
      <c r="C136" s="47">
        <v>2.70428373823932E-3</v>
      </c>
    </row>
    <row r="137" spans="1:3">
      <c r="A137" s="40">
        <v>29</v>
      </c>
      <c r="B137" s="47">
        <v>2.4148518243590499E-2</v>
      </c>
      <c r="C137" s="47">
        <v>-6.8834009021869497E-3</v>
      </c>
    </row>
    <row r="138" spans="1:3">
      <c r="A138" s="40">
        <v>30</v>
      </c>
      <c r="B138" s="47">
        <v>2.2756714781655401E-2</v>
      </c>
      <c r="C138" s="47">
        <v>-5.8453430476886501E-3</v>
      </c>
    </row>
    <row r="139" spans="1:3">
      <c r="A139" s="12" t="s">
        <v>68</v>
      </c>
      <c r="B139" s="41">
        <v>2.5405033E-2</v>
      </c>
      <c r="C139" s="41">
        <v>-8.5192759999999992E-3</v>
      </c>
    </row>
    <row r="141" spans="1:3">
      <c r="A141" s="12" t="s">
        <v>75</v>
      </c>
      <c r="B141" s="41" t="s">
        <v>72</v>
      </c>
      <c r="C141" s="41" t="s">
        <v>73</v>
      </c>
    </row>
    <row r="142" spans="1:3">
      <c r="A142" s="12" t="s">
        <v>68</v>
      </c>
      <c r="B142" s="41">
        <v>0.7803293</v>
      </c>
      <c r="C142" s="41">
        <v>0.65163170000000004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43"/>
  <sheetViews>
    <sheetView topLeftCell="A127" workbookViewId="0">
      <selection activeCell="C139" sqref="B139:C139"/>
    </sheetView>
  </sheetViews>
  <sheetFormatPr defaultRowHeight="14.5"/>
  <cols>
    <col min="2" max="6" width="8.90625" style="6"/>
  </cols>
  <sheetData>
    <row r="1" spans="1:6">
      <c r="A1" s="12" t="s">
        <v>64</v>
      </c>
    </row>
    <row r="2" spans="1:6">
      <c r="A2" s="12" t="s">
        <v>66</v>
      </c>
    </row>
    <row r="3" spans="1:6">
      <c r="A3" s="14" t="s">
        <v>8</v>
      </c>
      <c r="B3" s="16" t="s">
        <v>26</v>
      </c>
      <c r="C3" s="16" t="s">
        <v>27</v>
      </c>
      <c r="D3" s="16" t="s">
        <v>39</v>
      </c>
      <c r="E3" s="16" t="s">
        <v>22</v>
      </c>
      <c r="F3" s="16" t="s">
        <v>23</v>
      </c>
    </row>
    <row r="4" spans="1:6">
      <c r="A4" s="28">
        <v>1</v>
      </c>
      <c r="B4" s="29">
        <v>-4.6375E-2</v>
      </c>
      <c r="C4" s="29">
        <v>5.1864E-2</v>
      </c>
      <c r="D4" s="29">
        <v>6.8174999999999999E-2</v>
      </c>
      <c r="E4" s="29">
        <v>-2.3210000000000001E-3</v>
      </c>
      <c r="F4" s="29">
        <v>3.9037000000000002E-2</v>
      </c>
    </row>
    <row r="5" spans="1:6">
      <c r="A5" s="28">
        <v>2</v>
      </c>
      <c r="B5" s="29">
        <v>7.8819E-2</v>
      </c>
      <c r="C5" s="29">
        <v>-6.3935000000000006E-2</v>
      </c>
      <c r="D5" s="29">
        <v>5.9630000000000004E-3</v>
      </c>
      <c r="E5" s="29">
        <v>3.7488E-2</v>
      </c>
      <c r="F5" s="29">
        <v>6.0429999999999998E-3</v>
      </c>
    </row>
    <row r="6" spans="1:6">
      <c r="A6" s="28">
        <v>3</v>
      </c>
      <c r="B6" s="29">
        <v>-6.6540000000000002E-3</v>
      </c>
      <c r="C6" s="29">
        <v>-6.1240000000000001E-3</v>
      </c>
      <c r="D6" s="29">
        <v>7.7819999999999999E-3</v>
      </c>
      <c r="E6" s="29">
        <v>3.601E-3</v>
      </c>
      <c r="F6" s="29">
        <v>5.3253000000000002E-2</v>
      </c>
    </row>
    <row r="7" spans="1:6">
      <c r="A7" s="28">
        <v>4</v>
      </c>
      <c r="B7" s="29">
        <v>-2.7143E-2</v>
      </c>
      <c r="C7" s="29">
        <v>6.3868999999999995E-2</v>
      </c>
      <c r="D7" s="29">
        <v>3.3763000000000001E-2</v>
      </c>
      <c r="E7" s="29">
        <v>2.6915999999999999E-2</v>
      </c>
      <c r="F7" s="29">
        <v>7.0587999999999998E-2</v>
      </c>
    </row>
    <row r="8" spans="1:6">
      <c r="A8" s="28">
        <v>5</v>
      </c>
      <c r="B8" s="29">
        <v>2.2103000000000001E-2</v>
      </c>
      <c r="C8" s="29">
        <v>2.3407000000000001E-2</v>
      </c>
      <c r="D8" s="29">
        <v>-1.9656E-2</v>
      </c>
      <c r="E8" s="29">
        <v>3.1781999999999998E-2</v>
      </c>
      <c r="F8" s="29">
        <v>7.0495000000000002E-2</v>
      </c>
    </row>
    <row r="9" spans="1:6">
      <c r="A9" s="28">
        <v>6</v>
      </c>
      <c r="B9" s="29">
        <v>1.3278999999999999E-2</v>
      </c>
      <c r="C9" s="29">
        <v>4.5893000000000003E-2</v>
      </c>
      <c r="D9" s="29">
        <v>4.5759000000000001E-2</v>
      </c>
      <c r="E9" s="29">
        <v>1.3382E-2</v>
      </c>
      <c r="F9" s="29">
        <v>8.2993999999999998E-2</v>
      </c>
    </row>
    <row r="10" spans="1:6">
      <c r="A10" s="28">
        <v>7</v>
      </c>
      <c r="B10" s="29">
        <v>4.9189999999999998E-3</v>
      </c>
      <c r="C10" s="29">
        <v>2.6915999999999999E-2</v>
      </c>
      <c r="D10" s="29">
        <v>-2.1779E-2</v>
      </c>
      <c r="E10" s="29">
        <v>5.2284999999999998E-2</v>
      </c>
      <c r="F10" s="29">
        <v>-4.2079999999999999E-3</v>
      </c>
    </row>
    <row r="11" spans="1:6">
      <c r="A11" s="28">
        <v>8</v>
      </c>
      <c r="B11" s="29">
        <v>-6.8428000000000003E-2</v>
      </c>
      <c r="C11" s="29">
        <v>3.6893000000000002E-2</v>
      </c>
      <c r="D11" s="29">
        <v>4.1558999999999999E-2</v>
      </c>
      <c r="E11" s="29">
        <v>6.3797999999999994E-2</v>
      </c>
      <c r="F11" s="29">
        <v>8.4107000000000001E-2</v>
      </c>
    </row>
    <row r="12" spans="1:6">
      <c r="A12" s="28">
        <v>9</v>
      </c>
      <c r="B12" s="29">
        <v>-3.1378999999999997E-2</v>
      </c>
      <c r="C12" s="29">
        <v>-4.9259999999999998E-3</v>
      </c>
      <c r="D12" s="29">
        <v>1.8649999999999999E-3</v>
      </c>
      <c r="E12" s="29">
        <v>3.7275999999999997E-2</v>
      </c>
      <c r="F12" s="29">
        <v>5.4053999999999998E-2</v>
      </c>
    </row>
    <row r="13" spans="1:6">
      <c r="A13" s="28">
        <v>10</v>
      </c>
      <c r="B13" s="29">
        <v>-5.4400999999999998E-2</v>
      </c>
      <c r="C13" s="29">
        <v>-5.5030000000000001E-3</v>
      </c>
      <c r="D13" s="29">
        <v>3.9295999999999998E-2</v>
      </c>
      <c r="E13" s="29">
        <v>-9.5069999999999998E-3</v>
      </c>
      <c r="F13" s="29">
        <v>6.6667000000000004E-2</v>
      </c>
    </row>
    <row r="14" spans="1:6">
      <c r="A14" s="28">
        <v>11</v>
      </c>
      <c r="B14" s="29">
        <v>6.8984000000000004E-2</v>
      </c>
      <c r="C14" s="29">
        <v>2.251E-3</v>
      </c>
      <c r="D14" s="29">
        <v>1.1197E-2</v>
      </c>
      <c r="E14" s="29">
        <v>5.4022000000000001E-2</v>
      </c>
      <c r="F14" s="29">
        <v>4.0184999999999998E-2</v>
      </c>
    </row>
    <row r="15" spans="1:6">
      <c r="A15" s="28">
        <v>12</v>
      </c>
      <c r="B15" s="29">
        <v>-8.5043999999999995E-2</v>
      </c>
      <c r="C15" s="29">
        <v>5.0224999999999999E-2</v>
      </c>
      <c r="D15" s="29">
        <v>2.9020000000000001E-2</v>
      </c>
      <c r="E15" s="29">
        <v>2.9928E-2</v>
      </c>
      <c r="F15" s="29">
        <v>6.3265000000000002E-2</v>
      </c>
    </row>
    <row r="16" spans="1:6">
      <c r="A16" s="28">
        <v>13</v>
      </c>
      <c r="B16" s="29">
        <v>-4.9660999999999997E-2</v>
      </c>
      <c r="C16" s="29">
        <v>3.2527E-2</v>
      </c>
      <c r="D16" s="29">
        <v>3.3189000000000003E-2</v>
      </c>
      <c r="E16" s="29">
        <v>-1.1070999999999999E-2</v>
      </c>
      <c r="F16" s="29">
        <v>3.5321999999999999E-2</v>
      </c>
    </row>
    <row r="17" spans="1:6">
      <c r="A17" s="28">
        <v>14</v>
      </c>
      <c r="B17" s="29">
        <v>5.5339999999999999E-3</v>
      </c>
      <c r="C17" s="29">
        <v>3.9719999999999998E-3</v>
      </c>
      <c r="D17" s="29">
        <v>-6.9329999999999999E-3</v>
      </c>
      <c r="E17" s="29">
        <v>5.7320999999999997E-2</v>
      </c>
      <c r="F17" s="29">
        <v>0.114617</v>
      </c>
    </row>
    <row r="18" spans="1:6">
      <c r="A18" s="28">
        <v>15</v>
      </c>
      <c r="B18" s="29">
        <v>-4.2062000000000002E-2</v>
      </c>
      <c r="C18" s="29">
        <v>-3.3257000000000002E-2</v>
      </c>
      <c r="D18" s="29">
        <v>5.2472999999999999E-2</v>
      </c>
      <c r="E18" s="29">
        <v>2.4284E-2</v>
      </c>
      <c r="F18" s="29">
        <v>9.3071000000000001E-2</v>
      </c>
    </row>
    <row r="19" spans="1:6">
      <c r="A19" s="28">
        <v>16</v>
      </c>
      <c r="B19" s="29">
        <v>4.7634000000000003E-2</v>
      </c>
      <c r="C19" s="29">
        <v>4.4594000000000002E-2</v>
      </c>
      <c r="D19" s="29">
        <v>2.9116E-2</v>
      </c>
      <c r="E19" s="29">
        <v>5.6447999999999998E-2</v>
      </c>
      <c r="F19" s="29">
        <v>4.2167000000000003E-2</v>
      </c>
    </row>
    <row r="20" spans="1:6">
      <c r="A20" s="28">
        <v>17</v>
      </c>
      <c r="B20" s="29">
        <v>-3.6929999999999998E-2</v>
      </c>
      <c r="C20" s="29">
        <v>6.2330999999999998E-2</v>
      </c>
      <c r="D20" s="29">
        <v>3.6278999999999999E-2</v>
      </c>
      <c r="E20" s="29">
        <v>1.8690999999999999E-2</v>
      </c>
      <c r="F20" s="29">
        <v>5.7527000000000002E-2</v>
      </c>
    </row>
    <row r="21" spans="1:6">
      <c r="A21" s="28">
        <v>18</v>
      </c>
      <c r="B21" s="29">
        <v>6.2899999999999996E-3</v>
      </c>
      <c r="C21" s="29">
        <v>4.5626E-2</v>
      </c>
      <c r="D21" s="29">
        <v>3.0981000000000002E-2</v>
      </c>
      <c r="E21" s="29">
        <v>1.934E-3</v>
      </c>
      <c r="F21" s="29">
        <v>3.6185000000000002E-2</v>
      </c>
    </row>
    <row r="22" spans="1:6">
      <c r="A22" s="28">
        <v>19</v>
      </c>
      <c r="B22" s="29">
        <v>-2.1173000000000001E-2</v>
      </c>
      <c r="C22" s="29">
        <v>-1.0189E-2</v>
      </c>
      <c r="D22" s="29">
        <v>7.3150000000000003E-3</v>
      </c>
      <c r="E22" s="29">
        <v>-5.5960000000000003E-3</v>
      </c>
      <c r="F22" s="29">
        <v>1.1387E-2</v>
      </c>
    </row>
    <row r="23" spans="1:6">
      <c r="A23" s="28">
        <v>20</v>
      </c>
      <c r="B23" s="29">
        <v>-4.8265000000000002E-2</v>
      </c>
      <c r="C23" s="29">
        <v>7.6721999999999999E-2</v>
      </c>
      <c r="D23" s="29">
        <v>3.5484000000000002E-2</v>
      </c>
      <c r="E23" s="29">
        <v>6.1539999999999997E-3</v>
      </c>
      <c r="F23" s="29">
        <v>5.4619999999999998E-3</v>
      </c>
    </row>
    <row r="24" spans="1:6">
      <c r="A24" s="28">
        <v>21</v>
      </c>
      <c r="B24" s="29">
        <v>3.2441999999999999E-2</v>
      </c>
      <c r="C24" s="29">
        <v>-2.8291E-2</v>
      </c>
      <c r="D24" s="29">
        <v>4.2419999999999999E-2</v>
      </c>
      <c r="E24" s="29">
        <v>-1.7144E-2</v>
      </c>
      <c r="F24" s="29">
        <v>3.2142999999999998E-2</v>
      </c>
    </row>
    <row r="25" spans="1:6">
      <c r="A25" s="28">
        <v>22</v>
      </c>
      <c r="B25" s="29">
        <v>-1.8700999999999999E-2</v>
      </c>
      <c r="C25" s="29">
        <v>3.5943999999999997E-2</v>
      </c>
      <c r="D25" s="29">
        <v>-1.7857000000000001E-2</v>
      </c>
      <c r="E25" s="29">
        <v>3.9618E-2</v>
      </c>
      <c r="F25" s="29">
        <v>1.0714E-2</v>
      </c>
    </row>
    <row r="26" spans="1:6">
      <c r="A26" s="28">
        <v>23</v>
      </c>
      <c r="B26" s="29">
        <v>-5.7639000000000003E-2</v>
      </c>
      <c r="C26" s="29">
        <v>4.2368999999999997E-2</v>
      </c>
      <c r="D26" s="29">
        <v>2.8271000000000001E-2</v>
      </c>
      <c r="E26" s="29">
        <v>-7.6360000000000004E-3</v>
      </c>
      <c r="F26" s="29">
        <v>7.7956999999999999E-2</v>
      </c>
    </row>
    <row r="27" spans="1:6">
      <c r="A27" s="28">
        <v>24</v>
      </c>
      <c r="B27" s="29">
        <v>2.4459000000000002E-2</v>
      </c>
      <c r="C27" s="29">
        <v>1.4439E-2</v>
      </c>
      <c r="D27" s="29">
        <v>-2.9583999999999999E-2</v>
      </c>
      <c r="E27" s="29">
        <v>4.9862999999999998E-2</v>
      </c>
      <c r="F27" s="29">
        <v>4.6524000000000003E-2</v>
      </c>
    </row>
    <row r="28" spans="1:6">
      <c r="A28" s="28">
        <v>25</v>
      </c>
      <c r="B28" s="29">
        <v>2.2567E-2</v>
      </c>
      <c r="C28" s="29">
        <v>-5.6925999999999997E-2</v>
      </c>
      <c r="D28" s="29">
        <v>3.9383000000000001E-2</v>
      </c>
      <c r="E28" s="29">
        <v>1.4171E-2</v>
      </c>
      <c r="F28" s="29">
        <v>1.2104E-2</v>
      </c>
    </row>
    <row r="29" spans="1:6">
      <c r="A29" s="28">
        <v>26</v>
      </c>
      <c r="B29" s="29">
        <v>3.3055000000000001E-2</v>
      </c>
      <c r="C29" s="29">
        <v>-1.3873999999999999E-2</v>
      </c>
      <c r="D29" s="29">
        <v>6.0220999999999997E-2</v>
      </c>
      <c r="E29" s="29">
        <v>7.5750999999999999E-2</v>
      </c>
      <c r="F29" s="29">
        <v>-3.483E-3</v>
      </c>
    </row>
    <row r="30" spans="1:6">
      <c r="A30" s="28">
        <v>27</v>
      </c>
      <c r="B30" s="29">
        <v>-5.1050000000000002E-3</v>
      </c>
      <c r="C30" s="29">
        <v>2.1129999999999999E-3</v>
      </c>
      <c r="D30" s="29">
        <v>4.0624E-2</v>
      </c>
      <c r="E30" s="29">
        <v>8.3974999999999994E-2</v>
      </c>
      <c r="F30" s="29">
        <v>0.114465</v>
      </c>
    </row>
    <row r="31" spans="1:6">
      <c r="A31" s="28">
        <v>28</v>
      </c>
      <c r="B31" s="29">
        <v>9.9799999999999997E-4</v>
      </c>
      <c r="C31" s="29">
        <v>-7.5500000000000003E-3</v>
      </c>
      <c r="D31" s="29">
        <v>4.052E-3</v>
      </c>
      <c r="E31" s="29">
        <v>3.9393999999999998E-2</v>
      </c>
      <c r="F31" s="29">
        <v>2.5892999999999999E-2</v>
      </c>
    </row>
    <row r="32" spans="1:6">
      <c r="A32" s="28">
        <v>29</v>
      </c>
      <c r="B32" s="29">
        <v>-1.9033000000000001E-2</v>
      </c>
      <c r="C32" s="29">
        <v>1.6818E-2</v>
      </c>
      <c r="D32" s="29">
        <v>-1.45E-4</v>
      </c>
      <c r="E32" s="29">
        <v>3.2252000000000003E-2</v>
      </c>
      <c r="F32" s="29">
        <v>7.4963000000000002E-2</v>
      </c>
    </row>
    <row r="33" spans="1:6">
      <c r="A33" s="28">
        <v>30</v>
      </c>
      <c r="B33" s="29">
        <v>7.1480000000000002E-2</v>
      </c>
      <c r="C33" s="29">
        <v>9.8209999999999999E-3</v>
      </c>
      <c r="D33" s="29">
        <v>2.8558E-2</v>
      </c>
      <c r="E33" s="29">
        <v>2.0414999999999999E-2</v>
      </c>
      <c r="F33" s="29">
        <v>-3.4354999999999997E-2</v>
      </c>
    </row>
    <row r="34" spans="1:6">
      <c r="A34" s="14" t="s">
        <v>40</v>
      </c>
      <c r="B34" s="16">
        <v>-6.1809999999999999E-3</v>
      </c>
      <c r="C34" s="16">
        <v>1.5267299999999999E-2</v>
      </c>
      <c r="D34" s="16">
        <v>2.1893030000000001E-2</v>
      </c>
      <c r="E34" s="16">
        <v>2.724913E-2</v>
      </c>
      <c r="F34" s="16">
        <v>4.5971430000000001E-2</v>
      </c>
    </row>
    <row r="35" spans="1:6">
      <c r="A35" s="12" t="s">
        <v>65</v>
      </c>
      <c r="B35" s="6">
        <v>4.2525590000000002E-2</v>
      </c>
      <c r="C35" s="6">
        <v>3.4898169999999999E-2</v>
      </c>
      <c r="D35" s="6">
        <v>2.5252980000000001E-2</v>
      </c>
      <c r="E35" s="6">
        <v>2.702119E-2</v>
      </c>
      <c r="F35" s="6">
        <v>3.6024220000000003E-2</v>
      </c>
    </row>
    <row r="37" spans="1:6">
      <c r="A37" s="12" t="s">
        <v>67</v>
      </c>
    </row>
    <row r="38" spans="1:6">
      <c r="A38" s="14" t="s">
        <v>8</v>
      </c>
      <c r="B38" s="16" t="s">
        <v>26</v>
      </c>
      <c r="C38" s="16" t="s">
        <v>27</v>
      </c>
      <c r="D38" s="16" t="s">
        <v>39</v>
      </c>
      <c r="E38" s="16" t="s">
        <v>22</v>
      </c>
      <c r="F38" s="16" t="s">
        <v>23</v>
      </c>
    </row>
    <row r="39" spans="1:6">
      <c r="A39" s="30">
        <v>1</v>
      </c>
      <c r="B39" s="30">
        <v>0.268036</v>
      </c>
      <c r="C39" s="30">
        <v>8.1770999999999996E-2</v>
      </c>
      <c r="D39" s="30">
        <v>-2.5209999999999998E-3</v>
      </c>
      <c r="E39" s="30">
        <v>-8.3013000000000003E-2</v>
      </c>
      <c r="F39" s="30">
        <v>-0.159384</v>
      </c>
    </row>
    <row r="40" spans="1:6">
      <c r="A40" s="30">
        <v>2</v>
      </c>
      <c r="B40" s="30">
        <v>0.29080899999999998</v>
      </c>
      <c r="C40" s="30">
        <v>2.5625999999999999E-2</v>
      </c>
      <c r="D40" s="30">
        <v>-2.2959999999999999E-3</v>
      </c>
      <c r="E40" s="30">
        <v>-2.8530000000000001E-3</v>
      </c>
      <c r="F40" s="30">
        <v>-0.197849</v>
      </c>
    </row>
    <row r="41" spans="1:6">
      <c r="A41" s="30">
        <v>3</v>
      </c>
      <c r="B41" s="30">
        <v>0.24940799999999999</v>
      </c>
      <c r="C41" s="30">
        <v>6.1921999999999998E-2</v>
      </c>
      <c r="D41" s="30">
        <v>-2.9E-4</v>
      </c>
      <c r="E41" s="30">
        <v>-2.5089999999999999E-3</v>
      </c>
      <c r="F41" s="30">
        <v>-0.13148599999999999</v>
      </c>
    </row>
    <row r="42" spans="1:6">
      <c r="A42" s="30">
        <v>4</v>
      </c>
      <c r="B42" s="30">
        <v>0.19428400000000001</v>
      </c>
      <c r="C42" s="30">
        <v>3.3154999999999997E-2</v>
      </c>
      <c r="D42" s="30">
        <v>-7.8899999999999999E-4</v>
      </c>
      <c r="E42" s="31">
        <v>-3.6000000000000001E-5</v>
      </c>
      <c r="F42" s="30">
        <v>-0.19478000000000001</v>
      </c>
    </row>
    <row r="43" spans="1:6">
      <c r="A43" s="30">
        <v>5</v>
      </c>
      <c r="B43" s="30">
        <v>0.17050699999999999</v>
      </c>
      <c r="C43" s="30">
        <v>7.1729000000000001E-2</v>
      </c>
      <c r="D43" s="30">
        <v>2.3488999999999999E-2</v>
      </c>
      <c r="E43" s="30">
        <v>-4.3534000000000003E-2</v>
      </c>
      <c r="F43" s="30">
        <v>-0.15717500000000001</v>
      </c>
    </row>
    <row r="44" spans="1:6">
      <c r="A44" s="30">
        <v>6</v>
      </c>
      <c r="B44" s="30">
        <v>0.17166899999999999</v>
      </c>
      <c r="C44" s="30">
        <v>-8.9470000000000001E-3</v>
      </c>
      <c r="D44" s="30">
        <v>1.0076E-2</v>
      </c>
      <c r="E44" s="30">
        <v>-3.6142000000000001E-2</v>
      </c>
      <c r="F44" s="30">
        <v>-0.12091</v>
      </c>
    </row>
    <row r="45" spans="1:6">
      <c r="A45" s="30">
        <v>7</v>
      </c>
      <c r="B45" s="30">
        <v>0.27185900000000002</v>
      </c>
      <c r="C45" s="30">
        <v>3.7642000000000002E-2</v>
      </c>
      <c r="D45" s="30">
        <v>1.1965999999999999E-2</v>
      </c>
      <c r="E45" s="30">
        <v>-4.6531000000000003E-2</v>
      </c>
      <c r="F45" s="30">
        <v>-0.141795</v>
      </c>
    </row>
    <row r="46" spans="1:6">
      <c r="A46" s="30">
        <v>8</v>
      </c>
      <c r="B46" s="30">
        <v>0.12035700000000001</v>
      </c>
      <c r="C46" s="30">
        <v>4.0772999999999997E-2</v>
      </c>
      <c r="D46" s="30">
        <v>-9.0620000000000006E-3</v>
      </c>
      <c r="E46" s="30">
        <v>-1.4463999999999999E-2</v>
      </c>
      <c r="F46" s="30">
        <v>-0.115456</v>
      </c>
    </row>
    <row r="47" spans="1:6">
      <c r="A47" s="30">
        <v>9</v>
      </c>
      <c r="B47" s="30">
        <v>0.27703699999999998</v>
      </c>
      <c r="C47" s="30">
        <v>9.0430999999999997E-2</v>
      </c>
      <c r="D47" s="30">
        <v>-1.4204E-2</v>
      </c>
      <c r="E47" s="30">
        <v>1.3630000000000001E-3</v>
      </c>
      <c r="F47" s="30">
        <v>-0.18682699999999999</v>
      </c>
    </row>
    <row r="48" spans="1:6">
      <c r="A48" s="30">
        <v>10</v>
      </c>
      <c r="B48" s="30">
        <v>0.26732099999999998</v>
      </c>
      <c r="C48" s="30">
        <v>3.8129000000000003E-2</v>
      </c>
      <c r="D48" s="30">
        <v>3.8640000000000001E-2</v>
      </c>
      <c r="E48" s="30">
        <v>-3.8641000000000002E-2</v>
      </c>
      <c r="F48" s="30">
        <v>-0.15792999999999999</v>
      </c>
    </row>
    <row r="49" spans="1:6">
      <c r="A49" s="30">
        <v>11</v>
      </c>
      <c r="B49" s="30">
        <v>0.16361300000000001</v>
      </c>
      <c r="C49" s="30">
        <v>5.3251E-2</v>
      </c>
      <c r="D49" s="30">
        <v>2.8465000000000001E-2</v>
      </c>
      <c r="E49" s="30">
        <v>-5.6612000000000003E-2</v>
      </c>
      <c r="F49" s="30">
        <v>-0.19517899999999999</v>
      </c>
    </row>
    <row r="50" spans="1:6">
      <c r="A50" s="30">
        <v>12</v>
      </c>
      <c r="B50" s="30">
        <v>0.30411100000000002</v>
      </c>
      <c r="C50" s="30">
        <v>4.6524000000000003E-2</v>
      </c>
      <c r="D50" s="30">
        <v>2.4813000000000002E-2</v>
      </c>
      <c r="E50" s="30">
        <v>-5.4030000000000002E-2</v>
      </c>
      <c r="F50" s="30">
        <v>-0.19475000000000001</v>
      </c>
    </row>
    <row r="51" spans="1:6">
      <c r="A51" s="30">
        <v>13</v>
      </c>
      <c r="B51" s="30">
        <v>0.27964299999999997</v>
      </c>
      <c r="C51" s="30">
        <v>-3.565E-3</v>
      </c>
      <c r="D51" s="30">
        <v>2.9184000000000002E-2</v>
      </c>
      <c r="E51" s="30">
        <v>-1.7003000000000001E-2</v>
      </c>
      <c r="F51" s="30">
        <v>-0.107</v>
      </c>
    </row>
    <row r="52" spans="1:6">
      <c r="A52" s="30">
        <v>14</v>
      </c>
      <c r="B52" s="30">
        <v>9.3925999999999996E-2</v>
      </c>
      <c r="C52" s="30">
        <v>7.4375999999999998E-2</v>
      </c>
      <c r="D52" s="30">
        <v>2.6327E-2</v>
      </c>
      <c r="E52" s="30">
        <v>3.8618E-2</v>
      </c>
      <c r="F52" s="30">
        <v>-0.184367</v>
      </c>
    </row>
    <row r="53" spans="1:6">
      <c r="A53" s="30">
        <v>15</v>
      </c>
      <c r="B53" s="30">
        <v>0.26221</v>
      </c>
      <c r="C53" s="30">
        <v>0.108283</v>
      </c>
      <c r="D53" s="30">
        <v>-3.4068000000000001E-2</v>
      </c>
      <c r="E53" s="30">
        <v>-1.6896000000000001E-2</v>
      </c>
      <c r="F53" s="30">
        <v>-0.20649300000000001</v>
      </c>
    </row>
    <row r="54" spans="1:6">
      <c r="A54" s="30">
        <v>16</v>
      </c>
      <c r="B54" s="30">
        <v>0.19001799999999999</v>
      </c>
      <c r="C54" s="30">
        <v>1.678E-3</v>
      </c>
      <c r="D54" s="30">
        <v>-7.352E-3</v>
      </c>
      <c r="E54" s="30">
        <v>-3.6463000000000002E-2</v>
      </c>
      <c r="F54" s="30">
        <v>-0.14957400000000001</v>
      </c>
    </row>
    <row r="55" spans="1:6">
      <c r="A55" s="30">
        <v>17</v>
      </c>
      <c r="B55" s="30">
        <v>0.155974</v>
      </c>
      <c r="C55" s="30">
        <v>6.6785999999999998E-2</v>
      </c>
      <c r="D55" s="30">
        <v>9.1819999999999992E-3</v>
      </c>
      <c r="E55" s="30">
        <v>-8.6599999999999993E-3</v>
      </c>
      <c r="F55" s="30">
        <v>-0.18626100000000001</v>
      </c>
    </row>
    <row r="56" spans="1:6">
      <c r="A56" s="30">
        <v>18</v>
      </c>
      <c r="B56" s="30">
        <v>0.19972100000000001</v>
      </c>
      <c r="C56" s="30">
        <v>8.7165999999999993E-2</v>
      </c>
      <c r="D56" s="30">
        <v>4.4693999999999998E-2</v>
      </c>
      <c r="E56" s="30">
        <v>-8.1282999999999994E-2</v>
      </c>
      <c r="F56" s="30">
        <v>-0.20331299999999999</v>
      </c>
    </row>
    <row r="57" spans="1:6">
      <c r="A57" s="30">
        <v>19</v>
      </c>
      <c r="B57" s="30">
        <v>0.28164</v>
      </c>
      <c r="C57" s="30">
        <v>5.5821000000000003E-2</v>
      </c>
      <c r="D57" s="30">
        <v>3.3141999999999998E-2</v>
      </c>
      <c r="E57" s="30">
        <v>-2.6193000000000001E-2</v>
      </c>
      <c r="F57" s="30">
        <v>-0.13278499999999999</v>
      </c>
    </row>
    <row r="58" spans="1:6">
      <c r="A58" s="30">
        <v>20</v>
      </c>
      <c r="B58" s="30">
        <v>0.25330999999999998</v>
      </c>
      <c r="C58" s="30">
        <v>0.12491099999999999</v>
      </c>
      <c r="D58" s="30">
        <v>-2.1804E-2</v>
      </c>
      <c r="E58" s="30">
        <v>-4.3493999999999998E-2</v>
      </c>
      <c r="F58" s="30">
        <v>-0.15476300000000001</v>
      </c>
    </row>
    <row r="59" spans="1:6">
      <c r="A59" s="30">
        <v>21</v>
      </c>
      <c r="B59" s="30">
        <v>0.25884299999999999</v>
      </c>
      <c r="C59" s="30">
        <v>2.8750000000000001E-2</v>
      </c>
      <c r="D59" s="30">
        <v>3.0532E-2</v>
      </c>
      <c r="E59" s="30">
        <v>-7.7060000000000003E-2</v>
      </c>
      <c r="F59" s="30">
        <v>-0.12178600000000001</v>
      </c>
    </row>
    <row r="60" spans="1:6">
      <c r="A60" s="30">
        <v>22</v>
      </c>
      <c r="B60" s="30">
        <v>0.23381199999999999</v>
      </c>
      <c r="C60" s="30">
        <v>8.3725999999999995E-2</v>
      </c>
      <c r="D60" s="30">
        <v>-3.7069999999999998E-3</v>
      </c>
      <c r="E60" s="30">
        <v>-3.4327000000000003E-2</v>
      </c>
      <c r="F60" s="30">
        <v>-0.10087599999999999</v>
      </c>
    </row>
    <row r="61" spans="1:6">
      <c r="A61" s="30">
        <v>23</v>
      </c>
      <c r="B61" s="30">
        <v>0.23610200000000001</v>
      </c>
      <c r="C61" s="30">
        <v>3.8817999999999998E-2</v>
      </c>
      <c r="D61" s="30">
        <v>4.7330000000000002E-3</v>
      </c>
      <c r="E61" s="30">
        <v>-6.4660999999999996E-2</v>
      </c>
      <c r="F61" s="30">
        <v>-0.11100400000000001</v>
      </c>
    </row>
    <row r="62" spans="1:6">
      <c r="A62" s="30">
        <v>24</v>
      </c>
      <c r="B62" s="30">
        <v>0.15801299999999999</v>
      </c>
      <c r="C62" s="30">
        <v>5.2523E-2</v>
      </c>
      <c r="D62" s="30">
        <v>8.0775E-2</v>
      </c>
      <c r="E62" s="30">
        <v>-7.9330000000000008E-3</v>
      </c>
      <c r="F62" s="30">
        <v>-0.18287300000000001</v>
      </c>
    </row>
    <row r="63" spans="1:6">
      <c r="A63" s="30">
        <v>25</v>
      </c>
      <c r="B63" s="30">
        <v>0.237957</v>
      </c>
      <c r="C63" s="30">
        <v>8.9098999999999998E-2</v>
      </c>
      <c r="D63" s="30">
        <v>0</v>
      </c>
      <c r="E63" s="30">
        <v>1.4821000000000001E-2</v>
      </c>
      <c r="F63" s="30">
        <v>-0.18706400000000001</v>
      </c>
    </row>
    <row r="64" spans="1:6">
      <c r="A64" s="30">
        <v>26</v>
      </c>
      <c r="B64" s="30">
        <v>0.15762599999999999</v>
      </c>
      <c r="C64" s="30">
        <v>6.2026999999999999E-2</v>
      </c>
      <c r="D64" s="30">
        <v>1.4189999999999999E-3</v>
      </c>
      <c r="E64" s="30">
        <v>-4.4640000000000001E-3</v>
      </c>
      <c r="F64" s="30">
        <v>-0.18306900000000001</v>
      </c>
    </row>
    <row r="65" spans="1:6">
      <c r="A65" s="30">
        <v>27</v>
      </c>
      <c r="B65" s="30">
        <v>9.7133999999999998E-2</v>
      </c>
      <c r="C65" s="30">
        <v>5.8377999999999999E-2</v>
      </c>
      <c r="D65" s="30">
        <v>-5.6449999999999998E-3</v>
      </c>
      <c r="E65" s="30">
        <v>2.7206999999999999E-2</v>
      </c>
      <c r="F65" s="30">
        <v>-0.18046599999999999</v>
      </c>
    </row>
    <row r="66" spans="1:6">
      <c r="A66" s="30">
        <v>28</v>
      </c>
      <c r="B66" s="30">
        <v>0.26236599999999999</v>
      </c>
      <c r="C66" s="30">
        <v>2.9770999999999999E-2</v>
      </c>
      <c r="D66" s="30">
        <v>-7.9649999999999999E-3</v>
      </c>
      <c r="E66" s="30">
        <v>-1.0695E-2</v>
      </c>
      <c r="F66" s="30">
        <v>-0.14385700000000001</v>
      </c>
    </row>
    <row r="67" spans="1:6">
      <c r="A67" s="30">
        <v>29</v>
      </c>
      <c r="B67" s="30">
        <v>0.24295</v>
      </c>
      <c r="C67" s="30">
        <v>9.0609999999999996E-2</v>
      </c>
      <c r="D67" s="30">
        <v>6.9620000000000003E-3</v>
      </c>
      <c r="E67" s="30">
        <v>-4.9636E-2</v>
      </c>
      <c r="F67" s="30">
        <v>-0.20880599999999999</v>
      </c>
    </row>
    <row r="68" spans="1:6">
      <c r="A68" s="30">
        <v>30</v>
      </c>
      <c r="B68" s="30">
        <v>0.27188800000000002</v>
      </c>
      <c r="C68" s="30">
        <v>4.5051000000000001E-2</v>
      </c>
      <c r="D68" s="30">
        <v>-1.9748000000000002E-2</v>
      </c>
      <c r="E68" s="30">
        <v>-3.8440000000000002E-2</v>
      </c>
      <c r="F68" s="30">
        <v>-9.0168999999999999E-2</v>
      </c>
    </row>
    <row r="69" spans="1:6">
      <c r="A69" s="12" t="s">
        <v>68</v>
      </c>
      <c r="B69" s="6">
        <v>0.220738133</v>
      </c>
      <c r="C69" s="6">
        <v>5.55405E-2</v>
      </c>
      <c r="D69" s="6">
        <v>9.1649330000000001E-3</v>
      </c>
      <c r="E69" s="6">
        <v>-2.7118799999999998E-2</v>
      </c>
      <c r="F69" s="6">
        <v>-0.159601567</v>
      </c>
    </row>
    <row r="70" spans="1:6">
      <c r="A70" s="12" t="s">
        <v>65</v>
      </c>
      <c r="B70" s="6">
        <v>5.9786310000000002E-2</v>
      </c>
      <c r="C70" s="6">
        <v>3.1700239999999998E-2</v>
      </c>
      <c r="D70" s="6">
        <v>2.3441529999999999E-2</v>
      </c>
      <c r="E70" s="6">
        <v>3.0563090000000001E-2</v>
      </c>
      <c r="F70" s="6">
        <v>3.5506469999999998E-2</v>
      </c>
    </row>
    <row r="72" spans="1:6">
      <c r="A72" s="12" t="s">
        <v>70</v>
      </c>
    </row>
    <row r="73" spans="1:6">
      <c r="A73" s="14" t="s">
        <v>8</v>
      </c>
      <c r="B73" s="16" t="s">
        <v>26</v>
      </c>
      <c r="C73" s="16" t="s">
        <v>27</v>
      </c>
      <c r="D73" s="16" t="s">
        <v>39</v>
      </c>
      <c r="E73" s="16" t="s">
        <v>22</v>
      </c>
      <c r="F73" s="16" t="s">
        <v>23</v>
      </c>
    </row>
    <row r="74" spans="1:6">
      <c r="A74" s="35">
        <v>1</v>
      </c>
      <c r="B74" s="35">
        <v>0.34114610604780399</v>
      </c>
      <c r="C74" s="35">
        <v>0.15285977996524699</v>
      </c>
      <c r="D74" s="35">
        <v>6.1076581803663599E-2</v>
      </c>
      <c r="E74" s="35">
        <v>1</v>
      </c>
      <c r="F74" s="35">
        <v>0.29125752043576197</v>
      </c>
    </row>
    <row r="75" spans="1:6">
      <c r="A75" s="35">
        <v>2</v>
      </c>
      <c r="B75" s="35">
        <v>8.60302716357495E-2</v>
      </c>
      <c r="C75" s="35">
        <v>9.45318635732353E-2</v>
      </c>
      <c r="D75" s="35">
        <v>1</v>
      </c>
      <c r="E75" s="35">
        <v>0.232921534412043</v>
      </c>
      <c r="F75" s="35">
        <v>0.87758632376201096</v>
      </c>
    </row>
    <row r="76" spans="1:6">
      <c r="A76" s="35">
        <v>3</v>
      </c>
      <c r="B76" s="35">
        <v>0.902352505259024</v>
      </c>
      <c r="C76" s="35">
        <v>0.87280438299519802</v>
      </c>
      <c r="D76" s="35">
        <v>0.83736527628357604</v>
      </c>
      <c r="E76" s="35">
        <v>1</v>
      </c>
      <c r="F76" s="35">
        <v>0.146816612222438</v>
      </c>
    </row>
    <row r="77" spans="1:6">
      <c r="A77" s="35">
        <v>4</v>
      </c>
      <c r="B77" s="35">
        <v>0.55613342973913205</v>
      </c>
      <c r="C77" s="35">
        <v>9.1318227049732095E-2</v>
      </c>
      <c r="D77" s="35">
        <v>0.34525742268031601</v>
      </c>
      <c r="E77" s="35">
        <v>0.46563032375298602</v>
      </c>
      <c r="F77" s="35">
        <v>0.104200379915833</v>
      </c>
    </row>
    <row r="78" spans="1:6">
      <c r="A78" s="35">
        <v>5</v>
      </c>
      <c r="B78" s="35">
        <v>0.63762770355624898</v>
      </c>
      <c r="C78" s="35">
        <v>0.58274813675172898</v>
      </c>
      <c r="D78" s="35">
        <v>0.61620168568785605</v>
      </c>
      <c r="E78" s="35">
        <v>0.35929363158215299</v>
      </c>
      <c r="F78" s="35">
        <v>0.117826698431092</v>
      </c>
    </row>
    <row r="79" spans="1:6">
      <c r="A79" s="35">
        <v>6</v>
      </c>
      <c r="B79" s="35">
        <v>0.80104462857008096</v>
      </c>
      <c r="C79" s="35">
        <v>0.291029376745361</v>
      </c>
      <c r="D79" s="35">
        <v>0.18064086337809801</v>
      </c>
      <c r="E79" s="35">
        <v>0.66432696760660304</v>
      </c>
      <c r="F79" s="35">
        <v>7.9905188737437998E-3</v>
      </c>
    </row>
    <row r="80" spans="1:6">
      <c r="A80" s="35">
        <v>7</v>
      </c>
      <c r="B80" s="35">
        <v>1</v>
      </c>
      <c r="C80" s="35">
        <v>0.47133538272098202</v>
      </c>
      <c r="D80" s="35">
        <v>0.58802848816821096</v>
      </c>
      <c r="E80" s="35">
        <v>9.4328848837628501E-2</v>
      </c>
      <c r="F80" s="35">
        <v>1</v>
      </c>
    </row>
    <row r="81" spans="1:6">
      <c r="A81" s="35">
        <v>8</v>
      </c>
      <c r="B81" s="35">
        <v>2.3888004319047002E-2</v>
      </c>
      <c r="C81" s="35">
        <v>0.17269180124246</v>
      </c>
      <c r="D81" s="35">
        <v>0.24226354463539701</v>
      </c>
      <c r="E81" s="35">
        <v>0.12796478427890301</v>
      </c>
      <c r="F81" s="35">
        <v>8.3655272760536303E-2</v>
      </c>
    </row>
    <row r="82" spans="1:6">
      <c r="A82" s="35">
        <v>9</v>
      </c>
      <c r="B82" s="35">
        <v>0.47871472877015098</v>
      </c>
      <c r="C82" s="35">
        <v>1</v>
      </c>
      <c r="D82" s="35">
        <v>1</v>
      </c>
      <c r="E82" s="35">
        <v>0.20849019227385401</v>
      </c>
      <c r="F82" s="35">
        <v>0.241980008011696</v>
      </c>
    </row>
    <row r="83" spans="1:6">
      <c r="A83" s="35">
        <v>10</v>
      </c>
      <c r="B83" s="35">
        <v>0.16746864336244099</v>
      </c>
      <c r="C83" s="35">
        <v>1</v>
      </c>
      <c r="D83" s="35">
        <v>0.29640924339570401</v>
      </c>
      <c r="E83" s="35">
        <v>0.84874875685056905</v>
      </c>
      <c r="F83" s="35">
        <v>0.110730530820609</v>
      </c>
    </row>
    <row r="84" spans="1:6">
      <c r="A84" s="35">
        <v>11</v>
      </c>
      <c r="B84" s="35">
        <v>3.4478317292525498E-2</v>
      </c>
      <c r="C84" s="35">
        <v>1</v>
      </c>
      <c r="D84" s="35">
        <v>0.84625724465482799</v>
      </c>
      <c r="E84" s="35">
        <v>0.171570234592309</v>
      </c>
      <c r="F84" s="35">
        <v>0.42605826547220099</v>
      </c>
    </row>
    <row r="85" spans="1:6">
      <c r="A85" s="35">
        <v>12</v>
      </c>
      <c r="B85" s="35">
        <v>7.6204634057842405E-2</v>
      </c>
      <c r="C85" s="35">
        <v>0.20568059807713099</v>
      </c>
      <c r="D85" s="35">
        <v>0.35221242796144703</v>
      </c>
      <c r="E85" s="35">
        <v>0.42128851688709401</v>
      </c>
      <c r="F85" s="35">
        <v>8.7750126376721499E-2</v>
      </c>
    </row>
    <row r="86" spans="1:6">
      <c r="A86" s="35">
        <v>13</v>
      </c>
      <c r="B86" s="35">
        <v>0.29887757149467198</v>
      </c>
      <c r="C86" s="35">
        <v>0.46830729490707801</v>
      </c>
      <c r="D86" s="35">
        <v>0.353705110313141</v>
      </c>
      <c r="E86" s="35">
        <v>0.81387170377751095</v>
      </c>
      <c r="F86" s="35">
        <v>0.32377626488272598</v>
      </c>
    </row>
    <row r="87" spans="1:6">
      <c r="A87" s="35">
        <v>14</v>
      </c>
      <c r="B87" s="35">
        <v>1</v>
      </c>
      <c r="C87" s="35">
        <v>1</v>
      </c>
      <c r="D87" s="35">
        <v>0.85810891014048996</v>
      </c>
      <c r="E87" s="35">
        <v>0.18122581450446201</v>
      </c>
      <c r="F87" s="35">
        <v>1.5127171849480101E-2</v>
      </c>
    </row>
    <row r="88" spans="1:6">
      <c r="A88" s="35">
        <v>15</v>
      </c>
      <c r="B88" s="35">
        <v>0.40524696676093502</v>
      </c>
      <c r="C88" s="35">
        <v>0.43684691900600298</v>
      </c>
      <c r="D88" s="35">
        <v>0.111809548588939</v>
      </c>
      <c r="E88" s="35">
        <v>0.54534511419413401</v>
      </c>
      <c r="F88" s="35">
        <v>1.67716487701716E-2</v>
      </c>
    </row>
    <row r="89" spans="1:6">
      <c r="A89" s="35">
        <v>16</v>
      </c>
      <c r="B89" s="35">
        <v>0.29984378728635602</v>
      </c>
      <c r="C89" s="35">
        <v>0.19396456816337099</v>
      </c>
      <c r="D89" s="35">
        <v>0.388086873578115</v>
      </c>
      <c r="E89" s="35">
        <v>0.14618926619917999</v>
      </c>
      <c r="F89" s="35">
        <v>0.32221571175226699</v>
      </c>
    </row>
    <row r="90" spans="1:6">
      <c r="A90" s="35">
        <v>17</v>
      </c>
      <c r="B90" s="35">
        <v>0.218200195817084</v>
      </c>
      <c r="C90" s="35">
        <v>4.4338212653515299E-2</v>
      </c>
      <c r="D90" s="35">
        <v>0.21971232614977301</v>
      </c>
      <c r="E90" s="35">
        <v>0.65010628937798498</v>
      </c>
      <c r="F90" s="35">
        <v>0.25961983180395998</v>
      </c>
    </row>
    <row r="91" spans="1:6">
      <c r="A91" s="35">
        <v>18</v>
      </c>
      <c r="B91" s="35">
        <v>0.87044265246445596</v>
      </c>
      <c r="C91" s="35">
        <v>0.23880258500867099</v>
      </c>
      <c r="D91" s="35">
        <v>0.33747787178660299</v>
      </c>
      <c r="E91" s="35">
        <v>1</v>
      </c>
      <c r="F91" s="35">
        <v>0.40570313376888201</v>
      </c>
    </row>
    <row r="92" spans="1:6">
      <c r="A92" s="35">
        <v>19</v>
      </c>
      <c r="B92" s="35">
        <v>0.671890153835632</v>
      </c>
      <c r="C92" s="35">
        <v>0.86761955724768602</v>
      </c>
      <c r="D92" s="35">
        <v>0.86306639746496905</v>
      </c>
      <c r="E92" s="35">
        <v>1</v>
      </c>
      <c r="F92" s="35">
        <v>0.88194188500499904</v>
      </c>
    </row>
    <row r="93" spans="1:6">
      <c r="A93" s="35">
        <v>20</v>
      </c>
      <c r="B93" s="35">
        <v>0.34706558981481</v>
      </c>
      <c r="C93" s="35">
        <v>4.8803261286747598E-2</v>
      </c>
      <c r="D93" s="35">
        <v>0.39327635251944598</v>
      </c>
      <c r="E93" s="35">
        <v>1</v>
      </c>
      <c r="F93" s="35">
        <v>1</v>
      </c>
    </row>
    <row r="94" spans="1:6">
      <c r="A94" s="35">
        <v>21</v>
      </c>
      <c r="B94" s="35">
        <v>0.33420705721894001</v>
      </c>
      <c r="C94" s="35">
        <v>0.40554444261586298</v>
      </c>
      <c r="D94" s="35">
        <v>0.22207793912496501</v>
      </c>
      <c r="E94" s="35">
        <v>0.74430268927730403</v>
      </c>
      <c r="F94" s="35">
        <v>0.52461286562213105</v>
      </c>
    </row>
    <row r="95" spans="1:6">
      <c r="A95" s="35">
        <v>22</v>
      </c>
      <c r="B95" s="35">
        <v>0.70895709553801001</v>
      </c>
      <c r="C95" s="35">
        <v>0.351043681140496</v>
      </c>
      <c r="D95" s="35">
        <v>0.68884561521190701</v>
      </c>
      <c r="E95" s="35">
        <v>0.22582746673946799</v>
      </c>
      <c r="F95" s="35">
        <v>0.84137275118960597</v>
      </c>
    </row>
    <row r="96" spans="1:6">
      <c r="A96" s="35">
        <v>23</v>
      </c>
      <c r="B96" s="35">
        <v>0.23394221171687901</v>
      </c>
      <c r="C96" s="35">
        <v>0.28303537339691798</v>
      </c>
      <c r="D96" s="35">
        <v>0.44492336089700202</v>
      </c>
      <c r="E96" s="35">
        <v>0.82819305770412899</v>
      </c>
      <c r="F96" s="35">
        <v>4.15370767240427E-2</v>
      </c>
    </row>
    <row r="97" spans="1:6">
      <c r="A97" s="35">
        <v>24</v>
      </c>
      <c r="B97" s="35">
        <v>0.437443169227754</v>
      </c>
      <c r="C97" s="35">
        <v>0.69540114101143002</v>
      </c>
      <c r="D97" s="35">
        <v>0.41419340284832801</v>
      </c>
      <c r="E97" s="35">
        <v>0.22452170592947701</v>
      </c>
      <c r="F97" s="35">
        <v>0.371928722930228</v>
      </c>
    </row>
    <row r="98" spans="1:6">
      <c r="A98" s="35">
        <v>25</v>
      </c>
      <c r="B98" s="35">
        <v>0.60414335958160803</v>
      </c>
      <c r="C98" s="35">
        <v>0.145530490685955</v>
      </c>
      <c r="D98" s="35">
        <v>0.26580866219224902</v>
      </c>
      <c r="E98" s="35">
        <v>0.74302661398023595</v>
      </c>
      <c r="F98" s="35">
        <v>0.88502898115655504</v>
      </c>
    </row>
    <row r="99" spans="1:6">
      <c r="A99" s="35">
        <v>26</v>
      </c>
      <c r="B99" s="35">
        <v>0.339992666594227</v>
      </c>
      <c r="C99" s="35">
        <v>0.66114335714950101</v>
      </c>
      <c r="D99" s="35">
        <v>7.6911714058401498E-2</v>
      </c>
      <c r="E99" s="35">
        <v>6.7436771142996302E-2</v>
      </c>
      <c r="F99" s="35">
        <v>1</v>
      </c>
    </row>
    <row r="100" spans="1:6">
      <c r="A100" s="35">
        <v>27</v>
      </c>
      <c r="B100" s="35">
        <v>1</v>
      </c>
      <c r="C100" s="35">
        <v>1</v>
      </c>
      <c r="D100" s="35">
        <v>0.22710689516718699</v>
      </c>
      <c r="E100" s="35">
        <v>2.5660372013217001E-2</v>
      </c>
      <c r="F100" s="35">
        <v>2.20577250506204E-2</v>
      </c>
    </row>
    <row r="101" spans="1:6">
      <c r="A101" s="35">
        <v>28</v>
      </c>
      <c r="B101" s="35">
        <v>1</v>
      </c>
      <c r="C101" s="35">
        <v>0.88062839856913899</v>
      </c>
      <c r="D101" s="35">
        <v>1</v>
      </c>
      <c r="E101" s="35">
        <v>0.22952452307523299</v>
      </c>
      <c r="F101" s="35">
        <v>0.54795480550484499</v>
      </c>
    </row>
    <row r="102" spans="1:6">
      <c r="A102" s="35">
        <v>29</v>
      </c>
      <c r="B102" s="35">
        <v>0.67705838745552005</v>
      </c>
      <c r="C102" s="35">
        <v>0.72109956876016901</v>
      </c>
      <c r="D102" s="35">
        <v>1</v>
      </c>
      <c r="E102" s="35">
        <v>0.35314012425983399</v>
      </c>
      <c r="F102" s="35">
        <v>9.1454980761829299E-2</v>
      </c>
    </row>
    <row r="103" spans="1:6">
      <c r="A103" s="35">
        <v>30</v>
      </c>
      <c r="B103" s="35">
        <v>0.13684775205602701</v>
      </c>
      <c r="C103" s="35">
        <v>0.88607243922741297</v>
      </c>
      <c r="D103" s="35">
        <v>0.45781376037953803</v>
      </c>
      <c r="E103" s="35">
        <v>0.579907270747964</v>
      </c>
      <c r="F103" s="35">
        <v>0.270618238445057</v>
      </c>
    </row>
    <row r="104" spans="1:6">
      <c r="A104" s="12" t="s">
        <v>68</v>
      </c>
      <c r="B104" s="6">
        <v>0.48964160000000001</v>
      </c>
      <c r="C104" s="6">
        <v>0.50877269999999997</v>
      </c>
      <c r="D104" s="6">
        <v>0.48962129999999998</v>
      </c>
      <c r="E104" s="6">
        <v>0.49842809999999999</v>
      </c>
      <c r="F104" s="6">
        <v>0.37725249999999999</v>
      </c>
    </row>
    <row r="107" spans="1:6">
      <c r="A107" s="12" t="s">
        <v>69</v>
      </c>
    </row>
    <row r="108" spans="1:6">
      <c r="A108" s="36" t="s">
        <v>71</v>
      </c>
      <c r="B108" s="36" t="s">
        <v>72</v>
      </c>
      <c r="C108" s="36" t="s">
        <v>73</v>
      </c>
    </row>
    <row r="109" spans="1:6">
      <c r="A109" s="36">
        <v>1</v>
      </c>
      <c r="B109" s="36">
        <v>3.0700417603597801E-2</v>
      </c>
      <c r="C109" s="36">
        <v>-4.0336652746546702E-3</v>
      </c>
    </row>
    <row r="110" spans="1:6">
      <c r="A110" s="36">
        <v>2</v>
      </c>
      <c r="B110" s="36">
        <v>3.3831079846519299E-2</v>
      </c>
      <c r="C110" s="36">
        <v>4.7266124611730301E-3</v>
      </c>
    </row>
    <row r="111" spans="1:6">
      <c r="A111" s="36">
        <v>3</v>
      </c>
      <c r="B111" s="36">
        <v>2.7958603200712799E-2</v>
      </c>
      <c r="C111" s="36">
        <v>-8.15410712449882E-3</v>
      </c>
    </row>
    <row r="112" spans="1:6">
      <c r="A112" s="36">
        <v>4</v>
      </c>
      <c r="B112" s="36">
        <v>2.0465449020652199E-2</v>
      </c>
      <c r="C112" s="36">
        <v>-5.5176185505623997E-3</v>
      </c>
    </row>
    <row r="113" spans="1:3">
      <c r="A113" s="36">
        <v>5</v>
      </c>
      <c r="B113" s="36">
        <v>2.5316793239307901E-2</v>
      </c>
      <c r="C113" s="36">
        <v>-5.6280477359675696E-3</v>
      </c>
    </row>
    <row r="114" spans="1:3">
      <c r="A114" s="36">
        <v>6</v>
      </c>
      <c r="B114" s="36">
        <v>2.0959557311891801E-2</v>
      </c>
      <c r="C114" s="36">
        <v>-4.7085865046370299E-3</v>
      </c>
    </row>
    <row r="115" spans="1:3">
      <c r="A115" s="36">
        <v>7</v>
      </c>
      <c r="B115" s="36">
        <v>3.1258094357076799E-2</v>
      </c>
      <c r="C115" s="36">
        <v>7.75516497070606E-4</v>
      </c>
    </row>
    <row r="116" spans="1:3">
      <c r="A116" s="36">
        <v>8</v>
      </c>
      <c r="B116" s="36">
        <v>1.9479620145265501E-2</v>
      </c>
      <c r="C116" s="36">
        <v>-1.35885306829361E-2</v>
      </c>
    </row>
    <row r="117" spans="1:3">
      <c r="A117" s="36">
        <v>9</v>
      </c>
      <c r="B117" s="36">
        <v>3.5893114080164497E-2</v>
      </c>
      <c r="C117" s="36">
        <v>-4.3663926002055504E-3</v>
      </c>
    </row>
    <row r="118" spans="1:3">
      <c r="A118" s="36">
        <v>10</v>
      </c>
      <c r="B118" s="36">
        <v>3.2270933744618001E-2</v>
      </c>
      <c r="C118" s="36">
        <v>-1.17794486215539E-2</v>
      </c>
    </row>
    <row r="119" spans="1:3">
      <c r="A119" s="36">
        <v>11</v>
      </c>
      <c r="B119" s="36">
        <v>2.8139144342263101E-2</v>
      </c>
      <c r="C119" s="36">
        <v>-2.0122236819557801E-3</v>
      </c>
    </row>
    <row r="120" spans="1:3">
      <c r="A120" s="36">
        <v>12</v>
      </c>
      <c r="B120" s="36">
        <v>3.3973061858377798E-2</v>
      </c>
      <c r="C120" s="36">
        <v>-1.0584953923102399E-2</v>
      </c>
    </row>
    <row r="121" spans="1:3">
      <c r="A121" s="36">
        <v>13</v>
      </c>
      <c r="B121" s="36">
        <v>2.8365344673270201E-2</v>
      </c>
      <c r="C121" s="36">
        <v>-7.8051997550436601E-3</v>
      </c>
    </row>
    <row r="122" spans="1:3">
      <c r="A122" s="36">
        <v>14</v>
      </c>
      <c r="B122" s="36">
        <v>2.30844259673809E-2</v>
      </c>
      <c r="C122" s="36">
        <v>-9.1462606788797994E-3</v>
      </c>
    </row>
    <row r="123" spans="1:3">
      <c r="A123" s="36">
        <v>15</v>
      </c>
      <c r="B123" s="36">
        <v>3.5851113649343201E-2</v>
      </c>
      <c r="C123" s="36">
        <v>-1.4999086236436299E-2</v>
      </c>
    </row>
    <row r="124" spans="1:3">
      <c r="A124" s="36">
        <v>16</v>
      </c>
      <c r="B124" s="36">
        <v>2.5843215819212301E-2</v>
      </c>
      <c r="C124" s="36">
        <v>4.3115292733391999E-3</v>
      </c>
    </row>
    <row r="125" spans="1:3">
      <c r="A125" s="36">
        <v>17</v>
      </c>
      <c r="B125" s="36">
        <v>2.5829836866442302E-2</v>
      </c>
      <c r="C125" s="36">
        <v>-7.1068669705583003E-3</v>
      </c>
    </row>
    <row r="126" spans="1:3">
      <c r="A126" s="36">
        <v>18</v>
      </c>
      <c r="B126" s="36">
        <v>2.8518861136807499E-2</v>
      </c>
      <c r="C126" s="36">
        <v>-3.6134237845616298E-3</v>
      </c>
    </row>
    <row r="127" spans="1:3">
      <c r="A127" s="36">
        <v>19</v>
      </c>
      <c r="B127" s="36">
        <v>2.8983269571175699E-2</v>
      </c>
      <c r="C127" s="36">
        <v>-3.9887512133843402E-3</v>
      </c>
    </row>
    <row r="128" spans="1:3">
      <c r="A128" s="36">
        <v>20</v>
      </c>
      <c r="B128" s="36">
        <v>3.2087393816028202E-2</v>
      </c>
      <c r="C128" s="36">
        <v>-3.1801448284426701E-3</v>
      </c>
    </row>
    <row r="129" spans="1:3">
      <c r="A129" s="36">
        <v>21</v>
      </c>
      <c r="B129" s="36">
        <v>2.75796061948924E-2</v>
      </c>
      <c r="C129" s="36">
        <v>-1.81329663301201E-3</v>
      </c>
    </row>
    <row r="130" spans="1:3">
      <c r="A130" s="36">
        <v>22</v>
      </c>
      <c r="B130" s="36">
        <v>2.48401171717114E-2</v>
      </c>
      <c r="C130" s="36">
        <v>-2.6343925537977201E-3</v>
      </c>
    </row>
    <row r="131" spans="1:3">
      <c r="A131" s="36">
        <v>23</v>
      </c>
      <c r="B131" s="36">
        <v>2.7965282932678599E-2</v>
      </c>
      <c r="C131" s="36">
        <v>-4.4085536458630696E-3</v>
      </c>
    </row>
    <row r="132" spans="1:3">
      <c r="A132" s="36">
        <v>24</v>
      </c>
      <c r="B132" s="36">
        <v>2.67641104820724E-2</v>
      </c>
      <c r="C132" s="36">
        <v>-3.0168124892777501E-3</v>
      </c>
    </row>
    <row r="133" spans="1:3">
      <c r="A133" s="36">
        <v>25</v>
      </c>
      <c r="B133" s="36">
        <v>2.6718500159897698E-2</v>
      </c>
      <c r="C133" s="36">
        <v>-6.7079354927132304E-3</v>
      </c>
    </row>
    <row r="134" spans="1:3">
      <c r="A134" s="36">
        <v>26</v>
      </c>
      <c r="B134" s="36">
        <v>2.46419189034837E-2</v>
      </c>
      <c r="C134" s="36">
        <v>-2.92067390062821E-3</v>
      </c>
    </row>
    <row r="135" spans="1:3">
      <c r="A135" s="36">
        <v>27</v>
      </c>
      <c r="B135" s="36">
        <v>2.17592604502986E-2</v>
      </c>
      <c r="C135" s="36">
        <v>-8.4015727436830903E-3</v>
      </c>
    </row>
    <row r="136" spans="1:3">
      <c r="A136" s="36">
        <v>28</v>
      </c>
      <c r="B136" s="36">
        <v>3.1840404271112899E-2</v>
      </c>
      <c r="C136" s="36">
        <v>-1.9166904585165301E-3</v>
      </c>
    </row>
    <row r="137" spans="1:3">
      <c r="A137" s="36">
        <v>29</v>
      </c>
      <c r="B137" s="36">
        <v>3.7935489400605697E-2</v>
      </c>
      <c r="C137" s="36">
        <v>-5.7965259128049803E-3</v>
      </c>
    </row>
    <row r="138" spans="1:3">
      <c r="A138" s="36">
        <v>30</v>
      </c>
      <c r="B138" s="36">
        <v>2.0859037408726602E-2</v>
      </c>
      <c r="C138" s="36">
        <v>6.9137265258634797E-3</v>
      </c>
    </row>
    <row r="139" spans="1:3">
      <c r="A139" s="12" t="s">
        <v>68</v>
      </c>
      <c r="B139" s="6">
        <v>2.7990435000000001E-2</v>
      </c>
      <c r="C139" s="6">
        <v>-4.703413E-3</v>
      </c>
    </row>
    <row r="142" spans="1:3">
      <c r="A142" s="12" t="s">
        <v>75</v>
      </c>
      <c r="B142" s="6" t="s">
        <v>72</v>
      </c>
      <c r="C142" s="6" t="s">
        <v>73</v>
      </c>
    </row>
    <row r="143" spans="1:3">
      <c r="A143" s="12" t="s">
        <v>68</v>
      </c>
      <c r="B143" s="6">
        <v>0.77469980000000005</v>
      </c>
      <c r="C143" s="6">
        <v>0.70101829999999998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25"/>
  <sheetViews>
    <sheetView topLeftCell="A298" workbookViewId="0">
      <selection activeCell="B315" sqref="B315:C315"/>
    </sheetView>
  </sheetViews>
  <sheetFormatPr defaultRowHeight="14.5"/>
  <cols>
    <col min="2" max="6" width="8.90625" style="6"/>
    <col min="8" max="12" width="8.90625" style="6"/>
  </cols>
  <sheetData>
    <row r="1" spans="1:12" s="12" customFormat="1">
      <c r="A1" s="12" t="s">
        <v>76</v>
      </c>
      <c r="B1" s="6"/>
      <c r="C1" s="6"/>
      <c r="D1" s="6"/>
      <c r="E1" s="6"/>
      <c r="F1" s="6"/>
      <c r="H1" s="6"/>
      <c r="I1" s="6"/>
      <c r="J1" s="6"/>
      <c r="K1" s="6"/>
      <c r="L1" s="6"/>
    </row>
    <row r="2" spans="1:12" s="12" customFormat="1">
      <c r="A2" s="12" t="s">
        <v>59</v>
      </c>
      <c r="B2" s="6"/>
      <c r="C2" s="6"/>
      <c r="D2" s="6"/>
      <c r="E2" s="6"/>
      <c r="F2" s="6"/>
      <c r="H2" s="6"/>
      <c r="I2" s="6"/>
      <c r="J2" s="6"/>
      <c r="K2" s="6"/>
      <c r="L2" s="6"/>
    </row>
    <row r="3" spans="1:12">
      <c r="A3" s="14" t="s">
        <v>8</v>
      </c>
      <c r="B3" s="16" t="s">
        <v>37</v>
      </c>
      <c r="C3" s="16" t="s">
        <v>38</v>
      </c>
      <c r="D3" s="16" t="s">
        <v>39</v>
      </c>
      <c r="E3" s="16" t="s">
        <v>22</v>
      </c>
      <c r="F3" s="16" t="s">
        <v>23</v>
      </c>
    </row>
    <row r="4" spans="1:12">
      <c r="A4">
        <v>1</v>
      </c>
      <c r="B4" s="6">
        <v>0.14718500000000001</v>
      </c>
      <c r="C4" s="6">
        <v>0.116496</v>
      </c>
      <c r="D4" s="6">
        <v>8.9238999999999999E-2</v>
      </c>
      <c r="E4" s="6">
        <v>0.10106</v>
      </c>
      <c r="F4" s="6">
        <v>2.6984000000000001E-2</v>
      </c>
    </row>
    <row r="5" spans="1:12">
      <c r="A5">
        <v>2</v>
      </c>
      <c r="B5" s="6">
        <v>0.18306900000000001</v>
      </c>
      <c r="C5" s="6">
        <v>9.6939999999999998E-2</v>
      </c>
      <c r="D5" s="6">
        <v>0.112746</v>
      </c>
      <c r="E5" s="6">
        <v>0.109821</v>
      </c>
      <c r="F5" s="6">
        <v>2.4820999999999999E-2</v>
      </c>
    </row>
    <row r="6" spans="1:12">
      <c r="A6">
        <v>3</v>
      </c>
      <c r="B6" s="6">
        <v>0.15285399999999999</v>
      </c>
      <c r="C6" s="6">
        <v>0.12278500000000001</v>
      </c>
      <c r="D6" s="6">
        <v>9.9552000000000002E-2</v>
      </c>
      <c r="E6" s="6">
        <v>1.7514999999999999E-2</v>
      </c>
      <c r="F6" s="6">
        <v>6.7990999999999996E-2</v>
      </c>
    </row>
    <row r="7" spans="1:12">
      <c r="A7">
        <v>4</v>
      </c>
      <c r="B7" s="6">
        <v>0.113853</v>
      </c>
      <c r="C7" s="6">
        <v>0.17452100000000001</v>
      </c>
      <c r="D7" s="6">
        <v>0.118451</v>
      </c>
      <c r="E7" s="6">
        <v>5.9284000000000003E-2</v>
      </c>
      <c r="F7" s="6">
        <v>7.2905999999999999E-2</v>
      </c>
    </row>
    <row r="8" spans="1:12">
      <c r="A8">
        <v>5</v>
      </c>
      <c r="B8" s="6">
        <v>8.6692000000000005E-2</v>
      </c>
      <c r="C8" s="6">
        <v>0.162354</v>
      </c>
      <c r="D8" s="6">
        <v>8.0146999999999996E-2</v>
      </c>
      <c r="E8" s="6">
        <v>7.1807999999999997E-2</v>
      </c>
      <c r="F8" s="6">
        <v>0.12917899999999999</v>
      </c>
    </row>
    <row r="9" spans="1:12">
      <c r="A9">
        <v>6</v>
      </c>
      <c r="B9" s="6">
        <v>0.13250000000000001</v>
      </c>
      <c r="C9" s="6">
        <v>9.2608999999999997E-2</v>
      </c>
      <c r="D9" s="6">
        <v>9.3217999999999995E-2</v>
      </c>
      <c r="E9" s="6">
        <v>4.6524000000000003E-2</v>
      </c>
      <c r="F9" s="6">
        <v>9.6214999999999995E-2</v>
      </c>
    </row>
    <row r="10" spans="1:12">
      <c r="A10">
        <v>7</v>
      </c>
      <c r="B10" s="6">
        <v>0.15257299999999999</v>
      </c>
      <c r="C10" s="6">
        <v>0.204758</v>
      </c>
      <c r="D10" s="6">
        <v>8.0177999999999999E-2</v>
      </c>
      <c r="E10" s="6">
        <v>8.4878999999999996E-2</v>
      </c>
      <c r="F10" s="6">
        <v>7.6144000000000003E-2</v>
      </c>
    </row>
    <row r="11" spans="1:12">
      <c r="A11">
        <v>8</v>
      </c>
      <c r="B11" s="6">
        <v>8.7906999999999999E-2</v>
      </c>
      <c r="C11" s="6">
        <v>0.12839900000000001</v>
      </c>
      <c r="D11" s="6">
        <v>0.140376</v>
      </c>
      <c r="E11" s="6">
        <v>0.115205</v>
      </c>
      <c r="F11" s="6">
        <v>7.5661999999999993E-2</v>
      </c>
    </row>
    <row r="12" spans="1:12">
      <c r="A12">
        <v>9</v>
      </c>
      <c r="B12" s="6">
        <v>0.19634599999999999</v>
      </c>
      <c r="C12" s="6">
        <v>0.115563</v>
      </c>
      <c r="D12" s="6">
        <v>0.135436</v>
      </c>
      <c r="E12" s="6">
        <v>0.13075899999999999</v>
      </c>
      <c r="F12" s="6">
        <v>5.6606999999999998E-2</v>
      </c>
    </row>
    <row r="13" spans="1:12">
      <c r="A13">
        <v>10</v>
      </c>
      <c r="B13" s="6">
        <v>0.12732099999999999</v>
      </c>
      <c r="C13" s="6">
        <v>0.13336200000000001</v>
      </c>
      <c r="D13" s="6">
        <v>0.112834</v>
      </c>
      <c r="E13" s="6">
        <v>6.3575000000000007E-2</v>
      </c>
      <c r="F13" s="6">
        <v>4.8134999999999997E-2</v>
      </c>
    </row>
    <row r="14" spans="1:12">
      <c r="A14">
        <v>11</v>
      </c>
      <c r="B14" s="6">
        <v>4.9104000000000002E-2</v>
      </c>
      <c r="C14" s="6">
        <v>0.138437</v>
      </c>
      <c r="D14" s="6">
        <v>7.8376000000000001E-2</v>
      </c>
      <c r="E14" s="6">
        <v>0.10487100000000001</v>
      </c>
      <c r="F14" s="6">
        <v>6.7502000000000006E-2</v>
      </c>
    </row>
    <row r="15" spans="1:12">
      <c r="A15">
        <v>12</v>
      </c>
      <c r="B15" s="6">
        <v>0.19205800000000001</v>
      </c>
      <c r="C15" s="6">
        <v>0.117954</v>
      </c>
      <c r="D15" s="6">
        <v>0.14546799999999999</v>
      </c>
      <c r="E15" s="6">
        <v>9.5197000000000004E-2</v>
      </c>
      <c r="F15" s="6">
        <v>5.4376000000000001E-2</v>
      </c>
    </row>
    <row r="16" spans="1:12">
      <c r="A16">
        <v>13</v>
      </c>
      <c r="B16" s="6">
        <v>0.233793</v>
      </c>
      <c r="C16" s="6">
        <v>0.110606</v>
      </c>
      <c r="D16" s="6">
        <v>6.1358999999999997E-2</v>
      </c>
      <c r="E16" s="6">
        <v>8.8353000000000001E-2</v>
      </c>
      <c r="F16" s="6">
        <v>4.727E-2</v>
      </c>
    </row>
    <row r="17" spans="1:6">
      <c r="A17">
        <v>14</v>
      </c>
      <c r="B17" s="6">
        <v>0.13522200000000001</v>
      </c>
      <c r="C17" s="6">
        <v>0.14754999999999999</v>
      </c>
      <c r="D17" s="6">
        <v>0.11858200000000001</v>
      </c>
      <c r="E17" s="6">
        <v>4.8929E-2</v>
      </c>
      <c r="F17" s="6">
        <v>7.6216000000000006E-2</v>
      </c>
    </row>
    <row r="18" spans="1:6">
      <c r="A18">
        <v>15</v>
      </c>
      <c r="B18" s="6">
        <v>0.13148099999999999</v>
      </c>
      <c r="C18" s="6">
        <v>7.0189000000000001E-2</v>
      </c>
      <c r="D18" s="6">
        <v>1.1587E-2</v>
      </c>
      <c r="E18" s="6">
        <v>0.12670300000000001</v>
      </c>
      <c r="F18" s="6">
        <v>0.15063099999999999</v>
      </c>
    </row>
    <row r="19" spans="1:6">
      <c r="A19">
        <v>16</v>
      </c>
      <c r="B19" s="6">
        <v>9.3884999999999996E-2</v>
      </c>
      <c r="C19" s="6">
        <v>0.13211400000000001</v>
      </c>
      <c r="D19" s="6">
        <v>8.9459999999999998E-2</v>
      </c>
      <c r="E19" s="6">
        <v>0.113012</v>
      </c>
      <c r="F19" s="6">
        <v>2.3299E-2</v>
      </c>
    </row>
    <row r="20" spans="1:6">
      <c r="A20">
        <v>17</v>
      </c>
      <c r="B20" s="6">
        <v>6.9675000000000001E-2</v>
      </c>
      <c r="C20" s="6">
        <v>0.15085999999999999</v>
      </c>
      <c r="D20" s="6">
        <v>6.2321000000000001E-2</v>
      </c>
      <c r="E20" s="6">
        <v>7.8787999999999997E-2</v>
      </c>
      <c r="F20" s="6">
        <v>0.106284</v>
      </c>
    </row>
    <row r="21" spans="1:6">
      <c r="A21">
        <v>18</v>
      </c>
      <c r="B21" s="6">
        <v>0.100714</v>
      </c>
      <c r="C21" s="6">
        <v>0.145479</v>
      </c>
      <c r="D21" s="6">
        <v>0.150862</v>
      </c>
      <c r="E21" s="6">
        <v>3.4937999999999997E-2</v>
      </c>
      <c r="F21" s="6">
        <v>6.1307E-2</v>
      </c>
    </row>
    <row r="22" spans="1:6">
      <c r="A22">
        <v>19</v>
      </c>
      <c r="B22" s="6">
        <v>0.13403300000000001</v>
      </c>
      <c r="C22" s="6">
        <v>0.18265200000000001</v>
      </c>
      <c r="D22" s="6">
        <v>8.3832000000000004E-2</v>
      </c>
      <c r="E22" s="6">
        <v>9.3076999999999993E-2</v>
      </c>
      <c r="F22" s="6">
        <v>6.6110000000000002E-2</v>
      </c>
    </row>
    <row r="23" spans="1:6">
      <c r="A23">
        <v>20</v>
      </c>
      <c r="B23" s="6">
        <v>9.6850000000000006E-2</v>
      </c>
      <c r="C23" s="6">
        <v>0.190805</v>
      </c>
      <c r="D23" s="6">
        <v>8.7980000000000003E-2</v>
      </c>
      <c r="E23" s="6">
        <v>0.1</v>
      </c>
      <c r="F23" s="6">
        <v>7.6288999999999996E-2</v>
      </c>
    </row>
    <row r="24" spans="1:6">
      <c r="A24">
        <v>21</v>
      </c>
      <c r="B24" s="6">
        <v>0.170714</v>
      </c>
      <c r="C24" s="6">
        <v>0.105299</v>
      </c>
      <c r="D24" s="6">
        <v>0.114289</v>
      </c>
      <c r="E24" s="6">
        <v>0.10643</v>
      </c>
      <c r="F24" s="6">
        <v>4.6025999999999997E-2</v>
      </c>
    </row>
    <row r="25" spans="1:6">
      <c r="A25">
        <v>22</v>
      </c>
      <c r="B25" s="6">
        <v>0.11589099999999999</v>
      </c>
      <c r="C25" s="6">
        <v>0.108352</v>
      </c>
      <c r="D25" s="6">
        <v>0.10913200000000001</v>
      </c>
      <c r="E25" s="6">
        <v>0.126447</v>
      </c>
      <c r="F25" s="6">
        <v>-3.885E-3</v>
      </c>
    </row>
    <row r="26" spans="1:6">
      <c r="A26">
        <v>23</v>
      </c>
      <c r="B26" s="6">
        <v>0.12174699999999999</v>
      </c>
      <c r="C26" s="6">
        <v>0.199686</v>
      </c>
      <c r="D26" s="6">
        <v>5.0649E-2</v>
      </c>
      <c r="E26" s="6">
        <v>5.0620999999999999E-2</v>
      </c>
      <c r="F26" s="6">
        <v>0.11743000000000001</v>
      </c>
    </row>
    <row r="27" spans="1:6">
      <c r="A27">
        <v>24</v>
      </c>
      <c r="B27" s="6">
        <v>0.154414</v>
      </c>
      <c r="C27" s="6">
        <v>9.9943000000000004E-2</v>
      </c>
      <c r="D27" s="6">
        <v>0.10685</v>
      </c>
      <c r="E27" s="6">
        <v>0.133436</v>
      </c>
      <c r="F27" s="6">
        <v>8.5125000000000006E-2</v>
      </c>
    </row>
    <row r="28" spans="1:6">
      <c r="A28">
        <v>25</v>
      </c>
      <c r="B28" s="6">
        <v>0.15671099999999999</v>
      </c>
      <c r="C28" s="6">
        <v>0.14765600000000001</v>
      </c>
      <c r="D28" s="6">
        <v>8.8447999999999999E-2</v>
      </c>
      <c r="E28" s="6">
        <v>9.214E-2</v>
      </c>
      <c r="F28" s="6">
        <v>0.103214</v>
      </c>
    </row>
    <row r="29" spans="1:6">
      <c r="A29">
        <v>26</v>
      </c>
      <c r="B29" s="6">
        <v>7.8747999999999999E-2</v>
      </c>
      <c r="C29" s="6">
        <v>0.14735899999999999</v>
      </c>
      <c r="D29" s="6">
        <v>0.14884600000000001</v>
      </c>
      <c r="E29" s="6">
        <v>7.6827000000000006E-2</v>
      </c>
      <c r="F29" s="6">
        <v>-3.519E-3</v>
      </c>
    </row>
    <row r="30" spans="1:6">
      <c r="A30">
        <v>27</v>
      </c>
      <c r="B30" s="6">
        <v>7.7816999999999997E-2</v>
      </c>
      <c r="C30" s="6">
        <v>0.134994</v>
      </c>
      <c r="D30" s="6">
        <v>0.16175200000000001</v>
      </c>
      <c r="E30" s="6">
        <v>3.2564999999999997E-2</v>
      </c>
      <c r="F30" s="6">
        <v>3.5351E-2</v>
      </c>
    </row>
    <row r="31" spans="1:6">
      <c r="A31">
        <v>28</v>
      </c>
      <c r="B31" s="6">
        <v>0.14355999999999999</v>
      </c>
      <c r="C31" s="6">
        <v>7.8961000000000003E-2</v>
      </c>
      <c r="D31" s="6">
        <v>0.19268299999999999</v>
      </c>
      <c r="E31" s="6">
        <v>2.0899000000000001E-2</v>
      </c>
      <c r="F31" s="6">
        <v>6.7649000000000001E-2</v>
      </c>
    </row>
    <row r="32" spans="1:6">
      <c r="A32">
        <v>29</v>
      </c>
      <c r="B32" s="6">
        <v>0.118643</v>
      </c>
      <c r="C32" s="6">
        <v>5.2048999999999998E-2</v>
      </c>
      <c r="D32" s="6">
        <v>0.20116700000000001</v>
      </c>
      <c r="E32" s="6">
        <v>0.136656</v>
      </c>
      <c r="F32" s="6">
        <v>1.2579E-2</v>
      </c>
    </row>
    <row r="33" spans="1:6">
      <c r="A33">
        <v>30</v>
      </c>
      <c r="B33" s="6">
        <v>0.14249500000000001</v>
      </c>
      <c r="C33" s="6">
        <v>0.17696400000000001</v>
      </c>
      <c r="D33" s="6">
        <v>6.0891000000000001E-2</v>
      </c>
      <c r="E33" s="6">
        <v>7.8882999999999995E-2</v>
      </c>
      <c r="F33" s="6">
        <v>6.2139E-2</v>
      </c>
    </row>
    <row r="34" spans="1:6">
      <c r="A34">
        <v>31</v>
      </c>
      <c r="B34" s="6">
        <v>8.1638000000000002E-2</v>
      </c>
      <c r="C34" s="6">
        <v>0.11214499999999999</v>
      </c>
      <c r="D34" s="6">
        <v>0.10443</v>
      </c>
      <c r="E34" s="6">
        <v>0.134544</v>
      </c>
      <c r="F34" s="6">
        <v>3.4504E-2</v>
      </c>
    </row>
    <row r="35" spans="1:6">
      <c r="A35">
        <v>32</v>
      </c>
      <c r="B35" s="6">
        <v>0.208893</v>
      </c>
      <c r="C35" s="6">
        <v>0.15559700000000001</v>
      </c>
      <c r="D35" s="6">
        <v>8.2386000000000001E-2</v>
      </c>
      <c r="E35" s="6">
        <v>0.102962</v>
      </c>
      <c r="F35" s="6">
        <v>5.0809E-2</v>
      </c>
    </row>
    <row r="36" spans="1:6">
      <c r="A36">
        <v>33</v>
      </c>
      <c r="B36" s="6">
        <v>9.8451999999999998E-2</v>
      </c>
      <c r="C36" s="6">
        <v>0.14571400000000001</v>
      </c>
      <c r="D36" s="6">
        <v>7.9376000000000002E-2</v>
      </c>
      <c r="E36" s="6">
        <v>8.9121000000000006E-2</v>
      </c>
      <c r="F36" s="6">
        <v>3.1628999999999997E-2</v>
      </c>
    </row>
    <row r="37" spans="1:6">
      <c r="A37">
        <v>34</v>
      </c>
      <c r="B37" s="6">
        <v>0.13361100000000001</v>
      </c>
      <c r="C37" s="6">
        <v>0.120376</v>
      </c>
      <c r="D37" s="6">
        <v>6.6456000000000001E-2</v>
      </c>
      <c r="E37" s="6">
        <v>8.0789E-2</v>
      </c>
      <c r="F37" s="6">
        <v>0.108748</v>
      </c>
    </row>
    <row r="38" spans="1:6">
      <c r="A38">
        <v>35</v>
      </c>
      <c r="B38" s="6">
        <v>0.129464</v>
      </c>
      <c r="C38" s="6">
        <v>0.13331399999999999</v>
      </c>
      <c r="D38" s="6">
        <v>8.1405000000000005E-2</v>
      </c>
      <c r="E38" s="6">
        <v>0.14013700000000001</v>
      </c>
      <c r="F38" s="6">
        <v>4.9797000000000001E-2</v>
      </c>
    </row>
    <row r="39" spans="1:6">
      <c r="A39">
        <v>36</v>
      </c>
      <c r="B39" s="6">
        <v>0.115686</v>
      </c>
      <c r="C39" s="6">
        <v>0.104505</v>
      </c>
      <c r="D39" s="6">
        <v>0.14147000000000001</v>
      </c>
      <c r="E39" s="6">
        <v>5.7338E-2</v>
      </c>
      <c r="F39" s="6">
        <v>0.11014500000000001</v>
      </c>
    </row>
    <row r="40" spans="1:6">
      <c r="A40">
        <v>37</v>
      </c>
      <c r="B40" s="6">
        <v>0.10971599999999999</v>
      </c>
      <c r="C40" s="6">
        <v>9.4981999999999997E-2</v>
      </c>
      <c r="D40" s="6">
        <v>0.109324</v>
      </c>
      <c r="E40" s="6">
        <v>0.102523</v>
      </c>
      <c r="F40" s="6">
        <v>7.0587999999999998E-2</v>
      </c>
    </row>
    <row r="41" spans="1:6">
      <c r="A41">
        <v>38</v>
      </c>
      <c r="B41" s="6">
        <v>0.15675800000000001</v>
      </c>
      <c r="C41" s="6">
        <v>8.3225999999999994E-2</v>
      </c>
      <c r="D41" s="6">
        <v>8.6796999999999999E-2</v>
      </c>
      <c r="E41" s="6">
        <v>5.6250000000000001E-2</v>
      </c>
      <c r="F41" s="6">
        <v>2.2525E-2</v>
      </c>
    </row>
    <row r="42" spans="1:6">
      <c r="A42">
        <v>39</v>
      </c>
      <c r="B42" s="6">
        <v>0.16939499999999999</v>
      </c>
      <c r="C42" s="6">
        <v>0.228298</v>
      </c>
      <c r="D42" s="6">
        <v>0.127972</v>
      </c>
      <c r="E42" s="6">
        <v>1.6060999999999999E-2</v>
      </c>
      <c r="F42" s="6">
        <v>0.11960999999999999</v>
      </c>
    </row>
    <row r="43" spans="1:6">
      <c r="A43">
        <v>40</v>
      </c>
      <c r="B43" s="6">
        <v>0.17226900000000001</v>
      </c>
      <c r="C43" s="6">
        <v>0.18645800000000001</v>
      </c>
      <c r="D43" s="6">
        <v>4.8807999999999997E-2</v>
      </c>
      <c r="E43" s="6">
        <v>0.10353</v>
      </c>
      <c r="F43" s="6">
        <v>9.8208000000000004E-2</v>
      </c>
    </row>
    <row r="44" spans="1:6">
      <c r="A44">
        <v>41</v>
      </c>
      <c r="B44" s="6">
        <v>0.164405</v>
      </c>
      <c r="C44" s="6">
        <v>0.13703399999999999</v>
      </c>
      <c r="D44" s="6">
        <v>0.123637</v>
      </c>
      <c r="E44" s="6">
        <v>0.11887499999999999</v>
      </c>
      <c r="F44" s="6">
        <v>0.108573</v>
      </c>
    </row>
    <row r="45" spans="1:6">
      <c r="A45">
        <v>42</v>
      </c>
      <c r="B45" s="6">
        <v>9.1038999999999995E-2</v>
      </c>
      <c r="C45" s="6">
        <v>0.14063500000000001</v>
      </c>
      <c r="D45" s="6">
        <v>0.15828900000000001</v>
      </c>
      <c r="E45" s="6">
        <v>7.5290000000000001E-3</v>
      </c>
      <c r="F45" s="6">
        <v>8.1688999999999998E-2</v>
      </c>
    </row>
    <row r="46" spans="1:6">
      <c r="A46">
        <v>43</v>
      </c>
      <c r="B46" s="6">
        <v>0.12959000000000001</v>
      </c>
      <c r="C46" s="6">
        <v>0.118717</v>
      </c>
      <c r="D46" s="6">
        <v>0.108621</v>
      </c>
      <c r="E46" s="6">
        <v>7.4249999999999997E-2</v>
      </c>
      <c r="F46" s="6">
        <v>7.2029999999999997E-2</v>
      </c>
    </row>
    <row r="47" spans="1:6">
      <c r="A47">
        <v>44</v>
      </c>
      <c r="B47" s="6">
        <v>0.13733699999999999</v>
      </c>
      <c r="C47" s="6">
        <v>8.3637000000000003E-2</v>
      </c>
      <c r="D47" s="6">
        <v>7.8336000000000003E-2</v>
      </c>
      <c r="E47" s="6">
        <v>0.13628799999999999</v>
      </c>
      <c r="F47" s="6">
        <v>5.7405999999999999E-2</v>
      </c>
    </row>
    <row r="48" spans="1:6">
      <c r="A48">
        <v>45</v>
      </c>
      <c r="B48" s="6">
        <v>0.12643499999999999</v>
      </c>
      <c r="C48" s="6">
        <v>0.103341</v>
      </c>
      <c r="D48" s="6">
        <v>5.9167999999999998E-2</v>
      </c>
      <c r="E48" s="6">
        <v>9.2161000000000007E-2</v>
      </c>
      <c r="F48" s="6">
        <v>7.8536999999999996E-2</v>
      </c>
    </row>
    <row r="49" spans="1:6">
      <c r="A49">
        <v>46</v>
      </c>
      <c r="B49" s="6">
        <v>6.0449000000000003E-2</v>
      </c>
      <c r="C49" s="6">
        <v>0.121587</v>
      </c>
      <c r="D49" s="6">
        <v>9.4216999999999995E-2</v>
      </c>
      <c r="E49" s="6">
        <v>7.9652000000000001E-2</v>
      </c>
      <c r="F49" s="6">
        <v>0.105985</v>
      </c>
    </row>
    <row r="50" spans="1:6">
      <c r="A50">
        <v>47</v>
      </c>
      <c r="B50" s="6">
        <v>9.1952999999999993E-2</v>
      </c>
      <c r="C50" s="6">
        <v>0.18725800000000001</v>
      </c>
      <c r="D50" s="6">
        <v>0.15112100000000001</v>
      </c>
      <c r="E50" s="6">
        <v>6.0298999999999998E-2</v>
      </c>
      <c r="F50" s="6">
        <v>7.7442999999999998E-2</v>
      </c>
    </row>
    <row r="51" spans="1:6">
      <c r="A51">
        <v>48</v>
      </c>
      <c r="B51" s="6">
        <v>0.108571</v>
      </c>
      <c r="C51" s="6">
        <v>0.140652</v>
      </c>
      <c r="D51" s="6">
        <v>8.9167999999999997E-2</v>
      </c>
      <c r="E51" s="6">
        <v>2.2729999999999998E-3</v>
      </c>
      <c r="F51" s="6">
        <v>7.3346999999999996E-2</v>
      </c>
    </row>
    <row r="52" spans="1:6">
      <c r="A52">
        <v>49</v>
      </c>
      <c r="B52" s="6">
        <v>3.604E-3</v>
      </c>
      <c r="C52" s="6">
        <v>0.16494300000000001</v>
      </c>
      <c r="D52" s="6">
        <v>0.12646099999999999</v>
      </c>
      <c r="E52" s="6">
        <v>4.2539E-2</v>
      </c>
      <c r="F52" s="6">
        <v>4.4634E-2</v>
      </c>
    </row>
    <row r="53" spans="1:6">
      <c r="A53">
        <v>50</v>
      </c>
      <c r="B53" s="6">
        <v>0.14224600000000001</v>
      </c>
      <c r="C53" s="6">
        <v>0.100942</v>
      </c>
      <c r="D53" s="6">
        <v>9.6755999999999995E-2</v>
      </c>
      <c r="E53" s="6">
        <v>6.9908999999999999E-2</v>
      </c>
      <c r="F53" s="6">
        <v>9.4298000000000007E-2</v>
      </c>
    </row>
    <row r="54" spans="1:6">
      <c r="A54">
        <v>51</v>
      </c>
      <c r="B54" s="6">
        <v>0.128828</v>
      </c>
      <c r="C54" s="6">
        <v>1.2666999999999999E-2</v>
      </c>
      <c r="D54" s="6">
        <v>0.124462</v>
      </c>
      <c r="E54" s="6">
        <v>7.4013999999999996E-2</v>
      </c>
      <c r="F54" s="6">
        <v>6.5154000000000004E-2</v>
      </c>
    </row>
    <row r="55" spans="1:6">
      <c r="A55">
        <v>52</v>
      </c>
      <c r="B55" s="6">
        <v>8.5829000000000003E-2</v>
      </c>
      <c r="C55" s="6">
        <v>0.247778</v>
      </c>
      <c r="D55" s="6">
        <v>0.116119</v>
      </c>
      <c r="E55" s="6">
        <v>0.13874</v>
      </c>
      <c r="F55" s="6">
        <v>0.124358</v>
      </c>
    </row>
    <row r="56" spans="1:6">
      <c r="A56">
        <v>53</v>
      </c>
      <c r="B56" s="6">
        <v>0.104784</v>
      </c>
      <c r="C56" s="6">
        <v>0.16442399999999999</v>
      </c>
      <c r="D56" s="6">
        <v>0.107645</v>
      </c>
      <c r="E56" s="6">
        <v>9.0145000000000003E-2</v>
      </c>
      <c r="F56" s="6">
        <v>-3.4055000000000002E-2</v>
      </c>
    </row>
    <row r="57" spans="1:6">
      <c r="A57">
        <v>54</v>
      </c>
      <c r="B57" s="6">
        <v>4.9244000000000003E-2</v>
      </c>
      <c r="C57" s="6">
        <v>0.10892400000000001</v>
      </c>
      <c r="D57" s="6">
        <v>7.3638999999999996E-2</v>
      </c>
      <c r="E57" s="6">
        <v>4.4074000000000002E-2</v>
      </c>
      <c r="F57" s="6">
        <v>9.2499999999999999E-2</v>
      </c>
    </row>
    <row r="58" spans="1:6">
      <c r="A58">
        <v>55</v>
      </c>
      <c r="B58" s="6">
        <v>7.6544000000000001E-2</v>
      </c>
      <c r="C58" s="6">
        <v>9.6201999999999996E-2</v>
      </c>
      <c r="D58" s="6">
        <v>6.1102999999999998E-2</v>
      </c>
      <c r="E58" s="6">
        <v>7.0334999999999995E-2</v>
      </c>
      <c r="F58" s="6">
        <v>0.10052700000000001</v>
      </c>
    </row>
    <row r="59" spans="1:6">
      <c r="A59">
        <v>56</v>
      </c>
      <c r="B59" s="6">
        <v>0.14910699999999999</v>
      </c>
      <c r="C59" s="6">
        <v>0.133662</v>
      </c>
      <c r="D59" s="6">
        <v>-5.9880000000000003E-3</v>
      </c>
      <c r="E59" s="6">
        <v>0.10485899999999999</v>
      </c>
      <c r="F59" s="6">
        <v>7.8251000000000001E-2</v>
      </c>
    </row>
    <row r="60" spans="1:6">
      <c r="A60">
        <v>57</v>
      </c>
      <c r="B60" s="6">
        <v>7.3377999999999999E-2</v>
      </c>
      <c r="C60" s="6">
        <v>0.149344</v>
      </c>
      <c r="D60" s="6">
        <v>0.13919799999999999</v>
      </c>
      <c r="E60" s="6">
        <v>7.4358999999999995E-2</v>
      </c>
      <c r="F60" s="6">
        <v>5.8319000000000003E-2</v>
      </c>
    </row>
    <row r="61" spans="1:6">
      <c r="A61">
        <v>58</v>
      </c>
      <c r="B61" s="6">
        <v>0.134884</v>
      </c>
      <c r="C61" s="6">
        <v>9.8135E-2</v>
      </c>
      <c r="D61" s="6">
        <v>0.13925299999999999</v>
      </c>
      <c r="E61" s="6">
        <v>2.8871000000000001E-2</v>
      </c>
      <c r="F61" s="6">
        <v>5.4280000000000002E-2</v>
      </c>
    </row>
    <row r="62" spans="1:6">
      <c r="A62">
        <v>59</v>
      </c>
      <c r="B62" s="6">
        <v>0.17905699999999999</v>
      </c>
      <c r="C62" s="6">
        <v>0.14919399999999999</v>
      </c>
      <c r="D62" s="6">
        <v>0.144654</v>
      </c>
      <c r="E62" s="6">
        <v>7.1720999999999993E-2</v>
      </c>
      <c r="F62" s="6">
        <v>5.9848999999999999E-2</v>
      </c>
    </row>
    <row r="63" spans="1:6">
      <c r="A63">
        <v>60</v>
      </c>
      <c r="B63" s="6">
        <v>0.20813599999999999</v>
      </c>
      <c r="C63" s="6">
        <v>0.15335799999999999</v>
      </c>
      <c r="D63" s="6">
        <v>0.104187</v>
      </c>
      <c r="E63" s="6">
        <v>-1.5042E-2</v>
      </c>
      <c r="F63" s="6">
        <v>8.8501999999999997E-2</v>
      </c>
    </row>
    <row r="64" spans="1:6">
      <c r="A64">
        <v>61</v>
      </c>
      <c r="B64" s="6">
        <v>7.4286000000000005E-2</v>
      </c>
      <c r="C64" s="6">
        <v>0.22176899999999999</v>
      </c>
      <c r="D64" s="6">
        <v>9.7881999999999997E-2</v>
      </c>
      <c r="E64" s="6">
        <v>6.5582000000000001E-2</v>
      </c>
      <c r="F64" s="6">
        <v>8.0492999999999995E-2</v>
      </c>
    </row>
    <row r="65" spans="1:6">
      <c r="A65">
        <v>62</v>
      </c>
      <c r="B65" s="6">
        <v>0.117825</v>
      </c>
      <c r="C65" s="6">
        <v>0.16078100000000001</v>
      </c>
      <c r="D65" s="6">
        <v>0.14616599999999999</v>
      </c>
      <c r="E65" s="6">
        <v>9.0018000000000001E-2</v>
      </c>
      <c r="F65" s="6">
        <v>3.9107000000000003E-2</v>
      </c>
    </row>
    <row r="66" spans="1:6">
      <c r="A66">
        <v>63</v>
      </c>
      <c r="B66" s="6">
        <v>9.3548999999999993E-2</v>
      </c>
      <c r="C66" s="6">
        <v>0.175708</v>
      </c>
      <c r="D66" s="6">
        <v>0.20057700000000001</v>
      </c>
      <c r="E66" s="6">
        <v>5.3009000000000001E-2</v>
      </c>
      <c r="F66" s="6">
        <v>4.9075000000000001E-2</v>
      </c>
    </row>
    <row r="67" spans="1:6">
      <c r="A67">
        <v>64</v>
      </c>
      <c r="B67" s="6">
        <v>0.158244</v>
      </c>
      <c r="C67" s="6">
        <v>0.19692499999999999</v>
      </c>
      <c r="D67" s="6">
        <v>0.154112</v>
      </c>
      <c r="E67" s="6">
        <v>6.8431000000000006E-2</v>
      </c>
      <c r="F67" s="6">
        <v>7.1229000000000001E-2</v>
      </c>
    </row>
    <row r="68" spans="1:6">
      <c r="A68">
        <v>65</v>
      </c>
      <c r="B68" s="6">
        <v>0.16745699999999999</v>
      </c>
      <c r="C68" s="6">
        <v>0.17619000000000001</v>
      </c>
      <c r="D68" s="6">
        <v>0.125387</v>
      </c>
      <c r="E68" s="6">
        <v>0.108668</v>
      </c>
      <c r="F68" s="6">
        <v>5.006E-3</v>
      </c>
    </row>
    <row r="69" spans="1:6">
      <c r="A69">
        <v>66</v>
      </c>
      <c r="B69" s="6">
        <v>0.17801600000000001</v>
      </c>
      <c r="C69" s="6">
        <v>9.3591999999999995E-2</v>
      </c>
      <c r="D69" s="6">
        <v>0.17308200000000001</v>
      </c>
      <c r="E69" s="6">
        <v>9.7374000000000002E-2</v>
      </c>
      <c r="F69" s="6">
        <v>0.124741</v>
      </c>
    </row>
    <row r="70" spans="1:6">
      <c r="A70">
        <v>67</v>
      </c>
      <c r="B70" s="6">
        <v>8.4925E-2</v>
      </c>
      <c r="C70" s="6">
        <v>0.17946400000000001</v>
      </c>
      <c r="D70" s="6">
        <v>4.2139000000000003E-2</v>
      </c>
      <c r="E70" s="6">
        <v>0.14241799999999999</v>
      </c>
      <c r="F70" s="6">
        <v>0.100267</v>
      </c>
    </row>
    <row r="71" spans="1:6">
      <c r="A71">
        <v>68</v>
      </c>
      <c r="B71" s="6">
        <v>0.164821</v>
      </c>
      <c r="C71" s="6">
        <v>9.9048999999999998E-2</v>
      </c>
      <c r="D71" s="6">
        <v>6.5962999999999994E-2</v>
      </c>
      <c r="E71" s="6">
        <v>5.3976999999999997E-2</v>
      </c>
      <c r="F71" s="6">
        <v>6.0186999999999997E-2</v>
      </c>
    </row>
    <row r="72" spans="1:6">
      <c r="A72">
        <v>69</v>
      </c>
      <c r="B72" s="6">
        <v>0.15359700000000001</v>
      </c>
      <c r="C72" s="6">
        <v>0.11547300000000001</v>
      </c>
      <c r="D72" s="6">
        <v>3.9801999999999997E-2</v>
      </c>
      <c r="E72" s="6">
        <v>5.4786000000000001E-2</v>
      </c>
      <c r="F72" s="6">
        <v>5.2559000000000002E-2</v>
      </c>
    </row>
    <row r="73" spans="1:6">
      <c r="A73">
        <v>70</v>
      </c>
      <c r="B73" s="6">
        <v>0.166631</v>
      </c>
      <c r="C73" s="6">
        <v>4.8208000000000001E-2</v>
      </c>
      <c r="D73" s="6">
        <v>4.9804000000000001E-2</v>
      </c>
      <c r="E73" s="6">
        <v>9.8630999999999996E-2</v>
      </c>
      <c r="F73" s="6">
        <v>0.11343</v>
      </c>
    </row>
    <row r="74" spans="1:6">
      <c r="A74">
        <v>71</v>
      </c>
      <c r="B74" s="6">
        <v>0.139073</v>
      </c>
      <c r="C74" s="6">
        <v>0.17991499999999999</v>
      </c>
      <c r="D74" s="6">
        <v>5.5953000000000003E-2</v>
      </c>
      <c r="E74" s="6">
        <v>2.0888E-2</v>
      </c>
      <c r="F74" s="6">
        <v>0.127718</v>
      </c>
    </row>
    <row r="75" spans="1:6">
      <c r="A75">
        <v>72</v>
      </c>
      <c r="B75" s="6">
        <v>0.104036</v>
      </c>
      <c r="C75" s="6">
        <v>0.131633</v>
      </c>
      <c r="D75" s="6">
        <v>0.18503500000000001</v>
      </c>
      <c r="E75" s="6">
        <v>3.8497000000000003E-2</v>
      </c>
      <c r="F75" s="6">
        <v>9.2393000000000003E-2</v>
      </c>
    </row>
    <row r="76" spans="1:6">
      <c r="A76">
        <v>73</v>
      </c>
      <c r="B76" s="6">
        <v>0.16447600000000001</v>
      </c>
      <c r="C76" s="6">
        <v>0.127719</v>
      </c>
      <c r="D76" s="6">
        <v>7.4220999999999995E-2</v>
      </c>
      <c r="E76" s="6">
        <v>0.12733800000000001</v>
      </c>
      <c r="F76" s="6">
        <v>1.026E-2</v>
      </c>
    </row>
    <row r="77" spans="1:6">
      <c r="A77">
        <v>74</v>
      </c>
      <c r="B77" s="6">
        <v>4.3749999999999997E-2</v>
      </c>
      <c r="C77" s="6">
        <v>0.238701</v>
      </c>
      <c r="D77" s="6">
        <v>6.1851000000000003E-2</v>
      </c>
      <c r="E77" s="6">
        <v>6.5499000000000002E-2</v>
      </c>
      <c r="F77" s="6">
        <v>9.9181000000000005E-2</v>
      </c>
    </row>
    <row r="78" spans="1:6">
      <c r="A78">
        <v>75</v>
      </c>
      <c r="B78" s="6">
        <v>0.14233199999999999</v>
      </c>
      <c r="C78" s="6">
        <v>9.9023E-2</v>
      </c>
      <c r="D78" s="6">
        <v>7.2690000000000005E-2</v>
      </c>
      <c r="E78" s="6">
        <v>0.12234299999999999</v>
      </c>
      <c r="F78" s="6">
        <v>4.8703999999999997E-2</v>
      </c>
    </row>
    <row r="79" spans="1:6">
      <c r="A79">
        <v>76</v>
      </c>
      <c r="B79" s="6">
        <v>0.114608</v>
      </c>
      <c r="C79" s="6">
        <v>0.112834</v>
      </c>
      <c r="D79" s="6">
        <v>0.14685300000000001</v>
      </c>
      <c r="E79" s="6">
        <v>-2.7799999999999999E-3</v>
      </c>
      <c r="F79" s="6">
        <v>9.7485000000000002E-2</v>
      </c>
    </row>
    <row r="80" spans="1:6">
      <c r="A80">
        <v>77</v>
      </c>
      <c r="B80" s="6">
        <v>0.158836</v>
      </c>
      <c r="C80" s="6">
        <v>5.7859000000000001E-2</v>
      </c>
      <c r="D80" s="6">
        <v>0.13585700000000001</v>
      </c>
      <c r="E80" s="6">
        <v>6.0523E-2</v>
      </c>
      <c r="F80" s="6">
        <v>8.2873000000000002E-2</v>
      </c>
    </row>
    <row r="81" spans="1:6">
      <c r="A81">
        <v>78</v>
      </c>
      <c r="B81" s="6">
        <v>3.7347999999999999E-2</v>
      </c>
      <c r="C81" s="6">
        <v>0.13933799999999999</v>
      </c>
      <c r="D81" s="6">
        <v>0.10064099999999999</v>
      </c>
      <c r="E81" s="6">
        <v>1.4330000000000001E-2</v>
      </c>
      <c r="F81" s="6">
        <v>6.8099999999999994E-2</v>
      </c>
    </row>
    <row r="82" spans="1:6">
      <c r="A82">
        <v>79</v>
      </c>
      <c r="B82" s="6">
        <v>0.17758499999999999</v>
      </c>
      <c r="C82" s="6">
        <v>0.189692</v>
      </c>
      <c r="D82" s="6">
        <v>5.2729999999999999E-2</v>
      </c>
      <c r="E82" s="6">
        <v>5.3600000000000002E-4</v>
      </c>
      <c r="F82" s="6">
        <v>0.114444</v>
      </c>
    </row>
    <row r="83" spans="1:6">
      <c r="A83">
        <v>80</v>
      </c>
      <c r="B83" s="6">
        <v>6.3992999999999994E-2</v>
      </c>
      <c r="C83" s="6">
        <v>0.16961300000000001</v>
      </c>
      <c r="D83" s="6">
        <v>5.2262000000000003E-2</v>
      </c>
      <c r="E83" s="6">
        <v>5.7285999999999997E-2</v>
      </c>
      <c r="F83" s="6">
        <v>0.11631</v>
      </c>
    </row>
    <row r="84" spans="1:6">
      <c r="A84">
        <v>81</v>
      </c>
      <c r="B84" s="6">
        <v>6.2364999999999997E-2</v>
      </c>
      <c r="C84" s="6">
        <v>0.12116</v>
      </c>
      <c r="D84" s="6">
        <v>9.4314999999999996E-2</v>
      </c>
      <c r="E84" s="6">
        <v>5.7449E-2</v>
      </c>
      <c r="F84" s="6">
        <v>6.5547999999999995E-2</v>
      </c>
    </row>
    <row r="85" spans="1:6">
      <c r="A85">
        <v>82</v>
      </c>
      <c r="B85" s="6">
        <v>0.15685099999999999</v>
      </c>
      <c r="C85" s="6">
        <v>0.13653499999999999</v>
      </c>
      <c r="D85" s="6">
        <v>0.10359</v>
      </c>
      <c r="E85" s="6">
        <v>0.117283</v>
      </c>
      <c r="F85" s="6">
        <v>7.7530000000000002E-2</v>
      </c>
    </row>
    <row r="86" spans="1:6">
      <c r="A86">
        <v>83</v>
      </c>
      <c r="B86" s="6">
        <v>0.13869699999999999</v>
      </c>
      <c r="C86" s="6">
        <v>0.105222</v>
      </c>
      <c r="D86" s="6">
        <v>0.10474899999999999</v>
      </c>
      <c r="E86" s="6">
        <v>7.8766000000000003E-2</v>
      </c>
      <c r="F86" s="6">
        <v>4.6085000000000001E-2</v>
      </c>
    </row>
    <row r="87" spans="1:6">
      <c r="A87">
        <v>84</v>
      </c>
      <c r="B87" s="6">
        <v>0.104806</v>
      </c>
      <c r="C87" s="6">
        <v>0.144513</v>
      </c>
      <c r="D87" s="6">
        <v>0.17610400000000001</v>
      </c>
      <c r="E87" s="6">
        <v>1.9938000000000001E-2</v>
      </c>
      <c r="F87" s="6">
        <v>7.3828000000000005E-2</v>
      </c>
    </row>
    <row r="88" spans="1:6">
      <c r="A88">
        <v>85</v>
      </c>
      <c r="B88" s="6">
        <v>0.12976799999999999</v>
      </c>
      <c r="C88" s="6">
        <v>0.12778700000000001</v>
      </c>
      <c r="D88" s="6">
        <v>9.4827999999999996E-2</v>
      </c>
      <c r="E88" s="6">
        <v>9.7680000000000003E-2</v>
      </c>
      <c r="F88" s="6">
        <v>4.6378000000000003E-2</v>
      </c>
    </row>
    <row r="89" spans="1:6">
      <c r="A89">
        <v>86</v>
      </c>
      <c r="B89" s="6">
        <v>0.13256299999999999</v>
      </c>
      <c r="C89" s="6">
        <v>3.5975E-2</v>
      </c>
      <c r="D89" s="6">
        <v>9.7281000000000006E-2</v>
      </c>
      <c r="E89" s="6">
        <v>0.12403500000000001</v>
      </c>
      <c r="F89" s="6">
        <v>7.3249999999999996E-2</v>
      </c>
    </row>
    <row r="90" spans="1:6">
      <c r="A90">
        <v>87</v>
      </c>
      <c r="B90" s="6">
        <v>0.172046</v>
      </c>
      <c r="C90" s="6">
        <v>0.14281099999999999</v>
      </c>
      <c r="D90" s="6">
        <v>0.18886700000000001</v>
      </c>
      <c r="E90" s="6">
        <v>6.3212000000000004E-2</v>
      </c>
      <c r="F90" s="6">
        <v>7.6219999999999996E-2</v>
      </c>
    </row>
    <row r="91" spans="1:6">
      <c r="A91">
        <v>88</v>
      </c>
      <c r="B91" s="6">
        <v>0.12951099999999999</v>
      </c>
      <c r="C91" s="6">
        <v>3.2122999999999999E-2</v>
      </c>
      <c r="D91" s="6">
        <v>7.4583999999999998E-2</v>
      </c>
      <c r="E91" s="6">
        <v>8.7327000000000002E-2</v>
      </c>
      <c r="F91" s="6">
        <v>4.6053999999999998E-2</v>
      </c>
    </row>
    <row r="92" spans="1:6">
      <c r="A92">
        <v>89</v>
      </c>
      <c r="B92" s="6">
        <v>8.7022000000000002E-2</v>
      </c>
      <c r="C92" s="6">
        <v>0.117355</v>
      </c>
      <c r="D92" s="6">
        <v>8.7707999999999994E-2</v>
      </c>
      <c r="E92" s="6">
        <v>0.12556400000000001</v>
      </c>
      <c r="F92" s="6">
        <v>4.0305000000000001E-2</v>
      </c>
    </row>
    <row r="93" spans="1:6">
      <c r="A93">
        <v>90</v>
      </c>
      <c r="B93" s="6">
        <v>0.151032</v>
      </c>
      <c r="C93" s="6">
        <v>9.0501999999999999E-2</v>
      </c>
      <c r="D93" s="6">
        <v>0.134326</v>
      </c>
      <c r="E93" s="6">
        <v>3.784E-3</v>
      </c>
      <c r="F93" s="6">
        <v>8.8908000000000001E-2</v>
      </c>
    </row>
    <row r="94" spans="1:6">
      <c r="A94">
        <v>91</v>
      </c>
      <c r="B94" s="6">
        <v>0.20580300000000001</v>
      </c>
      <c r="C94" s="6">
        <v>4.7563000000000001E-2</v>
      </c>
      <c r="D94" s="6">
        <v>0.11497400000000001</v>
      </c>
      <c r="E94" s="6">
        <v>4.981E-2</v>
      </c>
      <c r="F94" s="6">
        <v>0.10082099999999999</v>
      </c>
    </row>
    <row r="95" spans="1:6">
      <c r="A95">
        <v>92</v>
      </c>
      <c r="B95" s="6">
        <v>0.170792</v>
      </c>
      <c r="C95" s="6">
        <v>0.16242500000000001</v>
      </c>
      <c r="D95" s="6">
        <v>7.9122999999999999E-2</v>
      </c>
      <c r="E95" s="6">
        <v>2.0289999999999999E-2</v>
      </c>
      <c r="F95" s="6">
        <v>4.6487000000000001E-2</v>
      </c>
    </row>
    <row r="96" spans="1:6">
      <c r="A96">
        <v>93</v>
      </c>
      <c r="B96" s="6">
        <v>0.136155</v>
      </c>
      <c r="C96" s="6">
        <v>0.17060900000000001</v>
      </c>
      <c r="D96" s="6">
        <v>5.1785999999999999E-2</v>
      </c>
      <c r="E96" s="6">
        <v>0.10198500000000001</v>
      </c>
      <c r="F96" s="6">
        <v>-6.2690000000000003E-3</v>
      </c>
    </row>
    <row r="97" spans="1:12">
      <c r="A97">
        <v>94</v>
      </c>
      <c r="B97" s="6">
        <v>0.13548099999999999</v>
      </c>
      <c r="C97" s="6">
        <v>0.13323299999999999</v>
      </c>
      <c r="D97" s="6">
        <v>8.2297999999999996E-2</v>
      </c>
      <c r="E97" s="6">
        <v>0.11415699999999999</v>
      </c>
      <c r="F97" s="6">
        <v>7.9074000000000005E-2</v>
      </c>
    </row>
    <row r="98" spans="1:12">
      <c r="A98">
        <v>95</v>
      </c>
      <c r="B98" s="6">
        <v>0.14833299999999999</v>
      </c>
      <c r="C98" s="6">
        <v>0.18307499999999999</v>
      </c>
      <c r="D98" s="6">
        <v>0.10593</v>
      </c>
      <c r="E98" s="6">
        <v>3.1995000000000003E-2</v>
      </c>
      <c r="F98" s="6">
        <v>0.107588</v>
      </c>
    </row>
    <row r="99" spans="1:12">
      <c r="A99">
        <v>96</v>
      </c>
      <c r="B99" s="6">
        <v>0.114693</v>
      </c>
      <c r="C99" s="6">
        <v>0.15892899999999999</v>
      </c>
      <c r="D99" s="6">
        <v>0.11015</v>
      </c>
      <c r="E99" s="6">
        <v>4.9134999999999998E-2</v>
      </c>
      <c r="F99" s="6">
        <v>2.4951999999999998E-2</v>
      </c>
    </row>
    <row r="100" spans="1:12">
      <c r="A100">
        <v>97</v>
      </c>
      <c r="B100" s="6">
        <v>0.10567799999999999</v>
      </c>
      <c r="C100" s="6">
        <v>0.13578999999999999</v>
      </c>
      <c r="D100" s="6">
        <v>0.11976000000000001</v>
      </c>
      <c r="E100" s="6">
        <v>4.1349999999999998E-2</v>
      </c>
      <c r="F100" s="6">
        <v>6.7200999999999997E-2</v>
      </c>
    </row>
    <row r="101" spans="1:12">
      <c r="A101">
        <v>98</v>
      </c>
      <c r="B101" s="6">
        <v>0.195544</v>
      </c>
      <c r="C101" s="6">
        <v>0.12575</v>
      </c>
      <c r="D101" s="6">
        <v>0.20894699999999999</v>
      </c>
      <c r="E101" s="6">
        <v>4.5803000000000003E-2</v>
      </c>
      <c r="F101" s="6">
        <v>2.0003E-2</v>
      </c>
    </row>
    <row r="102" spans="1:12">
      <c r="A102">
        <v>99</v>
      </c>
      <c r="B102" s="6">
        <v>0.120143</v>
      </c>
      <c r="C102" s="6">
        <v>9.2767000000000002E-2</v>
      </c>
      <c r="D102" s="6">
        <v>0.18665399999999999</v>
      </c>
      <c r="E102" s="6">
        <v>2.7778000000000001E-2</v>
      </c>
      <c r="F102" s="6">
        <v>7.9974000000000003E-2</v>
      </c>
    </row>
    <row r="103" spans="1:12">
      <c r="A103">
        <v>100</v>
      </c>
      <c r="B103" s="6">
        <v>0.12795000000000001</v>
      </c>
      <c r="C103" s="6">
        <v>0.14335700000000001</v>
      </c>
      <c r="D103" s="6">
        <v>4.7038000000000003E-2</v>
      </c>
      <c r="E103" s="6">
        <v>0.103724</v>
      </c>
      <c r="F103" s="6">
        <v>0.102698</v>
      </c>
      <c r="G103" s="12"/>
    </row>
    <row r="104" spans="1:12" s="12" customFormat="1">
      <c r="A104" s="12" t="s">
        <v>47</v>
      </c>
      <c r="B104" s="6">
        <v>0.12749778</v>
      </c>
      <c r="C104" s="6">
        <v>0.13283712</v>
      </c>
      <c r="D104" s="6">
        <v>0.10501199999999999</v>
      </c>
      <c r="E104" s="6">
        <v>7.486727E-2</v>
      </c>
      <c r="F104" s="6">
        <v>6.9144239999999996E-2</v>
      </c>
      <c r="H104" s="6"/>
      <c r="I104" s="6"/>
      <c r="J104" s="6"/>
      <c r="K104" s="6"/>
      <c r="L104" s="6"/>
    </row>
    <row r="105" spans="1:12" s="12" customFormat="1">
      <c r="A105" s="12" t="s">
        <v>48</v>
      </c>
      <c r="B105" s="6">
        <v>4.2176980000000003E-2</v>
      </c>
      <c r="C105" s="6">
        <v>4.4052479999999998E-2</v>
      </c>
      <c r="D105" s="6">
        <v>4.2460150000000002E-2</v>
      </c>
      <c r="E105" s="6">
        <v>3.8611270000000003E-2</v>
      </c>
      <c r="F105" s="6">
        <v>3.4123809999999997E-2</v>
      </c>
      <c r="G105" s="6"/>
      <c r="H105" s="6"/>
      <c r="I105" s="6"/>
      <c r="J105" s="6"/>
      <c r="K105" s="6"/>
      <c r="L105" s="6"/>
    </row>
    <row r="106" spans="1:12" s="12" customFormat="1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8" spans="1:12">
      <c r="A108" s="12" t="s">
        <v>60</v>
      </c>
    </row>
    <row r="109" spans="1:12">
      <c r="A109" s="14" t="s">
        <v>8</v>
      </c>
      <c r="B109" s="16" t="s">
        <v>37</v>
      </c>
      <c r="C109" s="16" t="s">
        <v>38</v>
      </c>
      <c r="D109" s="16" t="s">
        <v>39</v>
      </c>
      <c r="E109" s="16" t="s">
        <v>22</v>
      </c>
      <c r="F109" s="16" t="s">
        <v>23</v>
      </c>
    </row>
    <row r="110" spans="1:12">
      <c r="A110">
        <v>1</v>
      </c>
      <c r="B110" s="6">
        <v>0.29282999999999998</v>
      </c>
      <c r="C110" s="6">
        <v>4.9203999999999998E-2</v>
      </c>
      <c r="D110" s="6">
        <v>0.121391</v>
      </c>
      <c r="E110" s="6">
        <v>4.7011999999999998E-2</v>
      </c>
      <c r="F110" s="6">
        <v>-1.3981E-2</v>
      </c>
    </row>
    <row r="111" spans="1:12">
      <c r="A111">
        <v>2</v>
      </c>
      <c r="B111" s="6">
        <v>0.31211899999999998</v>
      </c>
      <c r="C111" s="6">
        <v>9.2311000000000004E-2</v>
      </c>
      <c r="D111" s="6">
        <v>7.7381000000000005E-2</v>
      </c>
      <c r="E111" s="6">
        <v>2.7292E-2</v>
      </c>
      <c r="F111" s="6">
        <v>-8.3780999999999994E-2</v>
      </c>
    </row>
    <row r="112" spans="1:12">
      <c r="A112">
        <v>3</v>
      </c>
      <c r="B112" s="6">
        <v>0.27999600000000002</v>
      </c>
      <c r="C112" s="6">
        <v>0.12069000000000001</v>
      </c>
      <c r="D112" s="6">
        <v>9.0122999999999995E-2</v>
      </c>
      <c r="E112" s="6">
        <v>4.0579999999999998E-2</v>
      </c>
      <c r="F112" s="6">
        <v>2.8154999999999999E-2</v>
      </c>
    </row>
    <row r="113" spans="1:6">
      <c r="A113">
        <v>4</v>
      </c>
      <c r="B113" s="6">
        <v>0.331729</v>
      </c>
      <c r="C113" s="6">
        <v>8.3496000000000001E-2</v>
      </c>
      <c r="D113" s="6">
        <v>9.5465999999999995E-2</v>
      </c>
      <c r="E113" s="6">
        <v>5.5279000000000002E-2</v>
      </c>
      <c r="F113" s="6">
        <v>-7.0041999999999993E-2</v>
      </c>
    </row>
    <row r="114" spans="1:6">
      <c r="A114">
        <v>5</v>
      </c>
      <c r="B114" s="6">
        <v>0.23392099999999999</v>
      </c>
      <c r="C114" s="6">
        <v>0.15090600000000001</v>
      </c>
      <c r="D114" s="6">
        <v>5.5916E-2</v>
      </c>
      <c r="E114" s="6">
        <v>4.0364999999999998E-2</v>
      </c>
      <c r="F114" s="6">
        <v>-1.7883E-2</v>
      </c>
    </row>
    <row r="115" spans="1:6">
      <c r="A115">
        <v>6</v>
      </c>
      <c r="B115" s="6">
        <v>0.19898399999999999</v>
      </c>
      <c r="C115" s="6">
        <v>0.20546300000000001</v>
      </c>
      <c r="D115" s="6">
        <v>7.1665000000000006E-2</v>
      </c>
      <c r="E115" s="6">
        <v>9.3706999999999999E-2</v>
      </c>
      <c r="F115" s="6">
        <v>-8.7104000000000001E-2</v>
      </c>
    </row>
    <row r="116" spans="1:6">
      <c r="A116">
        <v>7</v>
      </c>
      <c r="B116" s="6">
        <v>0.24701999999999999</v>
      </c>
      <c r="C116" s="6">
        <v>0.13572500000000001</v>
      </c>
      <c r="D116" s="6">
        <v>0.157386</v>
      </c>
      <c r="E116" s="6">
        <v>-1.9538E-2</v>
      </c>
      <c r="F116" s="6">
        <v>-8.6999999999999994E-2</v>
      </c>
    </row>
    <row r="117" spans="1:6">
      <c r="A117">
        <v>8</v>
      </c>
      <c r="B117" s="6">
        <v>0.22068299999999999</v>
      </c>
      <c r="C117" s="6">
        <v>0.141071</v>
      </c>
      <c r="D117" s="6">
        <v>3.9719999999999998E-2</v>
      </c>
      <c r="E117" s="6">
        <v>8.5125000000000006E-2</v>
      </c>
      <c r="F117" s="6">
        <v>-2.1870000000000001E-2</v>
      </c>
    </row>
    <row r="118" spans="1:6">
      <c r="A118">
        <v>9</v>
      </c>
      <c r="B118" s="6">
        <v>0.21773000000000001</v>
      </c>
      <c r="C118" s="6">
        <v>5.2149000000000001E-2</v>
      </c>
      <c r="D118" s="6">
        <v>6.7413000000000001E-2</v>
      </c>
      <c r="E118" s="6">
        <v>2.8978E-2</v>
      </c>
      <c r="F118" s="6">
        <v>-4.2026000000000001E-2</v>
      </c>
    </row>
    <row r="119" spans="1:6">
      <c r="A119">
        <v>10</v>
      </c>
      <c r="B119" s="6">
        <v>0.30810700000000002</v>
      </c>
      <c r="C119" s="6">
        <v>0.136681</v>
      </c>
      <c r="D119" s="6">
        <v>0.10702</v>
      </c>
      <c r="E119" s="6">
        <v>-2.6858E-2</v>
      </c>
      <c r="F119" s="6">
        <v>-2.9444999999999999E-2</v>
      </c>
    </row>
    <row r="120" spans="1:6">
      <c r="A120">
        <v>11</v>
      </c>
      <c r="B120" s="6">
        <v>0.28061999999999998</v>
      </c>
      <c r="C120" s="6">
        <v>0.12723999999999999</v>
      </c>
      <c r="D120" s="6">
        <v>7.4660000000000004E-2</v>
      </c>
      <c r="E120" s="6">
        <v>2.8847999999999999E-2</v>
      </c>
      <c r="F120" s="6">
        <v>2.8001999999999999E-2</v>
      </c>
    </row>
    <row r="121" spans="1:6">
      <c r="A121">
        <v>12</v>
      </c>
      <c r="B121" s="6">
        <v>0.24609700000000001</v>
      </c>
      <c r="C121" s="6">
        <v>0.10181</v>
      </c>
      <c r="D121" s="6">
        <v>6.2506999999999993E-2</v>
      </c>
      <c r="E121" s="6">
        <v>0.114715</v>
      </c>
      <c r="F121" s="6">
        <v>-8.8097999999999996E-2</v>
      </c>
    </row>
    <row r="122" spans="1:6">
      <c r="A122">
        <v>13</v>
      </c>
      <c r="B122" s="6">
        <v>0.20623900000000001</v>
      </c>
      <c r="C122" s="6">
        <v>0.15992999999999999</v>
      </c>
      <c r="D122" s="6">
        <v>0.116397</v>
      </c>
      <c r="E122" s="6">
        <v>-1.1905000000000001E-2</v>
      </c>
      <c r="F122" s="6">
        <v>1.1566E-2</v>
      </c>
    </row>
    <row r="123" spans="1:6">
      <c r="A123">
        <v>14</v>
      </c>
      <c r="B123" s="6">
        <v>0.27670299999999998</v>
      </c>
      <c r="C123" s="6">
        <v>0.11835900000000001</v>
      </c>
      <c r="D123" s="6">
        <v>0.115964</v>
      </c>
      <c r="E123" s="6">
        <v>1.5537E-2</v>
      </c>
      <c r="F123" s="6">
        <v>9.9389999999999999E-3</v>
      </c>
    </row>
    <row r="124" spans="1:6">
      <c r="A124">
        <v>15</v>
      </c>
      <c r="B124" s="6">
        <v>0.23044999999999999</v>
      </c>
      <c r="C124" s="6">
        <v>0.14313699999999999</v>
      </c>
      <c r="D124" s="6">
        <v>0.13785900000000001</v>
      </c>
      <c r="E124" s="6">
        <v>-1.6250000000000001E-2</v>
      </c>
      <c r="F124" s="6">
        <v>-2.6942000000000001E-2</v>
      </c>
    </row>
    <row r="125" spans="1:6">
      <c r="A125">
        <v>16</v>
      </c>
      <c r="B125" s="6">
        <v>0.22869100000000001</v>
      </c>
      <c r="C125" s="6">
        <v>0.11955499999999999</v>
      </c>
      <c r="D125" s="6">
        <v>9.7962999999999995E-2</v>
      </c>
      <c r="E125" s="6">
        <v>2.4777E-2</v>
      </c>
      <c r="F125" s="6">
        <v>3.9801000000000003E-2</v>
      </c>
    </row>
    <row r="126" spans="1:6">
      <c r="A126">
        <v>17</v>
      </c>
      <c r="B126" s="6">
        <v>0.27763500000000002</v>
      </c>
      <c r="C126" s="6">
        <v>0.19212799999999999</v>
      </c>
      <c r="D126" s="6">
        <v>6.8825999999999998E-2</v>
      </c>
      <c r="E126" s="6">
        <v>-1.8713E-2</v>
      </c>
      <c r="F126" s="6">
        <v>-3.4172000000000001E-2</v>
      </c>
    </row>
    <row r="127" spans="1:6">
      <c r="A127">
        <v>18</v>
      </c>
      <c r="B127" s="6">
        <v>0.27652300000000002</v>
      </c>
      <c r="C127" s="6">
        <v>0.18909999999999999</v>
      </c>
      <c r="D127" s="6">
        <v>9.3530000000000002E-3</v>
      </c>
      <c r="E127" s="6">
        <v>0.10838299999999999</v>
      </c>
      <c r="F127" s="6">
        <v>-9.9515000000000006E-2</v>
      </c>
    </row>
    <row r="128" spans="1:6">
      <c r="A128">
        <v>19</v>
      </c>
      <c r="B128" s="6">
        <v>0.24751999999999999</v>
      </c>
      <c r="C128" s="6">
        <v>0.20650499999999999</v>
      </c>
      <c r="D128" s="6">
        <v>2.8535999999999999E-2</v>
      </c>
      <c r="E128" s="6">
        <v>-5.0000000000000001E-3</v>
      </c>
      <c r="F128" s="6">
        <v>2.6751E-2</v>
      </c>
    </row>
    <row r="129" spans="1:6">
      <c r="A129">
        <v>20</v>
      </c>
      <c r="B129" s="6">
        <v>0.23647499999999999</v>
      </c>
      <c r="C129" s="6">
        <v>0.132628</v>
      </c>
      <c r="D129" s="6">
        <v>0.106186</v>
      </c>
      <c r="E129" s="6">
        <v>7.9500000000000003E-4</v>
      </c>
      <c r="F129" s="6">
        <v>-5.6050000000000003E-2</v>
      </c>
    </row>
    <row r="130" spans="1:6">
      <c r="A130">
        <v>21</v>
      </c>
      <c r="B130" s="6">
        <v>0.24421000000000001</v>
      </c>
      <c r="C130" s="6">
        <v>0.15632399999999999</v>
      </c>
      <c r="D130" s="6">
        <v>7.0109000000000005E-2</v>
      </c>
      <c r="E130" s="6">
        <v>-8.9300000000000002E-4</v>
      </c>
      <c r="F130" s="6">
        <v>-3.7143000000000002E-2</v>
      </c>
    </row>
    <row r="131" spans="1:6">
      <c r="A131">
        <v>22</v>
      </c>
      <c r="B131" s="6">
        <v>0.29856700000000003</v>
      </c>
      <c r="C131" s="6">
        <v>0.18318200000000001</v>
      </c>
      <c r="D131" s="6">
        <v>3.0415999999999999E-2</v>
      </c>
      <c r="E131" s="6">
        <v>6.0400000000000002E-3</v>
      </c>
      <c r="F131" s="6">
        <v>2.9189E-2</v>
      </c>
    </row>
    <row r="132" spans="1:6">
      <c r="A132">
        <v>23</v>
      </c>
      <c r="B132" s="6">
        <v>0.20843200000000001</v>
      </c>
      <c r="C132" s="6">
        <v>0.15875</v>
      </c>
      <c r="D132" s="6">
        <v>9.1659000000000004E-2</v>
      </c>
      <c r="E132" s="6">
        <v>8.3739999999999995E-3</v>
      </c>
      <c r="F132" s="6">
        <v>-2.1010999999999998E-2</v>
      </c>
    </row>
    <row r="133" spans="1:6">
      <c r="A133">
        <v>24</v>
      </c>
      <c r="B133" s="6">
        <v>0.26514799999999999</v>
      </c>
      <c r="C133" s="6">
        <v>9.2069999999999999E-2</v>
      </c>
      <c r="D133" s="6">
        <v>2.0924000000000002E-2</v>
      </c>
      <c r="E133" s="6">
        <v>2.6761E-2</v>
      </c>
      <c r="F133" s="6">
        <v>-4.2772999999999999E-2</v>
      </c>
    </row>
    <row r="134" spans="1:6">
      <c r="A134">
        <v>25</v>
      </c>
      <c r="B134" s="6">
        <v>0.19724700000000001</v>
      </c>
      <c r="C134" s="6">
        <v>0.126969</v>
      </c>
      <c r="D134" s="6">
        <v>0.17350499999999999</v>
      </c>
      <c r="E134" s="6">
        <v>1.5865000000000001E-2</v>
      </c>
      <c r="F134" s="6">
        <v>-0.117795</v>
      </c>
    </row>
    <row r="135" spans="1:6">
      <c r="A135">
        <v>26</v>
      </c>
      <c r="B135" s="6">
        <v>0.29030099999999998</v>
      </c>
      <c r="C135" s="6">
        <v>0.14189299999999999</v>
      </c>
      <c r="D135" s="6">
        <v>9.4619999999999996E-2</v>
      </c>
      <c r="E135" s="6">
        <v>4.6098E-2</v>
      </c>
      <c r="F135" s="6">
        <v>-7.2092000000000003E-2</v>
      </c>
    </row>
    <row r="136" spans="1:6">
      <c r="A136">
        <v>27</v>
      </c>
      <c r="B136" s="6">
        <v>0.26286900000000002</v>
      </c>
      <c r="C136" s="6">
        <v>0.18798500000000001</v>
      </c>
      <c r="D136" s="6">
        <v>0.147036</v>
      </c>
      <c r="E136" s="6">
        <v>5.9877E-2</v>
      </c>
      <c r="F136" s="6">
        <v>-5.2950999999999998E-2</v>
      </c>
    </row>
    <row r="137" spans="1:6">
      <c r="A137">
        <v>28</v>
      </c>
      <c r="B137" s="6">
        <v>0.268264</v>
      </c>
      <c r="C137" s="6">
        <v>0.15370400000000001</v>
      </c>
      <c r="D137" s="6">
        <v>6.9403999999999993E-2</v>
      </c>
      <c r="E137" s="6">
        <v>-1.1905000000000001E-2</v>
      </c>
      <c r="F137" s="6">
        <v>3.9899999999999999E-4</v>
      </c>
    </row>
    <row r="138" spans="1:6">
      <c r="A138">
        <v>29</v>
      </c>
      <c r="B138" s="6">
        <v>0.28759000000000001</v>
      </c>
      <c r="C138" s="6">
        <v>0.107469</v>
      </c>
      <c r="D138" s="6">
        <v>7.9381999999999994E-2</v>
      </c>
      <c r="E138" s="6">
        <v>3.8455999999999997E-2</v>
      </c>
      <c r="F138" s="6">
        <v>-2.9229999999999999E-2</v>
      </c>
    </row>
    <row r="139" spans="1:6">
      <c r="A139">
        <v>30</v>
      </c>
      <c r="B139" s="6">
        <v>0.14175599999999999</v>
      </c>
      <c r="C139" s="6">
        <v>0.138262</v>
      </c>
      <c r="D139" s="6">
        <v>0.111135</v>
      </c>
      <c r="E139" s="6">
        <v>5.3726000000000003E-2</v>
      </c>
      <c r="F139" s="6">
        <v>3.7088000000000003E-2</v>
      </c>
    </row>
    <row r="140" spans="1:6">
      <c r="A140">
        <v>31</v>
      </c>
      <c r="B140" s="6">
        <v>0.30955500000000002</v>
      </c>
      <c r="C140" s="6">
        <v>0.12528800000000001</v>
      </c>
      <c r="D140" s="6">
        <v>0.128165</v>
      </c>
      <c r="E140" s="6">
        <v>2.3127000000000002E-2</v>
      </c>
      <c r="F140" s="6">
        <v>-5.1237999999999999E-2</v>
      </c>
    </row>
    <row r="141" spans="1:6">
      <c r="A141">
        <v>32</v>
      </c>
      <c r="B141" s="6">
        <v>0.30698900000000001</v>
      </c>
      <c r="C141" s="6">
        <v>0.13320699999999999</v>
      </c>
      <c r="D141" s="6">
        <v>1.0482999999999999E-2</v>
      </c>
      <c r="E141" s="6">
        <v>5.7342999999999998E-2</v>
      </c>
      <c r="F141" s="6">
        <v>-7.2090000000000001E-3</v>
      </c>
    </row>
    <row r="142" spans="1:6">
      <c r="A142">
        <v>33</v>
      </c>
      <c r="B142" s="6">
        <v>0.323878</v>
      </c>
      <c r="C142" s="6">
        <v>5.8327999999999998E-2</v>
      </c>
      <c r="D142" s="6">
        <v>9.6147999999999997E-2</v>
      </c>
      <c r="E142" s="6">
        <v>3.0639E-2</v>
      </c>
      <c r="F142" s="6">
        <v>1.6688000000000001E-2</v>
      </c>
    </row>
    <row r="143" spans="1:6">
      <c r="A143">
        <v>34</v>
      </c>
      <c r="B143" s="6">
        <v>0.28146599999999999</v>
      </c>
      <c r="C143" s="6">
        <v>0.14766899999999999</v>
      </c>
      <c r="D143" s="6">
        <v>7.0130999999999999E-2</v>
      </c>
      <c r="E143" s="6">
        <v>2.7313E-2</v>
      </c>
      <c r="F143" s="6">
        <v>-2.5409999999999999E-3</v>
      </c>
    </row>
    <row r="144" spans="1:6">
      <c r="A144">
        <v>35</v>
      </c>
      <c r="B144" s="6">
        <v>0.23012299999999999</v>
      </c>
      <c r="C144" s="6">
        <v>0.105319</v>
      </c>
      <c r="D144" s="6">
        <v>0.100759</v>
      </c>
      <c r="E144" s="6">
        <v>3.6038000000000001E-2</v>
      </c>
      <c r="F144" s="6">
        <v>-2.8493999999999998E-2</v>
      </c>
    </row>
    <row r="145" spans="1:6">
      <c r="A145">
        <v>36</v>
      </c>
      <c r="B145" s="6">
        <v>0.23918200000000001</v>
      </c>
      <c r="C145" s="6">
        <v>0.12914999999999999</v>
      </c>
      <c r="D145" s="6">
        <v>8.2660999999999998E-2</v>
      </c>
      <c r="E145" s="6">
        <v>3.3652000000000001E-2</v>
      </c>
      <c r="F145" s="6">
        <v>-7.2069999999999999E-3</v>
      </c>
    </row>
    <row r="146" spans="1:6">
      <c r="A146">
        <v>37</v>
      </c>
      <c r="B146" s="6">
        <v>0.264706</v>
      </c>
      <c r="C146" s="6">
        <v>0.18140000000000001</v>
      </c>
      <c r="D146" s="6">
        <v>0.111375</v>
      </c>
      <c r="E146" s="6">
        <v>1.6969000000000001E-2</v>
      </c>
      <c r="F146" s="6">
        <v>-2.7806999999999998E-2</v>
      </c>
    </row>
    <row r="147" spans="1:6">
      <c r="A147">
        <v>38</v>
      </c>
      <c r="B147" s="6">
        <v>0.368705</v>
      </c>
      <c r="C147" s="6">
        <v>0.21790799999999999</v>
      </c>
      <c r="D147" s="6">
        <v>2.0868999999999999E-2</v>
      </c>
      <c r="E147" s="6">
        <v>3.4283000000000001E-2</v>
      </c>
      <c r="F147" s="6">
        <v>-3.9107000000000003E-2</v>
      </c>
    </row>
    <row r="148" spans="1:6">
      <c r="A148">
        <v>39</v>
      </c>
      <c r="B148" s="6">
        <v>0.17280000000000001</v>
      </c>
      <c r="C148" s="6">
        <v>0.175034</v>
      </c>
      <c r="D148" s="6">
        <v>4.1991000000000001E-2</v>
      </c>
      <c r="E148" s="6">
        <v>6.6326999999999997E-2</v>
      </c>
      <c r="F148" s="6">
        <v>-7.6446E-2</v>
      </c>
    </row>
    <row r="149" spans="1:6">
      <c r="A149">
        <v>40</v>
      </c>
      <c r="B149" s="6">
        <v>0.25730799999999998</v>
      </c>
      <c r="C149" s="6">
        <v>0.11767900000000001</v>
      </c>
      <c r="D149" s="6">
        <v>4.9655999999999999E-2</v>
      </c>
      <c r="E149" s="6">
        <v>1.0871E-2</v>
      </c>
      <c r="F149" s="6">
        <v>-2.8462999999999999E-2</v>
      </c>
    </row>
    <row r="150" spans="1:6">
      <c r="A150">
        <v>41</v>
      </c>
      <c r="B150" s="6">
        <v>0.21468100000000001</v>
      </c>
      <c r="C150" s="6">
        <v>0.17804900000000001</v>
      </c>
      <c r="D150" s="6">
        <v>3.3043000000000003E-2</v>
      </c>
      <c r="E150" s="6">
        <v>-4.3106999999999999E-2</v>
      </c>
      <c r="F150" s="6">
        <v>-1.8571000000000001E-2</v>
      </c>
    </row>
    <row r="151" spans="1:6">
      <c r="A151">
        <v>42</v>
      </c>
      <c r="B151" s="6">
        <v>0.23283300000000001</v>
      </c>
      <c r="C151" s="6">
        <v>0.25220999999999999</v>
      </c>
      <c r="D151" s="6">
        <v>3.8152999999999999E-2</v>
      </c>
      <c r="E151" s="6">
        <v>4.6009000000000001E-2</v>
      </c>
      <c r="F151" s="6">
        <v>-5.0346000000000002E-2</v>
      </c>
    </row>
    <row r="152" spans="1:6">
      <c r="A152">
        <v>43</v>
      </c>
      <c r="B152" s="6">
        <v>0.22642000000000001</v>
      </c>
      <c r="C152" s="6">
        <v>0.14735300000000001</v>
      </c>
      <c r="D152" s="6">
        <v>0.120647</v>
      </c>
      <c r="E152" s="6">
        <v>5.6136999999999999E-2</v>
      </c>
      <c r="F152" s="6">
        <v>-4.7904000000000002E-2</v>
      </c>
    </row>
    <row r="153" spans="1:6">
      <c r="A153">
        <v>44</v>
      </c>
      <c r="B153" s="6">
        <v>0.26734799999999997</v>
      </c>
      <c r="C153" s="6">
        <v>0.168627</v>
      </c>
      <c r="D153" s="6">
        <v>7.5444999999999998E-2</v>
      </c>
      <c r="E153" s="6">
        <v>4.3589000000000003E-2</v>
      </c>
      <c r="F153" s="6">
        <v>-7.2749999999999995E-2</v>
      </c>
    </row>
    <row r="154" spans="1:6">
      <c r="A154">
        <v>45</v>
      </c>
      <c r="B154" s="6">
        <v>0.28859200000000002</v>
      </c>
      <c r="C154" s="6">
        <v>0.15165500000000001</v>
      </c>
      <c r="D154" s="6">
        <v>7.1162000000000003E-2</v>
      </c>
      <c r="E154" s="6">
        <v>5.9303000000000002E-2</v>
      </c>
      <c r="F154" s="6">
        <v>-4.4063999999999999E-2</v>
      </c>
    </row>
    <row r="155" spans="1:6">
      <c r="A155">
        <v>46</v>
      </c>
      <c r="B155" s="6">
        <v>0.25951299999999999</v>
      </c>
      <c r="C155" s="6">
        <v>7.6107999999999995E-2</v>
      </c>
      <c r="D155" s="6">
        <v>8.6095000000000005E-2</v>
      </c>
      <c r="E155" s="6">
        <v>2.8871000000000001E-2</v>
      </c>
      <c r="F155" s="6">
        <v>1.4253999999999999E-2</v>
      </c>
    </row>
    <row r="156" spans="1:6">
      <c r="A156">
        <v>47</v>
      </c>
      <c r="B156" s="6">
        <v>0.350192</v>
      </c>
      <c r="C156" s="6">
        <v>6.7723000000000005E-2</v>
      </c>
      <c r="D156" s="6">
        <v>6.6785999999999998E-2</v>
      </c>
      <c r="E156" s="6">
        <v>1.1481E-2</v>
      </c>
      <c r="F156" s="6">
        <v>-2.3302E-2</v>
      </c>
    </row>
    <row r="157" spans="1:6">
      <c r="A157">
        <v>48</v>
      </c>
      <c r="B157" s="6">
        <v>0.29060999999999998</v>
      </c>
      <c r="C157" s="6">
        <v>0.17397499999999999</v>
      </c>
      <c r="D157" s="6">
        <v>8.7094000000000005E-2</v>
      </c>
      <c r="E157" s="6">
        <v>3.7837999999999997E-2</v>
      </c>
      <c r="F157" s="6">
        <v>-3.0356999999999999E-2</v>
      </c>
    </row>
    <row r="158" spans="1:6">
      <c r="A158">
        <v>49</v>
      </c>
      <c r="B158" s="6">
        <v>0.29916799999999999</v>
      </c>
      <c r="C158" s="6">
        <v>0.18086199999999999</v>
      </c>
      <c r="D158" s="6">
        <v>3.7988000000000001E-2</v>
      </c>
      <c r="E158" s="6">
        <v>2.3213999999999999E-2</v>
      </c>
      <c r="F158" s="6">
        <v>1.0002E-2</v>
      </c>
    </row>
    <row r="159" spans="1:6">
      <c r="A159">
        <v>50</v>
      </c>
      <c r="B159" s="6">
        <v>0.26447100000000001</v>
      </c>
      <c r="C159" s="6">
        <v>0.194998</v>
      </c>
      <c r="D159" s="6">
        <v>2.9692E-2</v>
      </c>
      <c r="E159" s="6">
        <v>-1.5785E-2</v>
      </c>
      <c r="F159" s="6">
        <v>4.7359999999999998E-3</v>
      </c>
    </row>
    <row r="160" spans="1:6">
      <c r="A160">
        <v>51</v>
      </c>
      <c r="B160" s="6">
        <v>0.23868900000000001</v>
      </c>
      <c r="C160" s="6">
        <v>0.126251</v>
      </c>
      <c r="D160" s="6">
        <v>0.15434400000000001</v>
      </c>
      <c r="E160" s="6">
        <v>7.2797000000000001E-2</v>
      </c>
      <c r="F160" s="6">
        <v>-4.4667999999999999E-2</v>
      </c>
    </row>
    <row r="161" spans="1:6">
      <c r="A161">
        <v>52</v>
      </c>
      <c r="B161" s="6">
        <v>0.22186</v>
      </c>
      <c r="C161" s="6">
        <v>0.21098700000000001</v>
      </c>
      <c r="D161" s="6">
        <v>1.2277E-2</v>
      </c>
      <c r="E161" s="6">
        <v>-1.5765000000000001E-2</v>
      </c>
      <c r="F161" s="6">
        <v>-5.4595999999999999E-2</v>
      </c>
    </row>
    <row r="162" spans="1:6">
      <c r="A162">
        <v>53</v>
      </c>
      <c r="B162" s="6">
        <v>0.35394799999999998</v>
      </c>
      <c r="C162" s="6">
        <v>0.17290900000000001</v>
      </c>
      <c r="D162" s="6">
        <v>3.0804000000000002E-2</v>
      </c>
      <c r="E162" s="6">
        <v>0.11117100000000001</v>
      </c>
      <c r="F162" s="6">
        <v>-1.5828999999999999E-2</v>
      </c>
    </row>
    <row r="163" spans="1:6">
      <c r="A163">
        <v>54</v>
      </c>
      <c r="B163" s="6">
        <v>0.31290299999999999</v>
      </c>
      <c r="C163" s="6">
        <v>0.14879700000000001</v>
      </c>
      <c r="D163" s="6">
        <v>0.13255400000000001</v>
      </c>
      <c r="E163" s="6">
        <v>6.0713999999999997E-2</v>
      </c>
      <c r="F163" s="6">
        <v>-5.3724000000000001E-2</v>
      </c>
    </row>
    <row r="164" spans="1:6">
      <c r="A164">
        <v>55</v>
      </c>
      <c r="B164" s="6">
        <v>0.24732799999999999</v>
      </c>
      <c r="C164" s="6">
        <v>0.206205</v>
      </c>
      <c r="D164" s="6">
        <v>0.118648</v>
      </c>
      <c r="E164" s="6">
        <v>-9.7300000000000008E-3</v>
      </c>
      <c r="F164" s="6">
        <v>-4.7786000000000002E-2</v>
      </c>
    </row>
    <row r="165" spans="1:6">
      <c r="A165">
        <v>56</v>
      </c>
      <c r="B165" s="6">
        <v>0.292238</v>
      </c>
      <c r="C165" s="6">
        <v>0.113065</v>
      </c>
      <c r="D165" s="6">
        <v>0.112482</v>
      </c>
      <c r="E165" s="6">
        <v>1.9629999999999999E-3</v>
      </c>
      <c r="F165" s="6">
        <v>-2.7569999999999999E-3</v>
      </c>
    </row>
    <row r="166" spans="1:6">
      <c r="A166">
        <v>57</v>
      </c>
      <c r="B166" s="6">
        <v>0.331312</v>
      </c>
      <c r="C166" s="6">
        <v>5.2414000000000002E-2</v>
      </c>
      <c r="D166" s="6">
        <v>9.5165E-2</v>
      </c>
      <c r="E166" s="6">
        <v>7.0500999999999994E-2</v>
      </c>
      <c r="F166" s="6">
        <v>-2.5124E-2</v>
      </c>
    </row>
    <row r="167" spans="1:6">
      <c r="A167">
        <v>58</v>
      </c>
      <c r="B167" s="6">
        <v>0.30859900000000001</v>
      </c>
      <c r="C167" s="6">
        <v>9.6487000000000003E-2</v>
      </c>
      <c r="D167" s="6">
        <v>7.3306999999999997E-2</v>
      </c>
      <c r="E167" s="6">
        <v>8.3865999999999996E-2</v>
      </c>
      <c r="F167" s="6">
        <v>-5.6665E-2</v>
      </c>
    </row>
    <row r="168" spans="1:6">
      <c r="A168">
        <v>59</v>
      </c>
      <c r="B168" s="6">
        <v>0.19842899999999999</v>
      </c>
      <c r="C168" s="6">
        <v>0.144011</v>
      </c>
      <c r="D168" s="6">
        <v>5.6161000000000003E-2</v>
      </c>
      <c r="E168" s="6">
        <v>6.0400000000000002E-3</v>
      </c>
      <c r="F168" s="6">
        <v>-4.5448000000000002E-2</v>
      </c>
    </row>
    <row r="169" spans="1:6">
      <c r="A169">
        <v>60</v>
      </c>
      <c r="B169" s="6">
        <v>0.271704</v>
      </c>
      <c r="C169" s="6">
        <v>0.16772100000000001</v>
      </c>
      <c r="D169" s="6">
        <v>4.8780000000000004E-3</v>
      </c>
      <c r="E169" s="6">
        <v>6.5657999999999994E-2</v>
      </c>
      <c r="F169" s="6">
        <v>-2.4084999999999999E-2</v>
      </c>
    </row>
    <row r="170" spans="1:6">
      <c r="A170">
        <v>61</v>
      </c>
      <c r="B170" s="6">
        <v>0.20053199999999999</v>
      </c>
      <c r="C170" s="6">
        <v>0.17159199999999999</v>
      </c>
      <c r="D170" s="6">
        <v>0.157581</v>
      </c>
      <c r="E170" s="6">
        <v>3.7675E-2</v>
      </c>
      <c r="F170" s="6">
        <v>-7.3770000000000002E-2</v>
      </c>
    </row>
    <row r="171" spans="1:6">
      <c r="A171">
        <v>62</v>
      </c>
      <c r="B171" s="6">
        <v>0.28150199999999997</v>
      </c>
      <c r="C171" s="6">
        <v>0.186444</v>
      </c>
      <c r="D171" s="6">
        <v>3.9829999999999997E-2</v>
      </c>
      <c r="E171" s="6">
        <v>6.4676999999999998E-2</v>
      </c>
      <c r="F171" s="6">
        <v>-6.9348000000000007E-2</v>
      </c>
    </row>
    <row r="172" spans="1:6">
      <c r="A172">
        <v>63</v>
      </c>
      <c r="B172" s="6">
        <v>0.207264</v>
      </c>
      <c r="C172" s="6">
        <v>0.14193700000000001</v>
      </c>
      <c r="D172" s="6">
        <v>0.13500300000000001</v>
      </c>
      <c r="E172" s="6">
        <v>2.96E-3</v>
      </c>
      <c r="F172" s="6">
        <v>3.1706999999999999E-2</v>
      </c>
    </row>
    <row r="173" spans="1:6">
      <c r="A173">
        <v>64</v>
      </c>
      <c r="B173" s="6">
        <v>0.24882099999999999</v>
      </c>
      <c r="C173" s="6">
        <v>3.4076000000000002E-2</v>
      </c>
      <c r="D173" s="6">
        <v>6.4131999999999995E-2</v>
      </c>
      <c r="E173" s="6">
        <v>8.3459999999999993E-3</v>
      </c>
      <c r="F173" s="6">
        <v>-2.8493999999999998E-2</v>
      </c>
    </row>
    <row r="174" spans="1:6">
      <c r="A174">
        <v>65</v>
      </c>
      <c r="B174" s="6">
        <v>0.248639</v>
      </c>
      <c r="C174" s="6">
        <v>0.17938000000000001</v>
      </c>
      <c r="D174" s="6">
        <v>6.8752999999999995E-2</v>
      </c>
      <c r="E174" s="6">
        <v>4.6031000000000002E-2</v>
      </c>
      <c r="F174" s="6">
        <v>-6.2031999999999997E-2</v>
      </c>
    </row>
    <row r="175" spans="1:6">
      <c r="A175">
        <v>66</v>
      </c>
      <c r="B175" s="6">
        <v>0.25290000000000001</v>
      </c>
      <c r="C175" s="6">
        <v>0.13198199999999999</v>
      </c>
      <c r="D175" s="6">
        <v>4.8162999999999997E-2</v>
      </c>
      <c r="E175" s="6">
        <v>-0.11607099999999999</v>
      </c>
      <c r="F175" s="6">
        <v>-3.5721999999999997E-2</v>
      </c>
    </row>
    <row r="176" spans="1:6">
      <c r="A176">
        <v>67</v>
      </c>
      <c r="B176" s="6">
        <v>0.237733</v>
      </c>
      <c r="C176" s="6">
        <v>0.117452</v>
      </c>
      <c r="D176" s="6">
        <v>0.11022700000000001</v>
      </c>
      <c r="E176" s="6">
        <v>1.0498E-2</v>
      </c>
      <c r="F176" s="6">
        <v>-4.4223999999999999E-2</v>
      </c>
    </row>
    <row r="177" spans="1:6">
      <c r="A177">
        <v>68</v>
      </c>
      <c r="B177" s="6">
        <v>0.30927100000000002</v>
      </c>
      <c r="C177" s="6">
        <v>0.11377900000000001</v>
      </c>
      <c r="D177" s="6">
        <v>7.8867999999999994E-2</v>
      </c>
      <c r="E177" s="6">
        <v>7.7129000000000003E-2</v>
      </c>
      <c r="F177" s="6">
        <v>-4.9325000000000001E-2</v>
      </c>
    </row>
    <row r="178" spans="1:6">
      <c r="A178">
        <v>69</v>
      </c>
      <c r="B178" s="6">
        <v>0.33079599999999998</v>
      </c>
      <c r="C178" s="6">
        <v>0.13583200000000001</v>
      </c>
      <c r="D178" s="6">
        <v>3.3181000000000002E-2</v>
      </c>
      <c r="E178" s="6">
        <v>8.2973000000000005E-2</v>
      </c>
      <c r="F178" s="6">
        <v>4.2771999999999998E-2</v>
      </c>
    </row>
    <row r="179" spans="1:6">
      <c r="A179">
        <v>70</v>
      </c>
      <c r="B179" s="6">
        <v>0.25390200000000002</v>
      </c>
      <c r="C179" s="6">
        <v>0.111195</v>
      </c>
      <c r="D179" s="6">
        <v>3.6082999999999997E-2</v>
      </c>
      <c r="E179" s="6">
        <v>0.12839500000000001</v>
      </c>
      <c r="F179" s="6">
        <v>-6.3158000000000006E-2</v>
      </c>
    </row>
    <row r="180" spans="1:6">
      <c r="A180">
        <v>71</v>
      </c>
      <c r="B180" s="6">
        <v>0.29243200000000003</v>
      </c>
      <c r="C180" s="6">
        <v>7.6558000000000001E-2</v>
      </c>
      <c r="D180" s="6">
        <v>0.16226599999999999</v>
      </c>
      <c r="E180" s="6">
        <v>4.1710000000000002E-3</v>
      </c>
      <c r="F180" s="6">
        <v>-6.8883E-2</v>
      </c>
    </row>
    <row r="181" spans="1:6">
      <c r="A181">
        <v>72</v>
      </c>
      <c r="B181" s="6">
        <v>0.22609299999999999</v>
      </c>
      <c r="C181" s="6">
        <v>0.15338299999999999</v>
      </c>
      <c r="D181" s="6">
        <v>9.9807999999999994E-2</v>
      </c>
      <c r="E181" s="6">
        <v>2.2880999999999999E-2</v>
      </c>
      <c r="F181" s="6">
        <v>-3.2124E-2</v>
      </c>
    </row>
    <row r="182" spans="1:6">
      <c r="A182">
        <v>73</v>
      </c>
      <c r="B182" s="6">
        <v>0.25614900000000002</v>
      </c>
      <c r="C182" s="6">
        <v>0.12082900000000001</v>
      </c>
      <c r="D182" s="6">
        <v>6.8463999999999997E-2</v>
      </c>
      <c r="E182" s="6">
        <v>6.8056000000000005E-2</v>
      </c>
      <c r="F182" s="6">
        <v>8.2939999999999993E-3</v>
      </c>
    </row>
    <row r="183" spans="1:6">
      <c r="A183">
        <v>74</v>
      </c>
      <c r="B183" s="6">
        <v>0.265934</v>
      </c>
      <c r="C183" s="6">
        <v>0.18406600000000001</v>
      </c>
      <c r="D183" s="6">
        <v>8.4004999999999996E-2</v>
      </c>
      <c r="E183" s="6">
        <v>5.7896999999999997E-2</v>
      </c>
      <c r="F183" s="6">
        <v>-4.3118999999999998E-2</v>
      </c>
    </row>
    <row r="184" spans="1:6">
      <c r="A184">
        <v>75</v>
      </c>
      <c r="B184" s="6">
        <v>0.26966800000000002</v>
      </c>
      <c r="C184" s="6">
        <v>8.3250000000000005E-2</v>
      </c>
      <c r="D184" s="6">
        <v>7.6357999999999995E-2</v>
      </c>
      <c r="E184" s="6">
        <v>8.6249999999999993E-2</v>
      </c>
      <c r="F184" s="6">
        <v>-4.6275999999999998E-2</v>
      </c>
    </row>
    <row r="185" spans="1:6">
      <c r="A185">
        <v>76</v>
      </c>
      <c r="B185" s="6">
        <v>0.217442</v>
      </c>
      <c r="C185" s="6">
        <v>0.17616499999999999</v>
      </c>
      <c r="D185" s="6">
        <v>0.113458</v>
      </c>
      <c r="E185" s="6">
        <v>4.8009000000000003E-2</v>
      </c>
      <c r="F185" s="6">
        <v>-4.8189999999999997E-2</v>
      </c>
    </row>
    <row r="186" spans="1:6">
      <c r="A186">
        <v>77</v>
      </c>
      <c r="B186" s="6">
        <v>0.247391</v>
      </c>
      <c r="C186" s="6">
        <v>0.23716599999999999</v>
      </c>
      <c r="D186" s="6">
        <v>7.8271999999999994E-2</v>
      </c>
      <c r="E186" s="6">
        <v>6.6134999999999999E-2</v>
      </c>
      <c r="F186" s="6">
        <v>-1.9522000000000001E-2</v>
      </c>
    </row>
    <row r="187" spans="1:6">
      <c r="A187">
        <v>78</v>
      </c>
      <c r="B187" s="6">
        <v>0.31149900000000003</v>
      </c>
      <c r="C187" s="6">
        <v>0.11183899999999999</v>
      </c>
      <c r="D187" s="6">
        <v>3.3680000000000002E-2</v>
      </c>
      <c r="E187" s="6">
        <v>0.136263</v>
      </c>
      <c r="F187" s="6">
        <v>-9.6970000000000008E-3</v>
      </c>
    </row>
    <row r="188" spans="1:6">
      <c r="A188">
        <v>79</v>
      </c>
      <c r="B188" s="6">
        <v>0.232072</v>
      </c>
      <c r="C188" s="6">
        <v>0.13259199999999999</v>
      </c>
      <c r="D188" s="6">
        <v>6.8057999999999994E-2</v>
      </c>
      <c r="E188" s="6">
        <v>5.3473E-2</v>
      </c>
      <c r="F188" s="6">
        <v>-4.4357000000000001E-2</v>
      </c>
    </row>
    <row r="189" spans="1:6">
      <c r="A189">
        <v>80</v>
      </c>
      <c r="B189" s="6">
        <v>0.262432</v>
      </c>
      <c r="C189" s="6">
        <v>0.178952</v>
      </c>
      <c r="D189" s="6">
        <v>0.105658</v>
      </c>
      <c r="E189" s="6">
        <v>-2.0892999999999998E-2</v>
      </c>
      <c r="F189" s="6">
        <v>-3.2759999999999998E-3</v>
      </c>
    </row>
    <row r="190" spans="1:6">
      <c r="A190">
        <v>81</v>
      </c>
      <c r="B190" s="6">
        <v>0.29660500000000001</v>
      </c>
      <c r="C190" s="6">
        <v>0.19553599999999999</v>
      </c>
      <c r="D190" s="6">
        <v>0.10384400000000001</v>
      </c>
      <c r="E190" s="6">
        <v>7.4409999999999997E-3</v>
      </c>
      <c r="F190" s="6">
        <v>-2.9583999999999999E-2</v>
      </c>
    </row>
    <row r="191" spans="1:6">
      <c r="A191">
        <v>82</v>
      </c>
      <c r="B191" s="6">
        <v>0.338812</v>
      </c>
      <c r="C191" s="6">
        <v>0.120827</v>
      </c>
      <c r="D191" s="6">
        <v>3.7781000000000002E-2</v>
      </c>
      <c r="E191" s="6">
        <v>-4.4559999999999999E-3</v>
      </c>
      <c r="F191" s="6">
        <v>-2.3767E-2</v>
      </c>
    </row>
    <row r="192" spans="1:6">
      <c r="A192">
        <v>83</v>
      </c>
      <c r="B192" s="6">
        <v>0.23769999999999999</v>
      </c>
      <c r="C192" s="6">
        <v>0.20303599999999999</v>
      </c>
      <c r="D192" s="6">
        <v>8.2391000000000006E-2</v>
      </c>
      <c r="E192" s="6">
        <v>-8.2489999999999994E-3</v>
      </c>
      <c r="F192" s="6">
        <v>4.3094E-2</v>
      </c>
    </row>
    <row r="193" spans="1:6">
      <c r="A193">
        <v>84</v>
      </c>
      <c r="B193" s="6">
        <v>0.26452500000000001</v>
      </c>
      <c r="C193" s="6">
        <v>0.114469</v>
      </c>
      <c r="D193" s="6">
        <v>0.10119400000000001</v>
      </c>
      <c r="E193" s="6">
        <v>-6.4520000000000003E-3</v>
      </c>
      <c r="F193" s="6">
        <v>-2.1277000000000001E-2</v>
      </c>
    </row>
    <row r="194" spans="1:6">
      <c r="A194">
        <v>85</v>
      </c>
      <c r="B194" s="6">
        <v>0.33461800000000003</v>
      </c>
      <c r="C194" s="6">
        <v>8.4212999999999996E-2</v>
      </c>
      <c r="D194" s="6">
        <v>8.5897000000000001E-2</v>
      </c>
      <c r="E194" s="6">
        <v>4.2444999999999997E-2</v>
      </c>
      <c r="F194" s="6">
        <v>-2.7178999999999998E-2</v>
      </c>
    </row>
    <row r="195" spans="1:6">
      <c r="A195">
        <v>86</v>
      </c>
      <c r="B195" s="6">
        <v>0.330125</v>
      </c>
      <c r="C195" s="6">
        <v>0.228466</v>
      </c>
      <c r="D195" s="6">
        <v>5.7681000000000003E-2</v>
      </c>
      <c r="E195" s="6">
        <v>3.5042999999999998E-2</v>
      </c>
      <c r="F195" s="6">
        <v>-5.4670000000000003E-2</v>
      </c>
    </row>
    <row r="196" spans="1:6">
      <c r="A196">
        <v>87</v>
      </c>
      <c r="B196" s="6">
        <v>0.26151799999999997</v>
      </c>
      <c r="C196" s="6">
        <v>0.12618699999999999</v>
      </c>
      <c r="D196" s="6">
        <v>4.7560999999999999E-2</v>
      </c>
      <c r="E196" s="6">
        <v>2.0048E-2</v>
      </c>
      <c r="F196" s="6">
        <v>-5.9256999999999997E-2</v>
      </c>
    </row>
    <row r="197" spans="1:6">
      <c r="A197">
        <v>88</v>
      </c>
      <c r="B197" s="6">
        <v>0.32072099999999998</v>
      </c>
      <c r="C197" s="6">
        <v>0.166132</v>
      </c>
      <c r="D197" s="6">
        <v>5.7370999999999998E-2</v>
      </c>
      <c r="E197" s="6">
        <v>4.3894000000000002E-2</v>
      </c>
      <c r="F197" s="6">
        <v>1.0591E-2</v>
      </c>
    </row>
    <row r="198" spans="1:6">
      <c r="A198">
        <v>89</v>
      </c>
      <c r="B198" s="6">
        <v>0.24</v>
      </c>
      <c r="C198" s="6">
        <v>0.180865</v>
      </c>
      <c r="D198" s="6">
        <v>0.103238</v>
      </c>
      <c r="E198" s="6">
        <v>6.1675000000000001E-2</v>
      </c>
      <c r="F198" s="6">
        <v>-6.8099999999999994E-2</v>
      </c>
    </row>
    <row r="199" spans="1:6">
      <c r="A199">
        <v>90</v>
      </c>
      <c r="B199" s="6">
        <v>0.28805700000000001</v>
      </c>
      <c r="C199" s="6">
        <v>9.8058000000000006E-2</v>
      </c>
      <c r="D199" s="6">
        <v>0.11085399999999999</v>
      </c>
      <c r="E199" s="6">
        <v>3.4713000000000001E-2</v>
      </c>
      <c r="F199" s="6">
        <v>1.8997E-2</v>
      </c>
    </row>
    <row r="200" spans="1:6">
      <c r="A200">
        <v>91</v>
      </c>
      <c r="B200" s="6">
        <v>0.237154</v>
      </c>
      <c r="C200" s="6">
        <v>0.123583</v>
      </c>
      <c r="D200" s="6">
        <v>6.3723000000000002E-2</v>
      </c>
      <c r="E200" s="6">
        <v>5.6501999999999997E-2</v>
      </c>
      <c r="F200" s="6">
        <v>-2.3290999999999999E-2</v>
      </c>
    </row>
    <row r="201" spans="1:6">
      <c r="A201">
        <v>92</v>
      </c>
      <c r="B201" s="6">
        <v>0.28880699999999998</v>
      </c>
      <c r="C201" s="6">
        <v>0.14793100000000001</v>
      </c>
      <c r="D201" s="6">
        <v>0.10682</v>
      </c>
      <c r="E201" s="6">
        <v>5.1541999999999998E-2</v>
      </c>
      <c r="F201" s="6">
        <v>2.4929E-2</v>
      </c>
    </row>
    <row r="202" spans="1:6">
      <c r="A202">
        <v>93</v>
      </c>
      <c r="B202" s="6">
        <v>0.27408300000000002</v>
      </c>
      <c r="C202" s="6">
        <v>0.15779599999999999</v>
      </c>
      <c r="D202" s="6">
        <v>0.119007</v>
      </c>
      <c r="E202" s="6">
        <v>5.7292000000000003E-2</v>
      </c>
      <c r="F202" s="6">
        <v>-1.5259E-2</v>
      </c>
    </row>
    <row r="203" spans="1:6">
      <c r="A203">
        <v>94</v>
      </c>
      <c r="B203" s="6">
        <v>0.25990200000000002</v>
      </c>
      <c r="C203" s="6">
        <v>0.13969200000000001</v>
      </c>
      <c r="D203" s="6">
        <v>9.7286999999999998E-2</v>
      </c>
      <c r="E203" s="6">
        <v>2.3597E-2</v>
      </c>
      <c r="F203" s="6">
        <v>-1.2341E-2</v>
      </c>
    </row>
    <row r="204" spans="1:6">
      <c r="A204">
        <v>95</v>
      </c>
      <c r="B204" s="6">
        <v>0.29102600000000001</v>
      </c>
      <c r="C204" s="6">
        <v>0.11464299999999999</v>
      </c>
      <c r="D204" s="6">
        <v>9.9792000000000006E-2</v>
      </c>
      <c r="E204" s="6">
        <v>-4.0273000000000003E-2</v>
      </c>
      <c r="F204" s="6">
        <v>5.2239000000000001E-2</v>
      </c>
    </row>
    <row r="205" spans="1:6">
      <c r="A205">
        <v>96</v>
      </c>
      <c r="B205" s="6">
        <v>0.25909900000000002</v>
      </c>
      <c r="C205" s="6">
        <v>0.148974</v>
      </c>
      <c r="D205" s="6">
        <v>6.4009999999999997E-2</v>
      </c>
      <c r="E205" s="6">
        <v>7.1795999999999999E-2</v>
      </c>
      <c r="F205" s="6">
        <v>1.6351000000000001E-2</v>
      </c>
    </row>
    <row r="206" spans="1:6">
      <c r="A206">
        <v>97</v>
      </c>
      <c r="B206" s="6">
        <v>0.273092</v>
      </c>
      <c r="C206" s="6">
        <v>0.176261</v>
      </c>
      <c r="D206" s="6">
        <v>2.1800000000000001E-4</v>
      </c>
      <c r="E206" s="6">
        <v>6.3661999999999996E-2</v>
      </c>
      <c r="F206" s="6">
        <v>1.2222E-2</v>
      </c>
    </row>
    <row r="207" spans="1:6">
      <c r="A207">
        <v>98</v>
      </c>
      <c r="B207" s="6">
        <v>0.19356999999999999</v>
      </c>
      <c r="C207" s="6">
        <v>0.13048100000000001</v>
      </c>
      <c r="D207" s="6">
        <v>9.6910999999999997E-2</v>
      </c>
      <c r="E207" s="6">
        <v>5.7854000000000003E-2</v>
      </c>
      <c r="F207" s="6">
        <v>-4.3559E-2</v>
      </c>
    </row>
    <row r="208" spans="1:6">
      <c r="A208">
        <v>99</v>
      </c>
      <c r="B208" s="6">
        <v>0.244865</v>
      </c>
      <c r="C208" s="6">
        <v>0.15520700000000001</v>
      </c>
      <c r="D208" s="6">
        <v>9.9664000000000003E-2</v>
      </c>
      <c r="E208" s="6">
        <v>-3.686E-3</v>
      </c>
      <c r="F208" s="6">
        <v>-2.0195999999999999E-2</v>
      </c>
    </row>
    <row r="209" spans="1:6">
      <c r="A209">
        <v>100</v>
      </c>
      <c r="B209" s="6">
        <v>0.243004</v>
      </c>
      <c r="C209" s="6">
        <v>0.100893</v>
      </c>
      <c r="D209" s="6">
        <v>8.5376999999999995E-2</v>
      </c>
      <c r="E209" s="6">
        <v>3.7953000000000001E-2</v>
      </c>
      <c r="F209" s="6">
        <v>-1.0883E-2</v>
      </c>
    </row>
    <row r="210" spans="1:6">
      <c r="A210" s="12" t="s">
        <v>47</v>
      </c>
      <c r="B210" s="6">
        <v>0.26469761000000003</v>
      </c>
      <c r="C210" s="6">
        <v>0.14217804000000001</v>
      </c>
      <c r="D210" s="6">
        <v>8.021354E-2</v>
      </c>
      <c r="E210" s="6">
        <v>3.3540510000000003E-2</v>
      </c>
      <c r="F210" s="6">
        <v>-2.6905060000000001E-2</v>
      </c>
    </row>
    <row r="211" spans="1:6">
      <c r="A211" s="12" t="s">
        <v>49</v>
      </c>
      <c r="B211" s="6">
        <v>4.1892930000000002E-2</v>
      </c>
      <c r="C211" s="6">
        <v>4.3275059999999997E-2</v>
      </c>
      <c r="D211" s="6">
        <v>3.7842840000000003E-2</v>
      </c>
      <c r="E211" s="6">
        <v>3.9209000000000001E-2</v>
      </c>
      <c r="F211" s="6">
        <v>3.522662E-2</v>
      </c>
    </row>
    <row r="213" spans="1:6">
      <c r="A213" s="12" t="s">
        <v>50</v>
      </c>
    </row>
    <row r="214" spans="1:6">
      <c r="A214" s="18" t="s">
        <v>51</v>
      </c>
      <c r="B214" s="25" t="s">
        <v>52</v>
      </c>
      <c r="C214" s="25" t="s">
        <v>53</v>
      </c>
    </row>
    <row r="215" spans="1:6">
      <c r="A215" s="18">
        <v>1</v>
      </c>
      <c r="B215" s="25">
        <v>4.8699897225077601E-3</v>
      </c>
      <c r="C215" s="25">
        <v>1.5256080849606E-2</v>
      </c>
    </row>
    <row r="216" spans="1:6">
      <c r="A216" s="18">
        <v>2</v>
      </c>
      <c r="B216" s="25">
        <v>-1.1521604938271601E-2</v>
      </c>
      <c r="C216" s="25">
        <v>-2.4058641975308699E-3</v>
      </c>
    </row>
    <row r="217" spans="1:6">
      <c r="A217" s="18">
        <v>3</v>
      </c>
      <c r="B217" s="25">
        <v>1.00152027099366E-2</v>
      </c>
      <c r="C217" s="25">
        <v>1.9718985401115999E-2</v>
      </c>
    </row>
    <row r="218" spans="1:6">
      <c r="A218" s="18">
        <v>4</v>
      </c>
      <c r="B218" s="25">
        <v>4.2860867067141699E-2</v>
      </c>
      <c r="C218" s="25">
        <v>9.8218443292470894E-3</v>
      </c>
    </row>
    <row r="219" spans="1:6">
      <c r="A219" s="18">
        <v>5</v>
      </c>
      <c r="B219" s="25">
        <v>2.3259505642358401E-3</v>
      </c>
      <c r="C219" s="25">
        <v>-6.3637233138950202E-3</v>
      </c>
    </row>
    <row r="220" spans="1:6">
      <c r="A220" s="18">
        <v>6</v>
      </c>
      <c r="B220" s="25">
        <v>-1.54018912529551E-2</v>
      </c>
      <c r="C220" s="25">
        <v>-2.2421112138965998E-2</v>
      </c>
    </row>
    <row r="221" spans="1:6">
      <c r="A221" s="18">
        <v>7</v>
      </c>
      <c r="B221" s="25">
        <v>3.5462193032552901E-2</v>
      </c>
      <c r="C221" s="25">
        <v>2.1502398629354599E-2</v>
      </c>
    </row>
    <row r="222" spans="1:6">
      <c r="A222" s="18">
        <v>8</v>
      </c>
      <c r="B222" s="25">
        <v>2.10223910435825E-2</v>
      </c>
      <c r="C222" s="25">
        <v>2.59476780716285E-2</v>
      </c>
    </row>
    <row r="223" spans="1:6">
      <c r="A223" s="18">
        <v>9</v>
      </c>
      <c r="B223" s="25">
        <v>-1.8636519355943799E-2</v>
      </c>
      <c r="C223" s="25">
        <v>-1.07297019527236E-3</v>
      </c>
    </row>
    <row r="224" spans="1:6">
      <c r="A224" s="18">
        <v>10</v>
      </c>
      <c r="B224" s="25">
        <v>1.56876549712862E-2</v>
      </c>
      <c r="C224" s="25">
        <v>-8.6508130237976308E-3</v>
      </c>
    </row>
    <row r="225" spans="1:3">
      <c r="A225" s="18">
        <v>11</v>
      </c>
      <c r="B225" s="25">
        <v>7.1009962688112103E-3</v>
      </c>
      <c r="C225" s="25">
        <v>-1.05453418685645E-2</v>
      </c>
    </row>
    <row r="226" spans="1:3">
      <c r="A226" s="18">
        <v>12</v>
      </c>
      <c r="B226" s="25">
        <v>3.33442604226157E-2</v>
      </c>
      <c r="C226" s="25">
        <v>4.2991719017704197E-2</v>
      </c>
    </row>
    <row r="227" spans="1:3">
      <c r="A227" s="18">
        <v>13</v>
      </c>
      <c r="B227" s="25">
        <v>1.5776807125728001E-2</v>
      </c>
      <c r="C227" s="25">
        <v>1.89039054470709E-2</v>
      </c>
    </row>
    <row r="228" spans="1:3">
      <c r="A228" s="18">
        <v>14</v>
      </c>
      <c r="B228" s="25">
        <v>4.3101696487834802E-2</v>
      </c>
      <c r="C228" s="25">
        <v>3.4856408755789998E-2</v>
      </c>
    </row>
    <row r="229" spans="1:3">
      <c r="A229" s="18">
        <v>15</v>
      </c>
      <c r="B229" s="25">
        <v>-7.4298732572696102E-3</v>
      </c>
      <c r="C229" s="25">
        <v>-3.3670029248322401E-2</v>
      </c>
    </row>
    <row r="230" spans="1:3">
      <c r="A230" s="18">
        <v>16</v>
      </c>
      <c r="B230" s="25">
        <v>-2.5853090344342199E-2</v>
      </c>
      <c r="C230" s="25">
        <v>5.7888553756816502E-4</v>
      </c>
    </row>
    <row r="231" spans="1:3">
      <c r="A231" s="18">
        <v>17</v>
      </c>
      <c r="B231" s="25">
        <v>-1.2568109386244699E-3</v>
      </c>
      <c r="C231" s="25">
        <v>-2.80554127685823E-2</v>
      </c>
    </row>
    <row r="232" spans="1:3">
      <c r="A232" s="18">
        <v>18</v>
      </c>
      <c r="B232" s="25">
        <v>2.16332060457778E-2</v>
      </c>
      <c r="C232" s="25">
        <v>-1.23017515377404E-2</v>
      </c>
    </row>
    <row r="233" spans="1:3">
      <c r="A233" s="18">
        <v>19</v>
      </c>
      <c r="B233" s="25">
        <v>4.1296059394631698E-2</v>
      </c>
      <c r="C233" s="25">
        <v>2.894037692747E-2</v>
      </c>
    </row>
    <row r="234" spans="1:3">
      <c r="A234" s="18">
        <v>20</v>
      </c>
      <c r="B234" s="25">
        <v>3.3234262013884901E-3</v>
      </c>
      <c r="C234" s="25">
        <v>-6.0896726361777996E-3</v>
      </c>
    </row>
    <row r="235" spans="1:3">
      <c r="A235" s="18">
        <v>21</v>
      </c>
      <c r="B235" s="25">
        <v>4.5434894493051499E-3</v>
      </c>
      <c r="C235" s="25">
        <v>9.3148052839252E-3</v>
      </c>
    </row>
    <row r="236" spans="1:3">
      <c r="A236" s="18">
        <v>22</v>
      </c>
      <c r="B236" s="25">
        <v>1.7369820698790801E-2</v>
      </c>
      <c r="C236" s="25">
        <v>1.1937083989362701E-2</v>
      </c>
    </row>
    <row r="237" spans="1:3">
      <c r="A237" s="18">
        <v>23</v>
      </c>
      <c r="B237" s="25">
        <v>-6.2560092979026798E-3</v>
      </c>
      <c r="C237" s="25">
        <v>-2.5486704941510099E-3</v>
      </c>
    </row>
    <row r="238" spans="1:3">
      <c r="A238" s="18">
        <v>24</v>
      </c>
      <c r="B238" s="25">
        <v>-3.1264786897237502E-2</v>
      </c>
      <c r="C238" s="25">
        <v>-2.8584343890368399E-2</v>
      </c>
    </row>
    <row r="239" spans="1:3">
      <c r="A239" s="18">
        <v>25</v>
      </c>
      <c r="B239" s="25">
        <v>-2.43094916779127E-3</v>
      </c>
      <c r="C239" s="25">
        <v>1.09532806374912E-2</v>
      </c>
    </row>
    <row r="240" spans="1:3">
      <c r="A240" s="18">
        <v>26</v>
      </c>
      <c r="B240" s="25">
        <v>-2.0979689366786101E-2</v>
      </c>
      <c r="C240" s="25">
        <v>-5.4480286738351497E-3</v>
      </c>
    </row>
    <row r="241" spans="1:3">
      <c r="A241" s="18">
        <v>27</v>
      </c>
      <c r="B241" s="25">
        <v>5.8264777087520599E-2</v>
      </c>
      <c r="C241" s="25">
        <v>3.03043349168646E-2</v>
      </c>
    </row>
    <row r="242" spans="1:3">
      <c r="A242" s="18">
        <v>28</v>
      </c>
      <c r="B242" s="25">
        <v>6.12115153938423E-3</v>
      </c>
      <c r="C242" s="25">
        <v>-3.95544639287138E-3</v>
      </c>
    </row>
    <row r="243" spans="1:3">
      <c r="A243" s="18">
        <v>29</v>
      </c>
      <c r="B243" s="25">
        <v>1.3820448557290701E-2</v>
      </c>
      <c r="C243" s="25">
        <v>-4.5793972109761704E-3</v>
      </c>
    </row>
    <row r="244" spans="1:3">
      <c r="A244" s="18">
        <v>30</v>
      </c>
      <c r="B244" s="25">
        <v>1.27745648223287E-2</v>
      </c>
      <c r="C244" s="25">
        <v>1.6346279130901899E-2</v>
      </c>
    </row>
    <row r="245" spans="1:3">
      <c r="A245" s="18">
        <v>31</v>
      </c>
      <c r="B245" s="25">
        <v>1.41072583304426E-2</v>
      </c>
      <c r="C245" s="25">
        <v>7.1982047954914303E-3</v>
      </c>
    </row>
    <row r="246" spans="1:3">
      <c r="A246" s="18">
        <v>32</v>
      </c>
      <c r="B246" s="25">
        <v>5.5493622458083799E-2</v>
      </c>
      <c r="C246" s="25">
        <v>6.9505799387584694E-2</v>
      </c>
    </row>
    <row r="247" spans="1:3">
      <c r="A247" s="18">
        <v>33</v>
      </c>
      <c r="B247" s="25">
        <v>1.3938315471974E-2</v>
      </c>
      <c r="C247" s="25">
        <v>1.4522141992093699E-2</v>
      </c>
    </row>
    <row r="248" spans="1:3">
      <c r="A248" s="18">
        <v>34</v>
      </c>
      <c r="B248" s="25">
        <v>1.22407925541027E-2</v>
      </c>
      <c r="C248" s="25">
        <v>-4.4024438988180198E-3</v>
      </c>
    </row>
    <row r="249" spans="1:3">
      <c r="A249" s="18">
        <v>35</v>
      </c>
      <c r="B249" s="25">
        <v>6.5793079821857602E-4</v>
      </c>
      <c r="C249" s="25">
        <v>-5.6423432682425603E-3</v>
      </c>
    </row>
    <row r="250" spans="1:3">
      <c r="A250" s="18">
        <v>36</v>
      </c>
      <c r="B250" s="25">
        <v>1.51666583393409E-2</v>
      </c>
      <c r="C250" s="25">
        <v>-3.74215744355855E-3</v>
      </c>
    </row>
    <row r="251" spans="1:3">
      <c r="A251" s="18">
        <v>37</v>
      </c>
      <c r="B251" s="25">
        <v>3.2474483349394997E-2</v>
      </c>
      <c r="C251" s="25">
        <v>1.5399336117357301E-2</v>
      </c>
    </row>
    <row r="252" spans="1:3">
      <c r="A252" s="18">
        <v>38</v>
      </c>
      <c r="B252" s="25">
        <v>3.5108855337830598E-2</v>
      </c>
      <c r="C252" s="25">
        <v>1.9744126780169201E-2</v>
      </c>
    </row>
    <row r="253" spans="1:3">
      <c r="A253" s="18">
        <v>39</v>
      </c>
      <c r="B253" s="25">
        <v>1.8725970082779798E-2</v>
      </c>
      <c r="C253" s="25">
        <v>1.32330382722869E-2</v>
      </c>
    </row>
    <row r="254" spans="1:3">
      <c r="A254" s="18">
        <v>40</v>
      </c>
      <c r="B254" s="25">
        <v>1.36951031369636E-2</v>
      </c>
      <c r="C254" s="25">
        <v>1.33196388777784E-2</v>
      </c>
    </row>
    <row r="255" spans="1:3">
      <c r="A255" s="18">
        <v>41</v>
      </c>
      <c r="B255" s="25">
        <v>3.7611715316328699E-3</v>
      </c>
      <c r="C255" s="25">
        <v>3.9160491782923301E-4</v>
      </c>
    </row>
    <row r="256" spans="1:3">
      <c r="A256" s="18">
        <v>42</v>
      </c>
      <c r="B256" s="25">
        <v>1.4123225184709201E-2</v>
      </c>
      <c r="C256" s="25">
        <v>1.0592997108898299E-3</v>
      </c>
    </row>
    <row r="257" spans="1:3">
      <c r="A257" s="18">
        <v>43</v>
      </c>
      <c r="B257" s="25">
        <v>2.1879419660707101E-2</v>
      </c>
      <c r="C257" s="25">
        <v>5.9625863940138699E-3</v>
      </c>
    </row>
    <row r="258" spans="1:3">
      <c r="A258" s="18">
        <v>44</v>
      </c>
      <c r="B258" s="25">
        <v>2.4133811230585799E-3</v>
      </c>
      <c r="C258" s="25">
        <v>-4.7789725209086698E-5</v>
      </c>
    </row>
    <row r="259" spans="1:3">
      <c r="A259" s="18">
        <v>45</v>
      </c>
      <c r="B259" s="25">
        <v>8.9391151292103205E-3</v>
      </c>
      <c r="C259" s="25">
        <v>1.2765992707988101E-2</v>
      </c>
    </row>
    <row r="260" spans="1:3">
      <c r="A260" s="18">
        <v>46</v>
      </c>
      <c r="B260" s="25">
        <v>-2.1484275077653901E-2</v>
      </c>
      <c r="C260" s="25">
        <v>-3.4153686278092503E-2</v>
      </c>
    </row>
    <row r="261" spans="1:3">
      <c r="A261" s="18">
        <v>47</v>
      </c>
      <c r="B261" s="25">
        <v>2.4540253511476501E-2</v>
      </c>
      <c r="C261" s="25">
        <v>8.5978074683111007E-3</v>
      </c>
    </row>
    <row r="262" spans="1:3">
      <c r="A262" s="18">
        <v>48</v>
      </c>
      <c r="B262" s="25">
        <v>1.2267483777938E-2</v>
      </c>
      <c r="C262" s="25">
        <v>1.1073746008857801E-2</v>
      </c>
    </row>
    <row r="263" spans="1:3">
      <c r="A263" s="18">
        <v>49</v>
      </c>
      <c r="B263" s="25">
        <v>-4.22331593792462E-3</v>
      </c>
      <c r="C263" s="25">
        <v>-3.7638373434127702E-2</v>
      </c>
    </row>
    <row r="264" spans="1:3">
      <c r="A264" s="18">
        <v>50</v>
      </c>
      <c r="B264" s="25">
        <v>8.9774612031833997E-3</v>
      </c>
      <c r="C264" s="25">
        <v>-1.5692985501283601E-2</v>
      </c>
    </row>
    <row r="265" spans="1:3">
      <c r="A265" s="18">
        <v>51</v>
      </c>
      <c r="B265" s="25">
        <v>-2.6071856441334099E-2</v>
      </c>
      <c r="C265" s="25">
        <v>-2.8108717102209999E-2</v>
      </c>
    </row>
    <row r="266" spans="1:3">
      <c r="A266" s="18">
        <v>52</v>
      </c>
      <c r="B266" s="25">
        <v>4.7396744717304401E-2</v>
      </c>
      <c r="C266" s="25">
        <v>4.7453626499143302E-2</v>
      </c>
    </row>
    <row r="267" spans="1:3">
      <c r="A267" s="18">
        <v>53</v>
      </c>
      <c r="B267" s="25">
        <v>6.2608139569739901E-2</v>
      </c>
      <c r="C267" s="25">
        <v>3.5234050814142499E-2</v>
      </c>
    </row>
    <row r="268" spans="1:3">
      <c r="A268" s="18">
        <v>54</v>
      </c>
      <c r="B268" s="25">
        <v>1.0136198547215499E-2</v>
      </c>
      <c r="C268" s="25">
        <v>-1.4053006076111299E-2</v>
      </c>
    </row>
    <row r="269" spans="1:3">
      <c r="A269" s="18">
        <v>55</v>
      </c>
      <c r="B269" s="25">
        <v>-2.1763446385748501E-2</v>
      </c>
      <c r="C269" s="25">
        <v>-2.61091127098322E-2</v>
      </c>
    </row>
    <row r="270" spans="1:3">
      <c r="A270" s="18">
        <v>56</v>
      </c>
      <c r="B270" s="25">
        <v>5.7705536906762396E-3</v>
      </c>
      <c r="C270" s="25">
        <v>1.03703312377833E-2</v>
      </c>
    </row>
    <row r="271" spans="1:3">
      <c r="A271" s="18">
        <v>57</v>
      </c>
      <c r="B271" s="25">
        <v>1.9236431790314201E-2</v>
      </c>
      <c r="C271" s="25">
        <v>-5.8239704918828803E-3</v>
      </c>
    </row>
    <row r="272" spans="1:3">
      <c r="A272" s="18">
        <v>58</v>
      </c>
      <c r="B272" s="25">
        <v>9.4708864806842506E-3</v>
      </c>
      <c r="C272" s="25">
        <v>-7.9569149604321009E-3</v>
      </c>
    </row>
    <row r="273" spans="1:3">
      <c r="A273" s="18">
        <v>59</v>
      </c>
      <c r="B273" s="25">
        <v>-7.3614685194716605E-4</v>
      </c>
      <c r="C273" s="25">
        <v>-1.4493566649511101E-2</v>
      </c>
    </row>
    <row r="274" spans="1:3">
      <c r="A274" s="18">
        <v>60</v>
      </c>
      <c r="B274" s="25">
        <v>2.90581084477755E-2</v>
      </c>
      <c r="C274" s="25">
        <v>2.4466958389507101E-2</v>
      </c>
    </row>
    <row r="275" spans="1:3">
      <c r="A275" s="18">
        <v>61</v>
      </c>
      <c r="B275" s="25">
        <v>3.65854159974301E-2</v>
      </c>
      <c r="C275" s="25">
        <v>3.0065403148088601E-2</v>
      </c>
    </row>
    <row r="276" spans="1:3">
      <c r="A276" s="18">
        <v>62</v>
      </c>
      <c r="B276" s="25">
        <v>5.6350885208452398E-2</v>
      </c>
      <c r="C276" s="25">
        <v>3.44003997715591E-2</v>
      </c>
    </row>
    <row r="277" spans="1:3">
      <c r="A277" s="18">
        <v>63</v>
      </c>
      <c r="B277" s="25">
        <v>5.6954081399597997E-2</v>
      </c>
      <c r="C277" s="25">
        <v>4.2385232048236798E-2</v>
      </c>
    </row>
    <row r="278" spans="1:3">
      <c r="A278" s="18">
        <v>64</v>
      </c>
      <c r="B278" s="25">
        <v>-7.0111680807573096E-3</v>
      </c>
      <c r="C278" s="25">
        <v>3.63196720375472E-3</v>
      </c>
    </row>
    <row r="279" spans="1:3">
      <c r="A279" s="18">
        <v>65</v>
      </c>
      <c r="B279" s="25">
        <v>4.0327658207516798E-2</v>
      </c>
      <c r="C279" s="25">
        <v>2.4006424670735702E-2</v>
      </c>
    </row>
    <row r="280" spans="1:3">
      <c r="A280" s="18">
        <v>66</v>
      </c>
      <c r="B280" s="25">
        <v>-1.6118140809684201E-2</v>
      </c>
      <c r="C280" s="25">
        <v>-2.5879346770970101E-2</v>
      </c>
    </row>
    <row r="281" spans="1:3">
      <c r="A281" s="18">
        <v>67</v>
      </c>
      <c r="B281" s="25">
        <v>-1.55206084900811E-3</v>
      </c>
      <c r="C281" s="25">
        <v>-2.00467673964436E-2</v>
      </c>
    </row>
    <row r="282" spans="1:3">
      <c r="A282" s="18">
        <v>68</v>
      </c>
      <c r="B282" s="25">
        <v>-4.6999156380744698E-3</v>
      </c>
      <c r="C282" s="25">
        <v>1.32406541689208E-2</v>
      </c>
    </row>
    <row r="283" spans="1:3">
      <c r="A283" s="18">
        <v>69</v>
      </c>
      <c r="B283" s="25">
        <v>3.65641732030575E-2</v>
      </c>
      <c r="C283" s="25">
        <v>1.53535218002612E-2</v>
      </c>
    </row>
    <row r="284" spans="1:3">
      <c r="A284" s="18">
        <v>70</v>
      </c>
      <c r="B284" s="25">
        <v>-2.1470107919831002E-2</v>
      </c>
      <c r="C284" s="25">
        <v>-2.6989607719979498E-2</v>
      </c>
    </row>
    <row r="285" spans="1:3">
      <c r="A285" s="18">
        <v>71</v>
      </c>
      <c r="B285" s="25">
        <v>7.0846603521744498E-3</v>
      </c>
      <c r="C285" s="25">
        <v>1.6671344244509299E-2</v>
      </c>
    </row>
    <row r="286" spans="1:3">
      <c r="A286" s="18">
        <v>72</v>
      </c>
      <c r="B286" s="25">
        <v>4.12192233800181E-2</v>
      </c>
      <c r="C286" s="25">
        <v>7.3723333595206199E-3</v>
      </c>
    </row>
    <row r="287" spans="1:3">
      <c r="A287" s="18">
        <v>73</v>
      </c>
      <c r="B287" s="25">
        <v>2.8206670522459999E-2</v>
      </c>
      <c r="C287" s="25">
        <v>8.8320802005012501E-3</v>
      </c>
    </row>
    <row r="288" spans="1:3">
      <c r="A288" s="18">
        <v>74</v>
      </c>
      <c r="B288" s="25">
        <v>3.01844050200651E-2</v>
      </c>
      <c r="C288" s="25">
        <v>3.51360588405768E-2</v>
      </c>
    </row>
    <row r="289" spans="1:3">
      <c r="A289" s="18">
        <v>75</v>
      </c>
      <c r="B289" s="25">
        <v>-2.0251299035002501E-2</v>
      </c>
      <c r="C289" s="25">
        <v>-9.6796094329926908E-3</v>
      </c>
    </row>
    <row r="290" spans="1:3">
      <c r="A290" s="18">
        <v>76</v>
      </c>
      <c r="B290" s="25">
        <v>-1.62708394893602E-2</v>
      </c>
      <c r="C290" s="25">
        <v>-1.5039634107172699E-2</v>
      </c>
    </row>
    <row r="291" spans="1:3">
      <c r="A291" s="18">
        <v>77</v>
      </c>
      <c r="B291" s="25">
        <v>6.4047287343983697E-2</v>
      </c>
      <c r="C291" s="25">
        <v>4.5263557570428499E-2</v>
      </c>
    </row>
    <row r="292" spans="1:3">
      <c r="A292" s="18">
        <v>78</v>
      </c>
      <c r="B292" s="25">
        <v>2.4086879419966101E-3</v>
      </c>
      <c r="C292" s="25">
        <v>5.0421132739269098E-3</v>
      </c>
    </row>
    <row r="293" spans="1:3">
      <c r="A293" s="18">
        <v>79</v>
      </c>
      <c r="B293" s="25">
        <v>-2.3630539790570099E-3</v>
      </c>
      <c r="C293" s="25">
        <v>-1.8794806499868699E-2</v>
      </c>
    </row>
    <row r="294" spans="1:3">
      <c r="A294" s="18">
        <v>80</v>
      </c>
      <c r="B294" s="25">
        <v>-8.3433088650479992E-3</v>
      </c>
      <c r="C294" s="25">
        <v>-1.0278509602670301E-2</v>
      </c>
    </row>
    <row r="295" spans="1:3">
      <c r="A295" s="18">
        <v>81</v>
      </c>
      <c r="B295" s="25">
        <v>1.16853685588385E-2</v>
      </c>
      <c r="C295" s="25">
        <v>-2.5606399515811101E-2</v>
      </c>
    </row>
    <row r="296" spans="1:3">
      <c r="A296" s="18">
        <v>82</v>
      </c>
      <c r="B296" s="25">
        <v>3.1215942461407999E-2</v>
      </c>
      <c r="C296" s="25">
        <v>1.12021517012173E-2</v>
      </c>
    </row>
    <row r="297" spans="1:3">
      <c r="A297" s="18">
        <v>83</v>
      </c>
      <c r="B297" s="25">
        <v>3.0628506990786002E-2</v>
      </c>
      <c r="C297" s="25">
        <v>3.1918751293598703E-2</v>
      </c>
    </row>
    <row r="298" spans="1:3">
      <c r="A298" s="18">
        <v>84</v>
      </c>
      <c r="B298" s="25">
        <v>1.1261234511505701E-2</v>
      </c>
      <c r="C298" s="25">
        <v>1.3127505281790601E-2</v>
      </c>
    </row>
    <row r="299" spans="1:3">
      <c r="A299" s="18">
        <v>85</v>
      </c>
      <c r="B299" s="25">
        <v>2.8637768467034499E-2</v>
      </c>
      <c r="C299" s="25">
        <v>8.0980150034617691E-3</v>
      </c>
    </row>
    <row r="300" spans="1:3">
      <c r="A300" s="18">
        <v>86</v>
      </c>
      <c r="B300" s="25">
        <v>3.9297595512193702E-2</v>
      </c>
      <c r="C300" s="25">
        <v>3.5726563559412797E-2</v>
      </c>
    </row>
    <row r="301" spans="1:3">
      <c r="A301" s="18">
        <v>87</v>
      </c>
      <c r="B301" s="25">
        <v>3.4231990231990202E-2</v>
      </c>
      <c r="C301" s="25">
        <v>2.44069147227042E-2</v>
      </c>
    </row>
    <row r="302" spans="1:3">
      <c r="A302" s="18">
        <v>88</v>
      </c>
      <c r="B302" s="25">
        <v>1.52488437160966E-2</v>
      </c>
      <c r="C302" s="25">
        <v>-7.7099868668988802E-3</v>
      </c>
    </row>
    <row r="303" spans="1:3">
      <c r="A303" s="18">
        <v>89</v>
      </c>
      <c r="B303" s="25">
        <v>6.80969510106202E-3</v>
      </c>
      <c r="C303" s="25">
        <v>-1.2501541623843799E-2</v>
      </c>
    </row>
    <row r="304" spans="1:3">
      <c r="A304" s="18">
        <v>90</v>
      </c>
      <c r="B304" s="25">
        <v>4.5926606971538097E-3</v>
      </c>
      <c r="C304" s="25">
        <v>2.4098519804468001E-2</v>
      </c>
    </row>
    <row r="305" spans="1:3">
      <c r="A305" s="18">
        <v>91</v>
      </c>
      <c r="B305" s="25">
        <v>9.8322321590488797E-3</v>
      </c>
      <c r="C305" s="25">
        <v>4.73645355719567E-4</v>
      </c>
    </row>
    <row r="306" spans="1:3">
      <c r="A306" s="18">
        <v>92</v>
      </c>
      <c r="B306" s="25">
        <v>6.4379996945270399E-2</v>
      </c>
      <c r="C306" s="25">
        <v>5.4716402613364003E-2</v>
      </c>
    </row>
    <row r="307" spans="1:3">
      <c r="A307" s="18">
        <v>93</v>
      </c>
      <c r="B307" s="25">
        <v>3.8006738373164199E-2</v>
      </c>
      <c r="C307" s="25">
        <v>4.0077781221390801E-2</v>
      </c>
    </row>
    <row r="308" spans="1:3">
      <c r="A308" s="18">
        <v>94</v>
      </c>
      <c r="B308" s="25">
        <v>4.1691077439875199E-2</v>
      </c>
      <c r="C308" s="25">
        <v>2.8891967510701E-2</v>
      </c>
    </row>
    <row r="309" spans="1:3">
      <c r="A309" s="18">
        <v>95</v>
      </c>
      <c r="B309" s="25">
        <v>1.94347786982722E-2</v>
      </c>
      <c r="C309" s="25">
        <v>2.8022938916640101E-2</v>
      </c>
    </row>
    <row r="310" spans="1:3">
      <c r="A310" s="18">
        <v>96</v>
      </c>
      <c r="B310" s="25">
        <v>2.3572607154642999E-2</v>
      </c>
      <c r="C310" s="25">
        <v>1.90855051407657E-2</v>
      </c>
    </row>
    <row r="311" spans="1:3">
      <c r="A311" s="18">
        <v>97</v>
      </c>
      <c r="B311" s="25">
        <v>1.8118453154277198E-2</v>
      </c>
      <c r="C311" s="25">
        <v>8.7370456601621703E-3</v>
      </c>
    </row>
    <row r="312" spans="1:3">
      <c r="A312" s="18">
        <v>98</v>
      </c>
      <c r="B312" s="25">
        <v>1.9893222177810799E-2</v>
      </c>
      <c r="C312" s="25">
        <v>3.3291269342774002E-2</v>
      </c>
    </row>
    <row r="313" spans="1:3">
      <c r="A313" s="18">
        <v>99</v>
      </c>
      <c r="B313" s="25">
        <v>2.2194460308395201E-2</v>
      </c>
      <c r="C313" s="25">
        <v>1.4504454597373E-2</v>
      </c>
    </row>
    <row r="314" spans="1:3">
      <c r="A314" s="18">
        <v>100</v>
      </c>
      <c r="B314" s="25">
        <v>4.7016135478640296E-3</v>
      </c>
      <c r="C314" s="25">
        <v>-8.3140537392515194E-3</v>
      </c>
    </row>
    <row r="315" spans="1:3">
      <c r="A315" s="12" t="s">
        <v>47</v>
      </c>
      <c r="B315" s="6">
        <v>1.46488E-2</v>
      </c>
      <c r="C315" s="6">
        <v>7.1005499999999997E-3</v>
      </c>
    </row>
    <row r="318" spans="1:3">
      <c r="A318" s="12" t="s">
        <v>54</v>
      </c>
    </row>
    <row r="319" spans="1:3">
      <c r="A319" s="19" t="s">
        <v>55</v>
      </c>
      <c r="B319" s="26" t="s">
        <v>52</v>
      </c>
      <c r="C319" s="26" t="s">
        <v>53</v>
      </c>
    </row>
    <row r="320" spans="1:3">
      <c r="A320" s="19">
        <v>1</v>
      </c>
      <c r="B320" s="26">
        <v>0.65039906517329604</v>
      </c>
      <c r="C320" s="26">
        <v>0.60787732148973095</v>
      </c>
    </row>
    <row r="321" spans="1:3">
      <c r="A321" s="19">
        <v>2</v>
      </c>
      <c r="B321" s="26">
        <v>0.65965252667783802</v>
      </c>
      <c r="C321" s="26">
        <v>0.62527150796018205</v>
      </c>
    </row>
    <row r="322" spans="1:3">
      <c r="A322" s="19">
        <v>3</v>
      </c>
      <c r="B322" s="26">
        <v>0.66794801128847303</v>
      </c>
      <c r="C322" s="26">
        <v>0.60418613900765605</v>
      </c>
    </row>
    <row r="323" spans="1:3">
      <c r="A323" s="19">
        <v>4</v>
      </c>
      <c r="B323" s="26">
        <v>0.67168731810565296</v>
      </c>
      <c r="C323" s="26">
        <v>0.62149194038425404</v>
      </c>
    </row>
    <row r="324" spans="1:3">
      <c r="A324" s="19">
        <v>5</v>
      </c>
      <c r="B324" s="26">
        <v>0.65304921068877297</v>
      </c>
      <c r="C324" s="26">
        <v>0.61323677261829801</v>
      </c>
    </row>
    <row r="325" spans="1:3">
      <c r="A325" s="19">
        <v>6</v>
      </c>
      <c r="B325" s="26">
        <v>0.65959299761883805</v>
      </c>
      <c r="C325" s="26">
        <v>0.61669483941533298</v>
      </c>
    </row>
    <row r="326" spans="1:3">
      <c r="A326" s="19">
        <v>7</v>
      </c>
      <c r="B326" s="26">
        <v>0.653719463797513</v>
      </c>
      <c r="C326" s="26">
        <v>0.63679140013036795</v>
      </c>
    </row>
    <row r="327" spans="1:3">
      <c r="A327" s="19">
        <v>8</v>
      </c>
      <c r="B327" s="26">
        <v>0.65218714172325598</v>
      </c>
      <c r="C327" s="26">
        <v>0.62599074166141899</v>
      </c>
    </row>
    <row r="328" spans="1:3">
      <c r="A328" s="19">
        <v>9</v>
      </c>
      <c r="B328" s="26">
        <v>0.63605586912426104</v>
      </c>
      <c r="C328" s="26">
        <v>0.63336979218454803</v>
      </c>
    </row>
    <row r="329" spans="1:3">
      <c r="A329" s="19">
        <v>10</v>
      </c>
      <c r="B329" s="26">
        <v>0.659455198871153</v>
      </c>
      <c r="C329" s="26">
        <v>0.61555246207727099</v>
      </c>
    </row>
    <row r="330" spans="1:3">
      <c r="A330" s="19">
        <v>11</v>
      </c>
      <c r="B330" s="26">
        <v>0.66697570332480804</v>
      </c>
      <c r="C330" s="26">
        <v>0.57860638803265796</v>
      </c>
    </row>
    <row r="331" spans="1:3">
      <c r="A331" s="19">
        <v>12</v>
      </c>
      <c r="B331" s="26">
        <v>0.64844893729605801</v>
      </c>
      <c r="C331" s="26">
        <v>0.62325743263398603</v>
      </c>
    </row>
    <row r="332" spans="1:3">
      <c r="A332" s="19">
        <v>13</v>
      </c>
      <c r="B332" s="26">
        <v>0.65304921068877297</v>
      </c>
      <c r="C332" s="26">
        <v>0.61742512125330096</v>
      </c>
    </row>
    <row r="333" spans="1:3">
      <c r="A333" s="19">
        <v>14</v>
      </c>
      <c r="B333" s="26">
        <v>0.66116721051239102</v>
      </c>
      <c r="C333" s="26">
        <v>0.61156077027609301</v>
      </c>
    </row>
    <row r="334" spans="1:3">
      <c r="A334" s="19">
        <v>15</v>
      </c>
      <c r="B334" s="26">
        <v>0.65199973542640399</v>
      </c>
      <c r="C334" s="26">
        <v>0.616174472175268</v>
      </c>
    </row>
    <row r="335" spans="1:3">
      <c r="A335" s="19">
        <v>16</v>
      </c>
      <c r="B335" s="26">
        <v>0.65134381338742398</v>
      </c>
      <c r="C335" s="26">
        <v>0.59969175698518395</v>
      </c>
    </row>
    <row r="336" spans="1:3">
      <c r="A336" s="19">
        <v>17</v>
      </c>
      <c r="B336" s="26">
        <v>0.65633543522356497</v>
      </c>
      <c r="C336" s="26">
        <v>0.60428004816987602</v>
      </c>
    </row>
    <row r="337" spans="1:3">
      <c r="A337" s="19">
        <v>18</v>
      </c>
      <c r="B337" s="26">
        <v>0.65366985624834595</v>
      </c>
      <c r="C337" s="26">
        <v>0.61400351330748104</v>
      </c>
    </row>
    <row r="338" spans="1:3">
      <c r="A338" s="19">
        <v>19</v>
      </c>
      <c r="B338" s="26">
        <v>0.65902306199841298</v>
      </c>
      <c r="C338" s="26">
        <v>0.62020483245500602</v>
      </c>
    </row>
    <row r="339" spans="1:3">
      <c r="A339" s="19">
        <v>20</v>
      </c>
      <c r="B339" s="26">
        <v>0.64752182732163299</v>
      </c>
      <c r="C339" s="26">
        <v>0.61818633787411703</v>
      </c>
    </row>
    <row r="340" spans="1:3">
      <c r="A340" s="19">
        <v>21</v>
      </c>
      <c r="B340" s="26">
        <v>0.65846415027780203</v>
      </c>
      <c r="C340" s="26">
        <v>0.61809463833924405</v>
      </c>
    </row>
    <row r="341" spans="1:3">
      <c r="A341" s="19">
        <v>22</v>
      </c>
      <c r="B341" s="26">
        <v>0.67110525619543204</v>
      </c>
      <c r="C341" s="26">
        <v>0.60662225315700502</v>
      </c>
    </row>
    <row r="342" spans="1:3">
      <c r="A342" s="19">
        <v>23</v>
      </c>
      <c r="B342" s="26">
        <v>0.64536114295793301</v>
      </c>
      <c r="C342" s="26">
        <v>0.62196369582269995</v>
      </c>
    </row>
    <row r="343" spans="1:3">
      <c r="A343" s="19">
        <v>24</v>
      </c>
      <c r="B343" s="26">
        <v>0.64768608342887402</v>
      </c>
      <c r="C343" s="26">
        <v>0.62948084805497595</v>
      </c>
    </row>
    <row r="344" spans="1:3">
      <c r="A344" s="19">
        <v>25</v>
      </c>
      <c r="B344" s="26">
        <v>0.64781616544668796</v>
      </c>
      <c r="C344" s="26">
        <v>0.62783136124092698</v>
      </c>
    </row>
    <row r="345" spans="1:3">
      <c r="A345" s="19">
        <v>26</v>
      </c>
      <c r="B345" s="26">
        <v>0.66595599259193905</v>
      </c>
      <c r="C345" s="26">
        <v>0.60243169489465598</v>
      </c>
    </row>
    <row r="346" spans="1:3">
      <c r="A346" s="19">
        <v>27</v>
      </c>
      <c r="B346" s="26">
        <v>0.67688729164829398</v>
      </c>
      <c r="C346" s="26">
        <v>0.60214996740799698</v>
      </c>
    </row>
    <row r="347" spans="1:3">
      <c r="A347" s="19">
        <v>28</v>
      </c>
      <c r="B347" s="26">
        <v>0.66078357879883598</v>
      </c>
      <c r="C347" s="26">
        <v>0.61071448300244202</v>
      </c>
    </row>
    <row r="348" spans="1:3">
      <c r="A348" s="19">
        <v>29</v>
      </c>
      <c r="B348" s="26">
        <v>0.657445541934915</v>
      </c>
      <c r="C348" s="26">
        <v>0.60855567708505998</v>
      </c>
    </row>
    <row r="349" spans="1:3">
      <c r="A349" s="19">
        <v>30</v>
      </c>
      <c r="B349" s="26">
        <v>0.64054700590880997</v>
      </c>
      <c r="C349" s="26">
        <v>0.61939721365991596</v>
      </c>
    </row>
    <row r="350" spans="1:3">
      <c r="A350" s="19">
        <v>31</v>
      </c>
      <c r="B350" s="26">
        <v>0.668242349413529</v>
      </c>
      <c r="C350" s="26">
        <v>0.60229911725387497</v>
      </c>
    </row>
    <row r="351" spans="1:3">
      <c r="A351" s="19">
        <v>32</v>
      </c>
      <c r="B351" s="26">
        <v>0.65305251785871798</v>
      </c>
      <c r="C351" s="26">
        <v>0.62876161435373901</v>
      </c>
    </row>
    <row r="352" spans="1:3">
      <c r="A352" s="19">
        <v>33</v>
      </c>
      <c r="B352" s="26">
        <v>0.68496781021254105</v>
      </c>
      <c r="C352" s="26">
        <v>0.58334161943588203</v>
      </c>
    </row>
    <row r="353" spans="1:3">
      <c r="A353" s="19">
        <v>34</v>
      </c>
      <c r="B353" s="26">
        <v>0.66128075668048303</v>
      </c>
      <c r="C353" s="26">
        <v>0.60890590301945602</v>
      </c>
    </row>
    <row r="354" spans="1:3">
      <c r="A354" s="19">
        <v>35</v>
      </c>
      <c r="B354" s="26">
        <v>0.651563188993738</v>
      </c>
      <c r="C354" s="26">
        <v>0.61795985107111695</v>
      </c>
    </row>
    <row r="355" spans="1:3">
      <c r="A355" s="19">
        <v>36</v>
      </c>
      <c r="B355" s="26">
        <v>0.64895713907751995</v>
      </c>
      <c r="C355" s="26">
        <v>0.62076055373261296</v>
      </c>
    </row>
    <row r="356" spans="1:3">
      <c r="A356" s="19">
        <v>37</v>
      </c>
      <c r="B356" s="26">
        <v>0.66078688596877999</v>
      </c>
      <c r="C356" s="26">
        <v>0.59322970181079004</v>
      </c>
    </row>
    <row r="357" spans="1:3">
      <c r="A357" s="19">
        <v>38</v>
      </c>
      <c r="B357" s="26">
        <v>0.68998919657818103</v>
      </c>
      <c r="C357" s="26">
        <v>0.60172571895749805</v>
      </c>
    </row>
    <row r="358" spans="1:3">
      <c r="A358" s="19">
        <v>39</v>
      </c>
      <c r="B358" s="26">
        <v>0.64060543257782898</v>
      </c>
      <c r="C358" s="26">
        <v>0.64004286677051903</v>
      </c>
    </row>
    <row r="359" spans="1:3">
      <c r="A359" s="19">
        <v>40</v>
      </c>
      <c r="B359" s="26">
        <v>0.64847098509568701</v>
      </c>
      <c r="C359" s="26">
        <v>0.63647100416514801</v>
      </c>
    </row>
    <row r="360" spans="1:3">
      <c r="A360" s="19">
        <v>41</v>
      </c>
      <c r="B360" s="26">
        <v>0.62072823882176598</v>
      </c>
      <c r="C360" s="26">
        <v>0.63452763691403402</v>
      </c>
    </row>
    <row r="361" spans="1:3">
      <c r="A361" s="19">
        <v>42</v>
      </c>
      <c r="B361" s="26">
        <v>0.67371020372166901</v>
      </c>
      <c r="C361" s="26">
        <v>0.60399611105587003</v>
      </c>
    </row>
    <row r="362" spans="1:3">
      <c r="A362" s="19">
        <v>43</v>
      </c>
      <c r="B362" s="26">
        <v>0.64738843813387403</v>
      </c>
      <c r="C362" s="26">
        <v>0.62258239147967698</v>
      </c>
    </row>
    <row r="363" spans="1:3">
      <c r="A363" s="19">
        <v>44</v>
      </c>
      <c r="B363" s="26">
        <v>0.65469397654114103</v>
      </c>
      <c r="C363" s="26">
        <v>0.61265122137151595</v>
      </c>
    </row>
    <row r="364" spans="1:3">
      <c r="A364" s="19">
        <v>45</v>
      </c>
      <c r="B364" s="26">
        <v>0.67276325072757703</v>
      </c>
      <c r="C364" s="26">
        <v>0.59949620496503297</v>
      </c>
    </row>
    <row r="365" spans="1:3">
      <c r="A365" s="19">
        <v>46</v>
      </c>
      <c r="B365" s="26">
        <v>0.65278684187318103</v>
      </c>
      <c r="C365" s="26">
        <v>0.59653530432092605</v>
      </c>
    </row>
    <row r="366" spans="1:3">
      <c r="A366" s="19">
        <v>47</v>
      </c>
      <c r="B366" s="26">
        <v>0.66770989505247402</v>
      </c>
      <c r="C366" s="26">
        <v>0.623572304530841</v>
      </c>
    </row>
    <row r="367" spans="1:3">
      <c r="A367" s="19">
        <v>48</v>
      </c>
      <c r="B367" s="26">
        <v>0.67223410353646695</v>
      </c>
      <c r="C367" s="26">
        <v>0.59215250847944501</v>
      </c>
    </row>
    <row r="368" spans="1:3">
      <c r="A368" s="19">
        <v>49</v>
      </c>
      <c r="B368" s="26">
        <v>0.67250308669194803</v>
      </c>
      <c r="C368" s="26">
        <v>0.59977682763801898</v>
      </c>
    </row>
    <row r="369" spans="1:3">
      <c r="A369" s="19">
        <v>50</v>
      </c>
      <c r="B369" s="26">
        <v>0.66414035629244195</v>
      </c>
      <c r="C369" s="26">
        <v>0.61132323533636101</v>
      </c>
    </row>
    <row r="370" spans="1:3">
      <c r="A370" s="19">
        <v>51</v>
      </c>
      <c r="B370" s="26">
        <v>0.67886718405503099</v>
      </c>
      <c r="C370" s="26">
        <v>0.600501585407621</v>
      </c>
    </row>
    <row r="371" spans="1:3">
      <c r="A371" s="19">
        <v>52</v>
      </c>
      <c r="B371" s="26">
        <v>0.64578666549078401</v>
      </c>
      <c r="C371" s="26">
        <v>0.63354877199960202</v>
      </c>
    </row>
    <row r="372" spans="1:3">
      <c r="A372" s="19">
        <v>53</v>
      </c>
      <c r="B372" s="26">
        <v>0.67336405326748405</v>
      </c>
      <c r="C372" s="26">
        <v>0.60852032304751802</v>
      </c>
    </row>
    <row r="373" spans="1:3">
      <c r="A373" s="19">
        <v>54</v>
      </c>
      <c r="B373" s="26">
        <v>0.678969706323309</v>
      </c>
      <c r="C373" s="26">
        <v>0.57132235148542199</v>
      </c>
    </row>
    <row r="374" spans="1:3">
      <c r="A374" s="19">
        <v>55</v>
      </c>
      <c r="B374" s="26">
        <v>0.67167078225593102</v>
      </c>
      <c r="C374" s="26">
        <v>0.59317114668611104</v>
      </c>
    </row>
    <row r="375" spans="1:3">
      <c r="A375" s="19">
        <v>56</v>
      </c>
      <c r="B375" s="26">
        <v>0.66168092424376002</v>
      </c>
      <c r="C375" s="26">
        <v>0.60899870736800199</v>
      </c>
    </row>
    <row r="376" spans="1:3">
      <c r="A376" s="19">
        <v>57</v>
      </c>
      <c r="B376" s="26">
        <v>0.66997751124437799</v>
      </c>
      <c r="C376" s="26">
        <v>0.607543667760432</v>
      </c>
    </row>
    <row r="377" spans="1:3">
      <c r="A377" s="19">
        <v>58</v>
      </c>
      <c r="B377" s="26">
        <v>0.66902284152041602</v>
      </c>
      <c r="C377" s="26">
        <v>0.61429518411719897</v>
      </c>
    </row>
    <row r="378" spans="1:3">
      <c r="A378" s="19">
        <v>59</v>
      </c>
      <c r="B378" s="26">
        <v>0.63707888702707505</v>
      </c>
      <c r="C378" s="26">
        <v>0.63389347386563299</v>
      </c>
    </row>
    <row r="379" spans="1:3">
      <c r="A379" s="19">
        <v>60</v>
      </c>
      <c r="B379" s="26">
        <v>0.66505754475703305</v>
      </c>
      <c r="C379" s="26">
        <v>0.61954083943742899</v>
      </c>
    </row>
    <row r="380" spans="1:3">
      <c r="A380" s="19">
        <v>61</v>
      </c>
      <c r="B380" s="26">
        <v>0.65470830761090004</v>
      </c>
      <c r="C380" s="26">
        <v>0.61362787665860197</v>
      </c>
    </row>
    <row r="381" spans="1:3">
      <c r="A381" s="19">
        <v>62</v>
      </c>
      <c r="B381" s="26">
        <v>0.67023106094011797</v>
      </c>
      <c r="C381" s="26">
        <v>0.61824268337144905</v>
      </c>
    </row>
    <row r="382" spans="1:3">
      <c r="A382" s="19">
        <v>63</v>
      </c>
      <c r="B382" s="26">
        <v>0.65117294294029504</v>
      </c>
      <c r="C382" s="26">
        <v>0.61698982466607</v>
      </c>
    </row>
    <row r="383" spans="1:3">
      <c r="A383" s="19">
        <v>64</v>
      </c>
      <c r="B383" s="26">
        <v>0.63886696357703499</v>
      </c>
      <c r="C383" s="26">
        <v>0.64134544209119104</v>
      </c>
    </row>
    <row r="384" spans="1:3">
      <c r="A384" s="19">
        <v>65</v>
      </c>
      <c r="B384" s="26">
        <v>0.64574036511156196</v>
      </c>
      <c r="C384" s="26">
        <v>0.62805563841658096</v>
      </c>
    </row>
    <row r="385" spans="1:3">
      <c r="A385" s="19">
        <v>66</v>
      </c>
      <c r="B385" s="26">
        <v>0.63488182379398495</v>
      </c>
      <c r="C385" s="26">
        <v>0.642611558560649</v>
      </c>
    </row>
    <row r="386" spans="1:3">
      <c r="A386" s="19">
        <v>67</v>
      </c>
      <c r="B386" s="26">
        <v>0.64282564600052905</v>
      </c>
      <c r="C386" s="26">
        <v>0.61397147371095895</v>
      </c>
    </row>
    <row r="387" spans="1:3">
      <c r="A387" s="19">
        <v>68</v>
      </c>
      <c r="B387" s="26">
        <v>0.66829636652262103</v>
      </c>
      <c r="C387" s="26">
        <v>0.60158872206202396</v>
      </c>
    </row>
    <row r="388" spans="1:3">
      <c r="A388" s="19">
        <v>69</v>
      </c>
      <c r="B388" s="26">
        <v>0.67610128759149801</v>
      </c>
      <c r="C388" s="26">
        <v>0.59564261487300196</v>
      </c>
    </row>
    <row r="389" spans="1:3">
      <c r="A389" s="19">
        <v>70</v>
      </c>
      <c r="B389" s="26">
        <v>0.65007496251874097</v>
      </c>
      <c r="C389" s="26">
        <v>0.60231458464529997</v>
      </c>
    </row>
    <row r="390" spans="1:3">
      <c r="A390" s="19">
        <v>71</v>
      </c>
      <c r="B390" s="26">
        <v>0.66380192256812798</v>
      </c>
      <c r="C390" s="26">
        <v>0.60644437815562402</v>
      </c>
    </row>
    <row r="391" spans="1:3">
      <c r="A391" s="19">
        <v>72</v>
      </c>
      <c r="B391" s="26">
        <v>0.63921642120116395</v>
      </c>
      <c r="C391" s="26">
        <v>0.61488294499132701</v>
      </c>
    </row>
    <row r="392" spans="1:3">
      <c r="A392" s="19">
        <v>73</v>
      </c>
      <c r="B392" s="26">
        <v>0.65119829790986905</v>
      </c>
      <c r="C392" s="26">
        <v>0.62222111740854902</v>
      </c>
    </row>
    <row r="393" spans="1:3">
      <c r="A393" s="19">
        <v>74</v>
      </c>
      <c r="B393" s="26">
        <v>0.68049982361760297</v>
      </c>
      <c r="C393" s="26">
        <v>0.59778926783997899</v>
      </c>
    </row>
    <row r="394" spans="1:3">
      <c r="A394" s="19">
        <v>75</v>
      </c>
      <c r="B394" s="26">
        <v>0.65315173295705098</v>
      </c>
      <c r="C394" s="26">
        <v>0.60896003888944095</v>
      </c>
    </row>
    <row r="395" spans="1:3">
      <c r="A395" s="19">
        <v>76</v>
      </c>
      <c r="B395" s="26">
        <v>0.66550070552958795</v>
      </c>
      <c r="C395" s="26">
        <v>0.608567830035465</v>
      </c>
    </row>
    <row r="396" spans="1:3">
      <c r="A396" s="19">
        <v>77</v>
      </c>
      <c r="B396" s="26">
        <v>0.66546873622012503</v>
      </c>
      <c r="C396" s="26">
        <v>0.60736247831803203</v>
      </c>
    </row>
    <row r="397" spans="1:3">
      <c r="A397" s="19">
        <v>78</v>
      </c>
      <c r="B397" s="26">
        <v>0.67816496163682904</v>
      </c>
      <c r="C397" s="26">
        <v>0.58731121496359595</v>
      </c>
    </row>
    <row r="398" spans="1:3">
      <c r="A398" s="19">
        <v>79</v>
      </c>
      <c r="B398" s="26">
        <v>0.65442389099567899</v>
      </c>
      <c r="C398" s="26">
        <v>0.63212135273386105</v>
      </c>
    </row>
    <row r="399" spans="1:3">
      <c r="A399" s="19">
        <v>80</v>
      </c>
      <c r="B399" s="26">
        <v>0.66450083781638603</v>
      </c>
      <c r="C399" s="26">
        <v>0.59474329654303804</v>
      </c>
    </row>
    <row r="400" spans="1:3">
      <c r="A400" s="19">
        <v>81</v>
      </c>
      <c r="B400" s="26">
        <v>0.67720808713290404</v>
      </c>
      <c r="C400" s="26">
        <v>0.60154231988775098</v>
      </c>
    </row>
    <row r="401" spans="1:3">
      <c r="A401" s="19">
        <v>82</v>
      </c>
      <c r="B401" s="26">
        <v>0.66060058206190997</v>
      </c>
      <c r="C401" s="26">
        <v>0.62469700485013202</v>
      </c>
    </row>
    <row r="402" spans="1:3">
      <c r="A402" s="19">
        <v>83</v>
      </c>
      <c r="B402" s="26">
        <v>0.66583032013405097</v>
      </c>
      <c r="C402" s="26">
        <v>0.60195110094682502</v>
      </c>
    </row>
    <row r="403" spans="1:3">
      <c r="A403" s="19">
        <v>84</v>
      </c>
      <c r="B403" s="26">
        <v>0.64845334685598399</v>
      </c>
      <c r="C403" s="26">
        <v>0.62866218112315397</v>
      </c>
    </row>
    <row r="404" spans="1:3">
      <c r="A404" s="19">
        <v>85</v>
      </c>
      <c r="B404" s="26">
        <v>0.66003285122144795</v>
      </c>
      <c r="C404" s="26">
        <v>0.60931468407852996</v>
      </c>
    </row>
    <row r="405" spans="1:3">
      <c r="A405" s="19">
        <v>86</v>
      </c>
      <c r="B405" s="26">
        <v>0.67263206631978101</v>
      </c>
      <c r="C405" s="26">
        <v>0.604282257797222</v>
      </c>
    </row>
    <row r="406" spans="1:3">
      <c r="A406" s="19">
        <v>87</v>
      </c>
      <c r="B406" s="26">
        <v>0.64419481435752701</v>
      </c>
      <c r="C406" s="26">
        <v>0.63612188304442496</v>
      </c>
    </row>
    <row r="407" spans="1:3">
      <c r="A407" s="19">
        <v>88</v>
      </c>
      <c r="B407" s="26">
        <v>0.67994532145691899</v>
      </c>
      <c r="C407" s="26">
        <v>0.59152386949940905</v>
      </c>
    </row>
    <row r="408" spans="1:3">
      <c r="A408" s="19">
        <v>89</v>
      </c>
      <c r="B408" s="26">
        <v>0.66475548990210798</v>
      </c>
      <c r="C408" s="26">
        <v>0.59956249378542303</v>
      </c>
    </row>
    <row r="409" spans="1:3">
      <c r="A409" s="19">
        <v>90</v>
      </c>
      <c r="B409" s="26">
        <v>0.65868242349413497</v>
      </c>
      <c r="C409" s="26">
        <v>0.61829792405510797</v>
      </c>
    </row>
    <row r="410" spans="1:3">
      <c r="A410" s="19">
        <v>91</v>
      </c>
      <c r="B410" s="26">
        <v>0.642317444219067</v>
      </c>
      <c r="C410" s="26">
        <v>0.61868792328173805</v>
      </c>
    </row>
    <row r="411" spans="1:3">
      <c r="A411" s="19">
        <v>92</v>
      </c>
      <c r="B411" s="26">
        <v>0.66955639827145297</v>
      </c>
      <c r="C411" s="26">
        <v>0.60462475003590599</v>
      </c>
    </row>
    <row r="412" spans="1:3">
      <c r="A412" s="19">
        <v>93</v>
      </c>
      <c r="B412" s="26">
        <v>0.67091123555869103</v>
      </c>
      <c r="C412" s="26">
        <v>0.61687823848507894</v>
      </c>
    </row>
    <row r="413" spans="1:3">
      <c r="A413" s="19">
        <v>94</v>
      </c>
      <c r="B413" s="26">
        <v>0.65756790722285896</v>
      </c>
      <c r="C413" s="26">
        <v>0.61176737043297602</v>
      </c>
    </row>
    <row r="414" spans="1:3">
      <c r="A414" s="19">
        <v>95</v>
      </c>
      <c r="B414" s="26">
        <v>0.645167122321192</v>
      </c>
      <c r="C414" s="26">
        <v>0.62312264536585904</v>
      </c>
    </row>
    <row r="415" spans="1:3">
      <c r="A415" s="19">
        <v>96</v>
      </c>
      <c r="B415" s="26">
        <v>0.66765257077343698</v>
      </c>
      <c r="C415" s="26">
        <v>0.61278379901229696</v>
      </c>
    </row>
    <row r="416" spans="1:3">
      <c r="A416" s="19">
        <v>97</v>
      </c>
      <c r="B416" s="26">
        <v>0.65388923185466097</v>
      </c>
      <c r="C416" s="26">
        <v>0.61513152806779103</v>
      </c>
    </row>
    <row r="417" spans="1:6">
      <c r="A417" s="19">
        <v>98</v>
      </c>
      <c r="B417" s="26">
        <v>0.65671906693712001</v>
      </c>
      <c r="C417" s="26">
        <v>0.62916929059914095</v>
      </c>
    </row>
    <row r="418" spans="1:6">
      <c r="A418" s="19">
        <v>99</v>
      </c>
      <c r="B418" s="26">
        <v>0.67389209806861305</v>
      </c>
      <c r="C418" s="26">
        <v>0.59937246583363701</v>
      </c>
    </row>
    <row r="419" spans="1:6">
      <c r="A419" s="19">
        <v>100</v>
      </c>
      <c r="B419" s="26">
        <v>0.64632793897169105</v>
      </c>
      <c r="C419" s="26">
        <v>0.60760885176714996</v>
      </c>
    </row>
    <row r="420" spans="1:6">
      <c r="A420" s="12" t="s">
        <v>47</v>
      </c>
      <c r="B420" s="6">
        <v>0.65908549999999999</v>
      </c>
      <c r="C420" s="6">
        <v>0.61282440000000005</v>
      </c>
    </row>
    <row r="423" spans="1:6">
      <c r="A423" s="12" t="s">
        <v>62</v>
      </c>
    </row>
    <row r="424" spans="1:6">
      <c r="A424" s="14" t="s">
        <v>8</v>
      </c>
      <c r="B424" s="16" t="s">
        <v>37</v>
      </c>
      <c r="C424" s="16" t="s">
        <v>27</v>
      </c>
      <c r="D424" s="16" t="s">
        <v>39</v>
      </c>
      <c r="E424" s="16" t="s">
        <v>22</v>
      </c>
      <c r="F424" s="16" t="s">
        <v>23</v>
      </c>
    </row>
    <row r="425" spans="1:6">
      <c r="A425" s="24">
        <v>1</v>
      </c>
      <c r="B425" s="27">
        <v>2.0047370085730602E-3</v>
      </c>
      <c r="C425" s="27">
        <v>1.1343670017841499E-2</v>
      </c>
      <c r="D425" s="27">
        <v>4.9598072139595099E-2</v>
      </c>
      <c r="E425" s="27">
        <v>2.7254024238430902E-2</v>
      </c>
      <c r="F425" s="27">
        <v>0.56469972286191605</v>
      </c>
    </row>
    <row r="426" spans="1:6">
      <c r="A426" s="24">
        <v>2</v>
      </c>
      <c r="B426" s="27">
        <v>1.6465943877393E-4</v>
      </c>
      <c r="C426" s="27">
        <v>3.9700129622190203E-2</v>
      </c>
      <c r="D426" s="27">
        <v>1.28739230298941E-2</v>
      </c>
      <c r="E426" s="27">
        <v>9.6248376761279494E-3</v>
      </c>
      <c r="F426" s="27">
        <v>0.53605004166779002</v>
      </c>
    </row>
    <row r="427" spans="1:6">
      <c r="A427" s="24">
        <v>3</v>
      </c>
      <c r="B427" s="27">
        <v>1.55835287315756E-3</v>
      </c>
      <c r="C427" s="27">
        <v>1.21818632036611E-2</v>
      </c>
      <c r="D427" s="27">
        <v>1.53295872408689E-2</v>
      </c>
      <c r="E427" s="27">
        <v>0.77040501386072502</v>
      </c>
      <c r="F427" s="27">
        <v>0.115391397801076</v>
      </c>
    </row>
    <row r="428" spans="1:6">
      <c r="A428" s="24">
        <v>4</v>
      </c>
      <c r="B428" s="27">
        <v>1.87017782371268E-2</v>
      </c>
      <c r="C428" s="27">
        <v>2.7652528075752201E-4</v>
      </c>
      <c r="D428" s="27">
        <v>8.3339762847638599E-3</v>
      </c>
      <c r="E428" s="27">
        <v>0.153945044007926</v>
      </c>
      <c r="F428" s="27">
        <v>7.3672743758030707E-2</v>
      </c>
    </row>
    <row r="429" spans="1:6">
      <c r="A429" s="24">
        <v>5</v>
      </c>
      <c r="B429" s="27">
        <v>8.3222574613013495E-2</v>
      </c>
      <c r="C429" s="27">
        <v>1.7746181062572799E-4</v>
      </c>
      <c r="D429" s="27">
        <v>6.2431999309427E-2</v>
      </c>
      <c r="E429" s="27">
        <v>0.10396146991386999</v>
      </c>
      <c r="F429" s="27">
        <v>4.8212075610186804E-3</v>
      </c>
    </row>
    <row r="430" spans="1:6">
      <c r="A430" s="24">
        <v>6</v>
      </c>
      <c r="B430" s="27">
        <v>5.9546701390965203E-3</v>
      </c>
      <c r="C430" s="27">
        <v>5.5244726599237001E-2</v>
      </c>
      <c r="D430" s="27">
        <v>4.4207768087458299E-2</v>
      </c>
      <c r="E430" s="27">
        <v>0.29477336635878798</v>
      </c>
      <c r="F430" s="27">
        <v>1.77753173559651E-2</v>
      </c>
    </row>
    <row r="431" spans="1:6">
      <c r="A431" s="24">
        <v>7</v>
      </c>
      <c r="B431" s="27">
        <v>1.1069044958753401E-3</v>
      </c>
      <c r="C431" s="27">
        <v>4.0245820531563903E-5</v>
      </c>
      <c r="D431" s="27">
        <v>7.2859912935629004E-2</v>
      </c>
      <c r="E431" s="27">
        <v>3.6163249362641099E-2</v>
      </c>
      <c r="F431" s="27">
        <v>7.1755188330537206E-2</v>
      </c>
    </row>
    <row r="432" spans="1:6">
      <c r="A432" s="24">
        <v>8</v>
      </c>
      <c r="B432" s="27">
        <v>7.8269579039685205E-2</v>
      </c>
      <c r="C432" s="27">
        <v>6.6913808643835103E-3</v>
      </c>
      <c r="D432" s="27">
        <v>1.4059915374757201E-3</v>
      </c>
      <c r="E432" s="27">
        <v>5.1757297814422603E-3</v>
      </c>
      <c r="F432" s="27">
        <v>7.2033915009819899E-2</v>
      </c>
    </row>
    <row r="433" spans="1:6">
      <c r="A433" s="24">
        <v>9</v>
      </c>
      <c r="B433" s="27">
        <v>7.7162487942641903E-5</v>
      </c>
      <c r="C433" s="27">
        <v>1.1468106670037901E-2</v>
      </c>
      <c r="D433" s="27">
        <v>2.5112811878895002E-3</v>
      </c>
      <c r="E433" s="27">
        <v>1.4844525183173099E-3</v>
      </c>
      <c r="F433" s="27">
        <v>0.18489946264665599</v>
      </c>
    </row>
    <row r="434" spans="1:6">
      <c r="A434" s="24">
        <v>10</v>
      </c>
      <c r="B434" s="27">
        <v>7.8154399582340307E-3</v>
      </c>
      <c r="C434" s="27">
        <v>4.76823531362436E-3</v>
      </c>
      <c r="D434" s="27">
        <v>1.03877577870799E-2</v>
      </c>
      <c r="E434" s="27">
        <v>0.15674770977001001</v>
      </c>
      <c r="F434" s="27">
        <v>0.23662845756116399</v>
      </c>
    </row>
    <row r="435" spans="1:6">
      <c r="A435" s="24">
        <v>11</v>
      </c>
      <c r="B435" s="27">
        <v>0.30258179796614199</v>
      </c>
      <c r="C435" s="27">
        <v>1.2728105188481E-3</v>
      </c>
      <c r="D435" s="27">
        <v>8.2175266067554403E-2</v>
      </c>
      <c r="E435" s="27">
        <v>2.1393451387896601E-2</v>
      </c>
      <c r="F435" s="27">
        <v>0.115697986702805</v>
      </c>
    </row>
    <row r="436" spans="1:6">
      <c r="A436" s="24">
        <v>12</v>
      </c>
      <c r="B436" s="27">
        <v>9.1094909785027797E-5</v>
      </c>
      <c r="C436" s="27">
        <v>1.51838654194828E-2</v>
      </c>
      <c r="D436" s="27">
        <v>5.0051458327760002E-4</v>
      </c>
      <c r="E436" s="27">
        <v>3.2901959815084099E-2</v>
      </c>
      <c r="F436" s="27">
        <v>0.19224993365722501</v>
      </c>
    </row>
    <row r="437" spans="1:6">
      <c r="A437" s="24">
        <v>13</v>
      </c>
      <c r="B437" s="27">
        <v>2.27584576454578E-6</v>
      </c>
      <c r="C437" s="27">
        <v>1.27105728632527E-2</v>
      </c>
      <c r="D437" s="27">
        <v>0.163888982186643</v>
      </c>
      <c r="E437" s="27">
        <v>4.1202988662482301E-2</v>
      </c>
      <c r="F437" s="27">
        <v>0.32382974955395699</v>
      </c>
    </row>
    <row r="438" spans="1:6">
      <c r="A438" s="24">
        <v>14</v>
      </c>
      <c r="B438" s="27">
        <v>5.7854311129898802E-3</v>
      </c>
      <c r="C438" s="27">
        <v>1.0705458228049301E-3</v>
      </c>
      <c r="D438" s="27">
        <v>1.36671307122856E-2</v>
      </c>
      <c r="E438" s="27">
        <v>0.26602223152113003</v>
      </c>
      <c r="F438" s="27">
        <v>5.9739764465738497E-2</v>
      </c>
    </row>
    <row r="439" spans="1:6">
      <c r="A439" s="24">
        <v>15</v>
      </c>
      <c r="B439" s="27">
        <v>6.1599384690923199E-3</v>
      </c>
      <c r="C439" s="27">
        <v>0.14154289157924099</v>
      </c>
      <c r="D439" s="27">
        <v>0.89181439799568096</v>
      </c>
      <c r="E439" s="27">
        <v>2.8452418024881199E-3</v>
      </c>
      <c r="F439" s="27">
        <v>3.8549416400542801E-4</v>
      </c>
    </row>
    <row r="440" spans="1:6">
      <c r="A440" s="24">
        <v>16</v>
      </c>
      <c r="B440" s="27">
        <v>5.21956706563656E-2</v>
      </c>
      <c r="C440" s="27">
        <v>5.8167317312970701E-3</v>
      </c>
      <c r="D440" s="27">
        <v>3.35722697597707E-2</v>
      </c>
      <c r="E440" s="27">
        <v>1.09235479012265E-2</v>
      </c>
      <c r="F440" s="27">
        <v>0.66257300575662403</v>
      </c>
    </row>
    <row r="441" spans="1:6">
      <c r="A441" s="24">
        <v>17</v>
      </c>
      <c r="B441" s="27">
        <v>0.16528497355176799</v>
      </c>
      <c r="C441" s="27">
        <v>1.59636896228032E-3</v>
      </c>
      <c r="D441" s="27">
        <v>0.17529149284145301</v>
      </c>
      <c r="E441" s="27">
        <v>5.4381698523485303E-2</v>
      </c>
      <c r="F441" s="27">
        <v>6.8706883626487598E-3</v>
      </c>
    </row>
    <row r="442" spans="1:6">
      <c r="A442" s="24">
        <v>18</v>
      </c>
      <c r="B442" s="27">
        <v>5.0418586750785199E-2</v>
      </c>
      <c r="C442" s="27">
        <v>2.3355340140372599E-3</v>
      </c>
      <c r="D442" s="27">
        <v>6.4853813496896996E-4</v>
      </c>
      <c r="E442" s="27">
        <v>0.46749929784412098</v>
      </c>
      <c r="F442" s="27">
        <v>8.4411551550554603E-2</v>
      </c>
    </row>
    <row r="443" spans="1:6">
      <c r="A443" s="24">
        <v>19</v>
      </c>
      <c r="B443" s="27">
        <v>5.1795397779185598E-3</v>
      </c>
      <c r="C443" s="27">
        <v>9.2835628008473798E-5</v>
      </c>
      <c r="D443" s="27">
        <v>9.2318704921298206E-2</v>
      </c>
      <c r="E443" s="27">
        <v>2.5492460485537299E-2</v>
      </c>
      <c r="F443" s="27">
        <v>0.10205879290114001</v>
      </c>
    </row>
    <row r="444" spans="1:6">
      <c r="A444" s="24">
        <v>20</v>
      </c>
      <c r="B444" s="27">
        <v>5.00077360286732E-2</v>
      </c>
      <c r="C444" s="27">
        <v>1.7214972457018301E-5</v>
      </c>
      <c r="D444" s="27">
        <v>4.6523447369624001E-2</v>
      </c>
      <c r="E444" s="27">
        <v>2.9215920416835201E-2</v>
      </c>
      <c r="F444" s="27">
        <v>6.6852121483652896E-2</v>
      </c>
    </row>
    <row r="445" spans="1:6">
      <c r="A445" s="24">
        <v>21</v>
      </c>
      <c r="B445" s="27">
        <v>2.8683694516600102E-4</v>
      </c>
      <c r="C445" s="27">
        <v>2.77367931885882E-2</v>
      </c>
      <c r="D445" s="27">
        <v>1.53232747462785E-2</v>
      </c>
      <c r="E445" s="27">
        <v>1.36398423909157E-2</v>
      </c>
      <c r="F445" s="27">
        <v>0.29442657974671599</v>
      </c>
    </row>
    <row r="446" spans="1:6">
      <c r="A446" s="24">
        <v>22</v>
      </c>
      <c r="B446" s="27">
        <v>1.56149674112187E-2</v>
      </c>
      <c r="C446" s="27">
        <v>2.1981642566591901E-2</v>
      </c>
      <c r="D446" s="27">
        <v>1.7747058424645201E-2</v>
      </c>
      <c r="E446" s="27">
        <v>4.6323898240724004E-3</v>
      </c>
      <c r="F446" s="27">
        <v>1</v>
      </c>
    </row>
    <row r="447" spans="1:6">
      <c r="A447" s="24">
        <v>23</v>
      </c>
      <c r="B447" s="27">
        <v>1.47122692685505E-2</v>
      </c>
      <c r="C447" s="27">
        <v>1.2267705596887601E-5</v>
      </c>
      <c r="D447" s="27">
        <v>0.25135031761330401</v>
      </c>
      <c r="E447" s="27">
        <v>0.24366227595102499</v>
      </c>
      <c r="F447" s="27">
        <v>4.7017496448119303E-3</v>
      </c>
    </row>
    <row r="448" spans="1:6">
      <c r="A448" s="24">
        <v>24</v>
      </c>
      <c r="B448" s="27">
        <v>1.3349591788509301E-3</v>
      </c>
      <c r="C448" s="27">
        <v>2.9981138202974499E-2</v>
      </c>
      <c r="D448" s="27">
        <v>1.6615587591872798E-2</v>
      </c>
      <c r="E448" s="27">
        <v>2.7422748627431701E-3</v>
      </c>
      <c r="F448" s="27">
        <v>4.0652855299346299E-2</v>
      </c>
    </row>
    <row r="449" spans="1:6">
      <c r="A449" s="24">
        <v>25</v>
      </c>
      <c r="B449" s="27">
        <v>4.71374973033355E-4</v>
      </c>
      <c r="C449" s="27">
        <v>3.1762637034133002E-3</v>
      </c>
      <c r="D449" s="27">
        <v>6.22511365392278E-2</v>
      </c>
      <c r="E449" s="27">
        <v>3.8121810065556698E-2</v>
      </c>
      <c r="F449" s="27">
        <v>3.5386531215501802E-3</v>
      </c>
    </row>
    <row r="450" spans="1:6">
      <c r="A450" s="24">
        <v>26</v>
      </c>
      <c r="B450" s="27">
        <v>0.105300615233206</v>
      </c>
      <c r="C450" s="27">
        <v>1.64823349967172E-3</v>
      </c>
      <c r="D450" s="27">
        <v>9.7763449257171802E-4</v>
      </c>
      <c r="E450" s="27">
        <v>8.2543001770301702E-2</v>
      </c>
      <c r="F450" s="27">
        <v>1</v>
      </c>
    </row>
    <row r="451" spans="1:6">
      <c r="A451" s="24">
        <v>27</v>
      </c>
      <c r="B451" s="27">
        <v>0.111276470287174</v>
      </c>
      <c r="C451" s="27">
        <v>2.97858758359176E-3</v>
      </c>
      <c r="D451" s="27">
        <v>5.1124505355564604E-4</v>
      </c>
      <c r="E451" s="27">
        <v>0.459012351785404</v>
      </c>
      <c r="F451" s="27">
        <v>0.44558200295686601</v>
      </c>
    </row>
    <row r="452" spans="1:6">
      <c r="A452" s="24">
        <v>28</v>
      </c>
      <c r="B452" s="27">
        <v>3.60700597996094E-3</v>
      </c>
      <c r="C452" s="27">
        <v>8.4841892541790601E-2</v>
      </c>
      <c r="D452" s="27">
        <v>8.0690314159576702E-6</v>
      </c>
      <c r="E452" s="27">
        <v>0.65326776777051199</v>
      </c>
      <c r="F452" s="27">
        <v>9.8203660338971405E-2</v>
      </c>
    </row>
    <row r="453" spans="1:6">
      <c r="A453" s="24">
        <v>29</v>
      </c>
      <c r="B453" s="27">
        <v>9.7783861917316792E-3</v>
      </c>
      <c r="C453" s="27">
        <v>0.306818725856214</v>
      </c>
      <c r="D453" s="27">
        <v>2.68572197927918E-5</v>
      </c>
      <c r="E453" s="27">
        <v>2.4371850629185802E-3</v>
      </c>
      <c r="F453" s="27">
        <v>0.74595657541469695</v>
      </c>
    </row>
    <row r="454" spans="1:6">
      <c r="A454" s="24">
        <v>30</v>
      </c>
      <c r="B454" s="27">
        <v>3.0998183489989901E-3</v>
      </c>
      <c r="C454" s="27">
        <v>1.81783897453172E-4</v>
      </c>
      <c r="D454" s="27">
        <v>0.15632763210502201</v>
      </c>
      <c r="E454" s="27">
        <v>6.4757968028754997E-2</v>
      </c>
      <c r="F454" s="27">
        <v>0.14392756585762301</v>
      </c>
    </row>
    <row r="455" spans="1:6">
      <c r="A455" s="24">
        <v>31</v>
      </c>
      <c r="B455" s="27">
        <v>9.6922670372659905E-2</v>
      </c>
      <c r="C455" s="27">
        <v>2.3518858976966199E-2</v>
      </c>
      <c r="D455" s="27">
        <v>1.9954194919061599E-2</v>
      </c>
      <c r="E455" s="27">
        <v>7.7648803312383005E-4</v>
      </c>
      <c r="F455" s="27">
        <v>0.45773756970129598</v>
      </c>
    </row>
    <row r="456" spans="1:6">
      <c r="A456" s="24">
        <v>32</v>
      </c>
      <c r="B456" s="27">
        <v>2.5633618896467E-5</v>
      </c>
      <c r="C456" s="27">
        <v>6.0213070478904796E-4</v>
      </c>
      <c r="D456" s="27">
        <v>6.1493684441129799E-2</v>
      </c>
      <c r="E456" s="27">
        <v>2.0318945360277101E-2</v>
      </c>
      <c r="F456" s="27">
        <v>0.26840425710395599</v>
      </c>
    </row>
    <row r="457" spans="1:6">
      <c r="A457" s="24">
        <v>33</v>
      </c>
      <c r="B457" s="27">
        <v>3.2359670306418502E-2</v>
      </c>
      <c r="C457" s="27">
        <v>1.60375022031615E-3</v>
      </c>
      <c r="D457" s="27">
        <v>7.0674960023520694E-2</v>
      </c>
      <c r="E457" s="27">
        <v>5.4334408003759403E-2</v>
      </c>
      <c r="F457" s="27">
        <v>0.48398172299151898</v>
      </c>
    </row>
    <row r="458" spans="1:6">
      <c r="A458" s="24">
        <v>34</v>
      </c>
      <c r="B458" s="27">
        <v>4.3859770884256801E-3</v>
      </c>
      <c r="C458" s="27">
        <v>1.4640014806479499E-2</v>
      </c>
      <c r="D458" s="27">
        <v>0.147518423045983</v>
      </c>
      <c r="E458" s="27">
        <v>4.6837822632363101E-2</v>
      </c>
      <c r="F458" s="27">
        <v>1.14919270877292E-2</v>
      </c>
    </row>
    <row r="459" spans="1:6">
      <c r="A459" s="24">
        <v>35</v>
      </c>
      <c r="B459" s="27">
        <v>5.6820025772758099E-3</v>
      </c>
      <c r="C459" s="27">
        <v>3.8840186096555499E-3</v>
      </c>
      <c r="D459" s="27">
        <v>6.1906861461841899E-2</v>
      </c>
      <c r="E459" s="27">
        <v>1.9145921233170199E-3</v>
      </c>
      <c r="F459" s="27">
        <v>0.255923136313088</v>
      </c>
    </row>
    <row r="460" spans="1:6">
      <c r="A460" s="24">
        <v>36</v>
      </c>
      <c r="B460" s="27">
        <v>2.01103244952213E-2</v>
      </c>
      <c r="C460" s="27">
        <v>1.7488206701345901E-2</v>
      </c>
      <c r="D460" s="27">
        <v>1.4658649175953299E-3</v>
      </c>
      <c r="E460" s="27">
        <v>0.219384223571264</v>
      </c>
      <c r="F460" s="27">
        <v>5.5639844810647697E-3</v>
      </c>
    </row>
    <row r="461" spans="1:6">
      <c r="A461" s="24">
        <v>37</v>
      </c>
      <c r="B461" s="27">
        <v>2.5543015213132899E-2</v>
      </c>
      <c r="C461" s="27">
        <v>5.1474760213745203E-2</v>
      </c>
      <c r="D461" s="27">
        <v>1.5617936427613201E-2</v>
      </c>
      <c r="E461" s="27">
        <v>7.8148855523357801E-3</v>
      </c>
      <c r="F461" s="27">
        <v>0.104200379915833</v>
      </c>
    </row>
    <row r="462" spans="1:6">
      <c r="A462" s="24">
        <v>38</v>
      </c>
      <c r="B462" s="27">
        <v>1.1322430112932901E-3</v>
      </c>
      <c r="C462" s="27">
        <v>8.1076053455688898E-2</v>
      </c>
      <c r="D462" s="27">
        <v>4.40172377994262E-2</v>
      </c>
      <c r="E462" s="27">
        <v>0.182048555674899</v>
      </c>
      <c r="F462" s="27">
        <v>0.68545975009221105</v>
      </c>
    </row>
    <row r="463" spans="1:6">
      <c r="A463" s="24">
        <v>39</v>
      </c>
      <c r="B463" s="27">
        <v>6.9056883209250896E-4</v>
      </c>
      <c r="C463" s="27">
        <v>1.4316727643762699E-6</v>
      </c>
      <c r="D463" s="27">
        <v>3.3547939769131702E-3</v>
      </c>
      <c r="E463" s="27">
        <v>0.75699435953657301</v>
      </c>
      <c r="F463" s="27">
        <v>3.5813013198040902E-3</v>
      </c>
    </row>
    <row r="464" spans="1:6">
      <c r="A464" s="24">
        <v>40</v>
      </c>
      <c r="B464" s="27">
        <v>4.22748037922053E-4</v>
      </c>
      <c r="C464" s="27">
        <v>1.17668263926528E-4</v>
      </c>
      <c r="D464" s="27">
        <v>0.26345159040393701</v>
      </c>
      <c r="E464" s="27">
        <v>1.7350631741064101E-2</v>
      </c>
      <c r="F464" s="27">
        <v>1.00361176191023E-2</v>
      </c>
    </row>
    <row r="465" spans="1:6">
      <c r="A465" s="24">
        <v>41</v>
      </c>
      <c r="B465" s="27">
        <v>6.5820173847972905E-4</v>
      </c>
      <c r="C465" s="27">
        <v>5.51553294566943E-3</v>
      </c>
      <c r="D465" s="27">
        <v>3.8921178316463898E-3</v>
      </c>
      <c r="E465" s="27">
        <v>2.52003260966743E-3</v>
      </c>
      <c r="F465" s="27">
        <v>1.05541237235924E-2</v>
      </c>
    </row>
    <row r="466" spans="1:6">
      <c r="A466" s="24">
        <v>42</v>
      </c>
      <c r="B466" s="27">
        <v>5.9407742140282903E-2</v>
      </c>
      <c r="C466" s="27">
        <v>2.9618075581969998E-3</v>
      </c>
      <c r="D466" s="27">
        <v>3.1754884307704602E-4</v>
      </c>
      <c r="E466" s="27">
        <v>0.88182215060845204</v>
      </c>
      <c r="F466" s="27">
        <v>5.7702094817956601E-2</v>
      </c>
    </row>
    <row r="467" spans="1:6">
      <c r="A467" s="24">
        <v>43</v>
      </c>
      <c r="B467" s="27">
        <v>8.6953006533717798E-3</v>
      </c>
      <c r="C467" s="27">
        <v>1.2440023258851501E-2</v>
      </c>
      <c r="D467" s="27">
        <v>1.5204087369971401E-2</v>
      </c>
      <c r="E467" s="27">
        <v>9.3869131813861806E-2</v>
      </c>
      <c r="F467" s="27">
        <v>5.6309433851824797E-2</v>
      </c>
    </row>
    <row r="468" spans="1:6">
      <c r="A468" s="24">
        <v>44</v>
      </c>
      <c r="B468" s="27">
        <v>5.0151234915087797E-3</v>
      </c>
      <c r="C468" s="27">
        <v>9.0743630198376293E-2</v>
      </c>
      <c r="D468" s="27">
        <v>6.5551142722028999E-2</v>
      </c>
      <c r="E468" s="27">
        <v>1.2818737855233701E-3</v>
      </c>
      <c r="F468" s="27">
        <v>0.17388797644464399</v>
      </c>
    </row>
    <row r="469" spans="1:6">
      <c r="A469" s="24">
        <v>45</v>
      </c>
      <c r="B469" s="27">
        <v>1.03137459633433E-2</v>
      </c>
      <c r="C469" s="27">
        <v>2.24002670432327E-2</v>
      </c>
      <c r="D469" s="27">
        <v>0.17375891439280999</v>
      </c>
      <c r="E469" s="27">
        <v>4.3576712770497801E-2</v>
      </c>
      <c r="F469" s="27">
        <v>5.6146830782454298E-2</v>
      </c>
    </row>
    <row r="470" spans="1:6">
      <c r="A470" s="24">
        <v>46</v>
      </c>
      <c r="B470" s="27">
        <v>0.25697758285843197</v>
      </c>
      <c r="C470" s="27">
        <v>7.4337996468675097E-3</v>
      </c>
      <c r="D470" s="27">
        <v>5.3892803303647999E-2</v>
      </c>
      <c r="E470" s="27">
        <v>4.43695746807296E-2</v>
      </c>
      <c r="F470" s="27">
        <v>1.0166179614281399E-2</v>
      </c>
    </row>
    <row r="471" spans="1:6">
      <c r="A471" s="24">
        <v>47</v>
      </c>
      <c r="B471" s="27">
        <v>6.3851225656242294E-2</v>
      </c>
      <c r="C471" s="27">
        <v>4.78060886988085E-5</v>
      </c>
      <c r="D471" s="27">
        <v>4.7994001793630803E-4</v>
      </c>
      <c r="E471" s="27">
        <v>0.17519035178033501</v>
      </c>
      <c r="F471" s="27">
        <v>7.3397880669268903E-2</v>
      </c>
    </row>
    <row r="472" spans="1:6">
      <c r="A472" s="24">
        <v>48</v>
      </c>
      <c r="B472" s="27">
        <v>2.46745585390085E-2</v>
      </c>
      <c r="C472" s="27">
        <v>1.7620236228416499E-3</v>
      </c>
      <c r="D472" s="27">
        <v>4.8211144090442803E-2</v>
      </c>
      <c r="E472" s="27">
        <v>1</v>
      </c>
      <c r="F472" s="27">
        <v>0.101862648983676</v>
      </c>
    </row>
    <row r="473" spans="1:6">
      <c r="A473" s="24">
        <v>49</v>
      </c>
      <c r="B473" s="27">
        <v>1</v>
      </c>
      <c r="C473" s="27">
        <v>3.7221574646582699E-4</v>
      </c>
      <c r="D473" s="27">
        <v>2.9313958784336598E-3</v>
      </c>
      <c r="E473" s="27">
        <v>0.28749946221251499</v>
      </c>
      <c r="F473" s="27">
        <v>0.31650860497730099</v>
      </c>
    </row>
    <row r="474" spans="1:6">
      <c r="A474" s="24">
        <v>50</v>
      </c>
      <c r="B474" s="27">
        <v>2.9315068513705699E-3</v>
      </c>
      <c r="C474" s="27">
        <v>4.6549167872416003E-2</v>
      </c>
      <c r="D474" s="27">
        <v>2.4758127474324799E-2</v>
      </c>
      <c r="E474" s="27">
        <v>9.9204826500713605E-2</v>
      </c>
      <c r="F474" s="27">
        <v>2.70829913958066E-2</v>
      </c>
    </row>
    <row r="475" spans="1:6">
      <c r="A475" s="24">
        <v>51</v>
      </c>
      <c r="B475" s="27">
        <v>9.2163169155559492E-3</v>
      </c>
      <c r="C475" s="27">
        <v>0.780003566547122</v>
      </c>
      <c r="D475" s="27">
        <v>6.31012177788314E-3</v>
      </c>
      <c r="E475" s="27">
        <v>8.3105777014315693E-2</v>
      </c>
      <c r="F475" s="27">
        <v>0.15524547399063099</v>
      </c>
    </row>
    <row r="476" spans="1:6">
      <c r="A476" s="24">
        <v>52</v>
      </c>
      <c r="B476" s="27">
        <v>7.0780475424833497E-2</v>
      </c>
      <c r="C476" s="27">
        <v>1.7671538958489201E-7</v>
      </c>
      <c r="D476" s="27">
        <v>1.2881598496046E-2</v>
      </c>
      <c r="E476" s="27">
        <v>3.6562938893822897E-4</v>
      </c>
      <c r="F476" s="27">
        <v>6.5745057420472904E-3</v>
      </c>
    </row>
    <row r="477" spans="1:6">
      <c r="A477" s="24">
        <v>53</v>
      </c>
      <c r="B477" s="27">
        <v>2.8578639094106899E-2</v>
      </c>
      <c r="C477" s="27">
        <v>4.7498317112552499E-4</v>
      </c>
      <c r="D477" s="27">
        <v>2.5165406389740699E-2</v>
      </c>
      <c r="E477" s="27">
        <v>2.4085063269636001E-2</v>
      </c>
      <c r="F477" s="27">
        <v>0.45417356482729798</v>
      </c>
    </row>
    <row r="478" spans="1:6">
      <c r="A478" s="24">
        <v>54</v>
      </c>
      <c r="B478" s="27">
        <v>0.31538344171726701</v>
      </c>
      <c r="C478" s="27">
        <v>1.9470235344971099E-2</v>
      </c>
      <c r="D478" s="27">
        <v>8.1667876409549506E-2</v>
      </c>
      <c r="E478" s="27">
        <v>0.33791338351906602</v>
      </c>
      <c r="F478" s="27">
        <v>2.6664251671084799E-2</v>
      </c>
    </row>
    <row r="479" spans="1:6">
      <c r="A479" s="24">
        <v>55</v>
      </c>
      <c r="B479" s="27">
        <v>0.128203623793475</v>
      </c>
      <c r="C479" s="27">
        <v>3.67066206555898E-2</v>
      </c>
      <c r="D479" s="27">
        <v>0.16627351617706901</v>
      </c>
      <c r="E479" s="27">
        <v>0.12998139566804201</v>
      </c>
      <c r="F479" s="27">
        <v>1.39825769565572E-2</v>
      </c>
    </row>
    <row r="480" spans="1:6">
      <c r="A480" s="24">
        <v>56</v>
      </c>
      <c r="B480" s="27">
        <v>3.0483387043801799E-3</v>
      </c>
      <c r="C480" s="27">
        <v>3.3626943067843799E-3</v>
      </c>
      <c r="D480" s="27">
        <v>1</v>
      </c>
      <c r="E480" s="27">
        <v>2.3506355800200301E-2</v>
      </c>
      <c r="F480" s="27">
        <v>4.9488446755521498E-2</v>
      </c>
    </row>
    <row r="481" spans="1:6">
      <c r="A481" s="24">
        <v>57</v>
      </c>
      <c r="B481" s="27">
        <v>0.13102497181533701</v>
      </c>
      <c r="C481" s="27">
        <v>1.53019899114811E-3</v>
      </c>
      <c r="D481" s="27">
        <v>2.9411373592394298E-3</v>
      </c>
      <c r="E481" s="27">
        <v>5.9249439410615702E-2</v>
      </c>
      <c r="F481" s="27">
        <v>0.17712012618393699</v>
      </c>
    </row>
    <row r="482" spans="1:6">
      <c r="A482" s="24">
        <v>58</v>
      </c>
      <c r="B482" s="27">
        <v>6.2968428199600603E-3</v>
      </c>
      <c r="C482" s="27">
        <v>4.2019996434202199E-2</v>
      </c>
      <c r="D482" s="27">
        <v>1.40165636616031E-3</v>
      </c>
      <c r="E482" s="27">
        <v>0.55562325148995395</v>
      </c>
      <c r="F482" s="27">
        <v>0.18416076664191799</v>
      </c>
    </row>
    <row r="483" spans="1:6">
      <c r="A483" s="24">
        <v>59</v>
      </c>
      <c r="B483" s="27">
        <v>7.8195385007181104E-5</v>
      </c>
      <c r="C483" s="27">
        <v>1.29213340147095E-3</v>
      </c>
      <c r="D483" s="27">
        <v>2.89151734608645E-3</v>
      </c>
      <c r="E483" s="27">
        <v>0.102644428647375</v>
      </c>
      <c r="F483" s="27">
        <v>0.156817692203054</v>
      </c>
    </row>
    <row r="484" spans="1:6">
      <c r="A484" s="24">
        <v>60</v>
      </c>
      <c r="B484" s="27">
        <v>1.3479703385080299E-5</v>
      </c>
      <c r="C484" s="27">
        <v>1.3439213095888501E-3</v>
      </c>
      <c r="D484" s="27">
        <v>1.3949450052703E-2</v>
      </c>
      <c r="E484" s="27">
        <v>0.77344752127846605</v>
      </c>
      <c r="F484" s="27">
        <v>4.40773181900493E-2</v>
      </c>
    </row>
    <row r="485" spans="1:6">
      <c r="A485" s="24">
        <v>61</v>
      </c>
      <c r="B485" s="27">
        <v>0.12447903854488999</v>
      </c>
      <c r="C485" s="27">
        <v>9.2478683815798396E-7</v>
      </c>
      <c r="D485" s="27">
        <v>2.97075403857841E-2</v>
      </c>
      <c r="E485" s="27">
        <v>0.15493524768921799</v>
      </c>
      <c r="F485" s="27">
        <v>5.8591192866865101E-2</v>
      </c>
    </row>
    <row r="486" spans="1:6">
      <c r="A486" s="24">
        <v>62</v>
      </c>
      <c r="B486" s="27">
        <v>1.68030080113972E-2</v>
      </c>
      <c r="C486" s="27">
        <v>3.3164469166876602E-4</v>
      </c>
      <c r="D486" s="27">
        <v>1.59085000000214E-3</v>
      </c>
      <c r="E486" s="27">
        <v>4.4911550826133802E-2</v>
      </c>
      <c r="F486" s="27">
        <v>0.37705308505824298</v>
      </c>
    </row>
    <row r="487" spans="1:6">
      <c r="A487" s="24">
        <v>63</v>
      </c>
      <c r="B487" s="27">
        <v>4.4321687657770899E-2</v>
      </c>
      <c r="C487" s="27">
        <v>3.7008762513336902E-4</v>
      </c>
      <c r="D487" s="27">
        <v>5.8832523887240401E-6</v>
      </c>
      <c r="E487" s="27">
        <v>0.237605763990062</v>
      </c>
      <c r="F487" s="27">
        <v>0.28748776390964598</v>
      </c>
    </row>
    <row r="488" spans="1:6">
      <c r="A488" s="24">
        <v>64</v>
      </c>
      <c r="B488" s="27">
        <v>1.2203127423339301E-3</v>
      </c>
      <c r="C488" s="27">
        <v>1.77698328168941E-5</v>
      </c>
      <c r="D488" s="27">
        <v>8.4962330390297796E-4</v>
      </c>
      <c r="E488" s="27">
        <v>9.9623612707314693E-2</v>
      </c>
      <c r="F488" s="27">
        <v>9.3151578734730706E-2</v>
      </c>
    </row>
    <row r="489" spans="1:6">
      <c r="A489" s="24">
        <v>65</v>
      </c>
      <c r="B489" s="27">
        <v>4.45725778648053E-4</v>
      </c>
      <c r="C489" s="27">
        <v>2.2224016757983099E-4</v>
      </c>
      <c r="D489" s="27">
        <v>4.9306089526080198E-3</v>
      </c>
      <c r="E489" s="27">
        <v>1.0737031202576399E-2</v>
      </c>
      <c r="F489" s="27">
        <v>1</v>
      </c>
    </row>
    <row r="490" spans="1:6">
      <c r="A490" s="24">
        <v>66</v>
      </c>
      <c r="B490" s="27">
        <v>2.4362798676643701E-4</v>
      </c>
      <c r="C490" s="27">
        <v>5.5318627317775898E-2</v>
      </c>
      <c r="D490" s="27">
        <v>9.64707931179652E-5</v>
      </c>
      <c r="E490" s="27">
        <v>1.5693147986246801E-2</v>
      </c>
      <c r="F490" s="27">
        <v>3.7331198304685499E-3</v>
      </c>
    </row>
    <row r="491" spans="1:6">
      <c r="A491" s="24">
        <v>67</v>
      </c>
      <c r="B491" s="27">
        <v>7.9533344830843997E-2</v>
      </c>
      <c r="C491" s="27">
        <v>5.9351968822567298E-5</v>
      </c>
      <c r="D491" s="27">
        <v>0.39554622476975698</v>
      </c>
      <c r="E491" s="27">
        <v>9.27314740307246E-4</v>
      </c>
      <c r="F491" s="27">
        <v>2.5848731410576701E-2</v>
      </c>
    </row>
    <row r="492" spans="1:6">
      <c r="A492" s="24">
        <v>68</v>
      </c>
      <c r="B492" s="27">
        <v>4.1097999189960202E-4</v>
      </c>
      <c r="C492" s="27">
        <v>3.9977117877984102E-2</v>
      </c>
      <c r="D492" s="27">
        <v>0.13581211917296099</v>
      </c>
      <c r="E492" s="27">
        <v>0.20904450612345801</v>
      </c>
      <c r="F492" s="27">
        <v>0.13764828983005201</v>
      </c>
    </row>
    <row r="493" spans="1:6">
      <c r="A493" s="24">
        <v>69</v>
      </c>
      <c r="B493" s="27">
        <v>1.34362390378709E-3</v>
      </c>
      <c r="C493" s="27">
        <v>1.6610420202546501E-2</v>
      </c>
      <c r="D493" s="27">
        <v>0.390057254872547</v>
      </c>
      <c r="E493" s="27">
        <v>0.19550892442246501</v>
      </c>
      <c r="F493" s="27">
        <v>0.24431043099691199</v>
      </c>
    </row>
    <row r="494" spans="1:6">
      <c r="A494" s="24">
        <v>70</v>
      </c>
      <c r="B494" s="27">
        <v>5.4323136999545802E-4</v>
      </c>
      <c r="C494" s="27">
        <v>0.30785990869227398</v>
      </c>
      <c r="D494" s="27">
        <v>0.261809700789989</v>
      </c>
      <c r="E494" s="27">
        <v>2.0620689220489302E-2</v>
      </c>
      <c r="F494" s="27">
        <v>8.0012579459675503E-3</v>
      </c>
    </row>
    <row r="495" spans="1:6">
      <c r="A495" s="24">
        <v>71</v>
      </c>
      <c r="B495" s="27">
        <v>3.7309030358077199E-3</v>
      </c>
      <c r="C495" s="27">
        <v>8.5377076685589498E-5</v>
      </c>
      <c r="D495" s="27">
        <v>0.20102858991234501</v>
      </c>
      <c r="E495" s="27">
        <v>0.66158918982808801</v>
      </c>
      <c r="F495" s="27">
        <v>4.2421996748261996E-3</v>
      </c>
    </row>
    <row r="496" spans="1:6">
      <c r="A496" s="24">
        <v>72</v>
      </c>
      <c r="B496" s="27">
        <v>3.5110852054633102E-2</v>
      </c>
      <c r="C496" s="27">
        <v>2.8443307109972901E-3</v>
      </c>
      <c r="D496" s="27">
        <v>1.3602412700344601E-4</v>
      </c>
      <c r="E496" s="27">
        <v>0.35937401525996199</v>
      </c>
      <c r="F496" s="27">
        <v>2.4513444843090999E-2</v>
      </c>
    </row>
    <row r="497" spans="1:6">
      <c r="A497" s="24">
        <v>73</v>
      </c>
      <c r="B497" s="27">
        <v>6.80301093331992E-4</v>
      </c>
      <c r="C497" s="27">
        <v>6.1376472019838597E-3</v>
      </c>
      <c r="D497" s="27">
        <v>0.104436527841194</v>
      </c>
      <c r="E497" s="27">
        <v>4.54095211902685E-3</v>
      </c>
      <c r="F497" s="27">
        <v>0.87371846221694405</v>
      </c>
    </row>
    <row r="498" spans="1:6">
      <c r="A498" s="24">
        <v>74</v>
      </c>
      <c r="B498" s="27">
        <v>0.36497560224875902</v>
      </c>
      <c r="C498" s="27">
        <v>6.1299689227430595E-7</v>
      </c>
      <c r="D498" s="27">
        <v>0.17760411319622599</v>
      </c>
      <c r="E498" s="27">
        <v>0.186603663774704</v>
      </c>
      <c r="F498" s="27">
        <v>7.8799978220146401E-3</v>
      </c>
    </row>
    <row r="499" spans="1:6">
      <c r="A499" s="24">
        <v>75</v>
      </c>
      <c r="B499" s="27">
        <v>5.4306213234699401E-3</v>
      </c>
      <c r="C499" s="27">
        <v>2.9491495680941698E-2</v>
      </c>
      <c r="D499" s="27">
        <v>8.6314049099393803E-2</v>
      </c>
      <c r="E499" s="27">
        <v>3.0184911614171998E-3</v>
      </c>
      <c r="F499" s="27">
        <v>0.25660208012055702</v>
      </c>
    </row>
    <row r="500" spans="1:6">
      <c r="A500" s="24">
        <v>76</v>
      </c>
      <c r="B500" s="27">
        <v>1.7705408154540098E-2</v>
      </c>
      <c r="C500" s="27">
        <v>1.73850043800154E-2</v>
      </c>
      <c r="D500" s="27">
        <v>1.2617387143912301E-3</v>
      </c>
      <c r="E500" s="27">
        <v>1</v>
      </c>
      <c r="F500" s="27">
        <v>2.5035014084181999E-2</v>
      </c>
    </row>
    <row r="501" spans="1:6">
      <c r="A501" s="24">
        <v>77</v>
      </c>
      <c r="B501" s="27">
        <v>7.5187918402733396E-4</v>
      </c>
      <c r="C501" s="27">
        <v>0.24166134362969699</v>
      </c>
      <c r="D501" s="27">
        <v>3.68035532095644E-3</v>
      </c>
      <c r="E501" s="27">
        <v>0.152099510906966</v>
      </c>
      <c r="F501" s="27">
        <v>6.0371841434623201E-2</v>
      </c>
    </row>
    <row r="502" spans="1:6">
      <c r="A502" s="24">
        <v>78</v>
      </c>
      <c r="B502" s="27">
        <v>0.46031503671943003</v>
      </c>
      <c r="C502" s="27">
        <v>2.40010399007005E-3</v>
      </c>
      <c r="D502" s="27">
        <v>2.0753179953807301E-2</v>
      </c>
      <c r="E502" s="27">
        <v>0.78558069735964098</v>
      </c>
      <c r="F502" s="27">
        <v>8.9006711656224896E-2</v>
      </c>
    </row>
    <row r="503" spans="1:6">
      <c r="A503" s="24">
        <v>79</v>
      </c>
      <c r="B503" s="27">
        <v>1.7154923528991001E-4</v>
      </c>
      <c r="C503" s="27">
        <v>4.3735288808472499E-5</v>
      </c>
      <c r="D503" s="27">
        <v>0.25002133626471201</v>
      </c>
      <c r="E503" s="27">
        <v>1</v>
      </c>
      <c r="F503" s="27">
        <v>8.4458742035921699E-3</v>
      </c>
    </row>
    <row r="504" spans="1:6">
      <c r="A504" s="24">
        <v>80</v>
      </c>
      <c r="B504" s="27">
        <v>0.21112784480830499</v>
      </c>
      <c r="C504" s="27">
        <v>2.1579211481205401E-4</v>
      </c>
      <c r="D504" s="27">
        <v>0.291069710088314</v>
      </c>
      <c r="E504" s="27">
        <v>0.13428040661075499</v>
      </c>
      <c r="F504" s="27">
        <v>7.2354216940925201E-3</v>
      </c>
    </row>
    <row r="505" spans="1:6">
      <c r="A505" s="24">
        <v>81</v>
      </c>
      <c r="B505" s="27">
        <v>0.22633205074479601</v>
      </c>
      <c r="C505" s="27">
        <v>8.4772062374988705E-3</v>
      </c>
      <c r="D505" s="27">
        <v>2.9704416960032499E-2</v>
      </c>
      <c r="E505" s="27">
        <v>0.195622307882307</v>
      </c>
      <c r="F505" s="27">
        <v>0.121466449720218</v>
      </c>
    </row>
    <row r="506" spans="1:6">
      <c r="A506" s="24">
        <v>82</v>
      </c>
      <c r="B506" s="27">
        <v>5.6578312984802701E-4</v>
      </c>
      <c r="C506" s="27">
        <v>6.31746081812671E-3</v>
      </c>
      <c r="D506" s="27">
        <v>2.4653643093650899E-2</v>
      </c>
      <c r="E506" s="27">
        <v>4.4930987010914298E-3</v>
      </c>
      <c r="F506" s="27">
        <v>8.5123182485500298E-2</v>
      </c>
    </row>
    <row r="507" spans="1:6">
      <c r="A507" s="24">
        <v>83</v>
      </c>
      <c r="B507" s="27">
        <v>4.0331782129195796E-3</v>
      </c>
      <c r="C507" s="27">
        <v>2.5271388514290401E-2</v>
      </c>
      <c r="D507" s="27">
        <v>1.8470719748389899E-2</v>
      </c>
      <c r="E507" s="27">
        <v>7.2093117912816904E-2</v>
      </c>
      <c r="F507" s="27">
        <v>0.27496119496496202</v>
      </c>
    </row>
    <row r="508" spans="1:6">
      <c r="A508" s="24">
        <v>84</v>
      </c>
      <c r="B508" s="27">
        <v>4.0305920309725497E-2</v>
      </c>
      <c r="C508" s="27">
        <v>1.3994992012903401E-3</v>
      </c>
      <c r="D508" s="27">
        <v>5.4118749861242001E-5</v>
      </c>
      <c r="E508" s="27">
        <v>0.67464139647627697</v>
      </c>
      <c r="F508" s="27">
        <v>5.7006247054089701E-2</v>
      </c>
    </row>
    <row r="509" spans="1:6">
      <c r="A509" s="24">
        <v>85</v>
      </c>
      <c r="B509" s="27">
        <v>8.1772428380534005E-3</v>
      </c>
      <c r="C509" s="27">
        <v>3.8207165206833901E-3</v>
      </c>
      <c r="D509" s="27">
        <v>3.9780871285543397E-2</v>
      </c>
      <c r="E509" s="27">
        <v>1.7906723371115499E-2</v>
      </c>
      <c r="F509" s="27">
        <v>0.33578020320303598</v>
      </c>
    </row>
    <row r="510" spans="1:6">
      <c r="A510" s="24">
        <v>86</v>
      </c>
      <c r="B510" s="27">
        <v>9.0159988617193407E-3</v>
      </c>
      <c r="C510" s="27">
        <v>0.42622919272509002</v>
      </c>
      <c r="D510" s="27">
        <v>3.14918953206191E-2</v>
      </c>
      <c r="E510" s="27">
        <v>1.49913890910309E-3</v>
      </c>
      <c r="F510" s="27">
        <v>8.39214128368308E-2</v>
      </c>
    </row>
    <row r="511" spans="1:6">
      <c r="A511" s="24">
        <v>87</v>
      </c>
      <c r="B511" s="27">
        <v>5.3605724617125801E-4</v>
      </c>
      <c r="C511" s="27">
        <v>2.6349718057150401E-3</v>
      </c>
      <c r="D511" s="27">
        <v>1.2785512118711099E-5</v>
      </c>
      <c r="E511" s="27">
        <v>0.133509325275599</v>
      </c>
      <c r="F511" s="27">
        <v>7.4015946172014305E-2</v>
      </c>
    </row>
    <row r="512" spans="1:6">
      <c r="A512" s="24">
        <v>88</v>
      </c>
      <c r="B512" s="27">
        <v>6.7805358380919403E-3</v>
      </c>
      <c r="C512" s="27">
        <v>0.51853078761781501</v>
      </c>
      <c r="D512" s="27">
        <v>0.117876669170736</v>
      </c>
      <c r="E512" s="27">
        <v>5.4198317155074303E-2</v>
      </c>
      <c r="F512" s="27">
        <v>0.23224411799721401</v>
      </c>
    </row>
    <row r="513" spans="1:6">
      <c r="A513" s="24">
        <v>89</v>
      </c>
      <c r="B513" s="27">
        <v>7.2295072413276706E-2</v>
      </c>
      <c r="C513" s="27">
        <v>1.1212735289062701E-2</v>
      </c>
      <c r="D513" s="27">
        <v>4.4212645460776502E-2</v>
      </c>
      <c r="E513" s="27">
        <v>4.8141998701402402E-3</v>
      </c>
      <c r="F513" s="27">
        <v>0.407350011838082</v>
      </c>
    </row>
    <row r="514" spans="1:6">
      <c r="A514" s="24">
        <v>90</v>
      </c>
      <c r="B514" s="27">
        <v>1.6064615939386101E-3</v>
      </c>
      <c r="C514" s="27">
        <v>4.2189681932977799E-2</v>
      </c>
      <c r="D514" s="27">
        <v>2.0522215248756901E-3</v>
      </c>
      <c r="E514" s="27">
        <v>1</v>
      </c>
      <c r="F514" s="27">
        <v>4.8043829868517601E-2</v>
      </c>
    </row>
    <row r="515" spans="1:6">
      <c r="A515" s="24">
        <v>91</v>
      </c>
      <c r="B515" s="27">
        <v>3.2372746953677399E-5</v>
      </c>
      <c r="C515" s="27">
        <v>0.3305375524875</v>
      </c>
      <c r="D515" s="27">
        <v>1.0337671898463199E-2</v>
      </c>
      <c r="E515" s="27">
        <v>0.25736261061097798</v>
      </c>
      <c r="F515" s="27">
        <v>1.25065163262817E-2</v>
      </c>
    </row>
    <row r="516" spans="1:6">
      <c r="A516" s="24">
        <v>92</v>
      </c>
      <c r="B516" s="27">
        <v>3.2227500257353602E-4</v>
      </c>
      <c r="C516" s="27">
        <v>2.49905349321481E-4</v>
      </c>
      <c r="D516" s="27">
        <v>7.5681143135477094E-2</v>
      </c>
      <c r="E516" s="27">
        <v>0.67892550867221102</v>
      </c>
      <c r="F516" s="27">
        <v>0.32099075426284102</v>
      </c>
    </row>
    <row r="517" spans="1:6">
      <c r="A517" s="24">
        <v>93</v>
      </c>
      <c r="B517" s="27">
        <v>5.1195836858780397E-3</v>
      </c>
      <c r="C517" s="27">
        <v>4.29289697963265E-4</v>
      </c>
      <c r="D517" s="27">
        <v>0.28163066447881202</v>
      </c>
      <c r="E517" s="27">
        <v>1.12193436076761E-2</v>
      </c>
      <c r="F517" s="27">
        <v>0.87530532358366298</v>
      </c>
    </row>
    <row r="518" spans="1:6">
      <c r="A518" s="24">
        <v>94</v>
      </c>
      <c r="B518" s="27">
        <v>3.0994196175290201E-3</v>
      </c>
      <c r="C518" s="27">
        <v>4.2269883881964898E-3</v>
      </c>
      <c r="D518" s="27">
        <v>7.82208637749299E-2</v>
      </c>
      <c r="E518" s="27">
        <v>1.06636881386787E-2</v>
      </c>
      <c r="F518" s="27">
        <v>7.6833222762533904E-2</v>
      </c>
    </row>
    <row r="519" spans="1:6">
      <c r="A519" s="24">
        <v>95</v>
      </c>
      <c r="B519" s="27">
        <v>2.7623443597606001E-3</v>
      </c>
      <c r="C519" s="27">
        <v>6.6255202579935406E-5</v>
      </c>
      <c r="D519" s="27">
        <v>2.3132887204875299E-2</v>
      </c>
      <c r="E519" s="27">
        <v>0.45752396302244802</v>
      </c>
      <c r="F519" s="27">
        <v>1.0734268771638101E-2</v>
      </c>
    </row>
    <row r="520" spans="1:6">
      <c r="A520" s="24">
        <v>96</v>
      </c>
      <c r="B520" s="27">
        <v>1.59698417338929E-2</v>
      </c>
      <c r="C520" s="27">
        <v>8.0175966630221098E-4</v>
      </c>
      <c r="D520" s="27">
        <v>1.32979691612091E-2</v>
      </c>
      <c r="E520" s="27">
        <v>0.24058596263589799</v>
      </c>
      <c r="F520" s="27">
        <v>0.56075755940838101</v>
      </c>
    </row>
    <row r="521" spans="1:6">
      <c r="A521" s="24">
        <v>97</v>
      </c>
      <c r="B521" s="27">
        <v>3.4058047739187899E-2</v>
      </c>
      <c r="C521" s="27">
        <v>3.31171525593568E-3</v>
      </c>
      <c r="D521" s="27">
        <v>1.03097098395722E-2</v>
      </c>
      <c r="E521" s="27">
        <v>0.37609730358319698</v>
      </c>
      <c r="F521" s="27">
        <v>9.3065295493124603E-2</v>
      </c>
    </row>
    <row r="522" spans="1:6">
      <c r="A522" s="24">
        <v>98</v>
      </c>
      <c r="B522" s="27">
        <v>4.7009647300810199E-5</v>
      </c>
      <c r="C522" s="27">
        <v>9.6861401577391301E-3</v>
      </c>
      <c r="D522" s="27">
        <v>4.9037638781694701E-6</v>
      </c>
      <c r="E522" s="27">
        <v>0.27879132630910503</v>
      </c>
      <c r="F522" s="27">
        <v>0.65674351685212495</v>
      </c>
    </row>
    <row r="523" spans="1:6">
      <c r="A523" s="24">
        <v>99</v>
      </c>
      <c r="B523" s="27">
        <v>8.9369424273717506E-3</v>
      </c>
      <c r="C523" s="27">
        <v>4.2398410735591099E-2</v>
      </c>
      <c r="D523" s="27">
        <v>4.64434585732797E-5</v>
      </c>
      <c r="E523" s="27">
        <v>0.59442485645316101</v>
      </c>
      <c r="F523" s="27">
        <v>4.9814127905417199E-2</v>
      </c>
    </row>
    <row r="524" spans="1:6">
      <c r="A524" s="24">
        <v>100</v>
      </c>
      <c r="B524" s="27">
        <v>9.0486013809380397E-3</v>
      </c>
      <c r="C524" s="27">
        <v>3.36364057536765E-3</v>
      </c>
      <c r="D524" s="27">
        <v>0.305207296113365</v>
      </c>
      <c r="E524" s="27">
        <v>1.59957840644704E-2</v>
      </c>
      <c r="F524" s="27">
        <v>9.2085452552607295E-3</v>
      </c>
    </row>
    <row r="525" spans="1:6">
      <c r="A525" s="12" t="s">
        <v>63</v>
      </c>
      <c r="B525" s="6">
        <v>5.232879E-2</v>
      </c>
      <c r="C525" s="6">
        <v>4.235916E-2</v>
      </c>
      <c r="D525" s="6">
        <v>8.1563060000000007E-2</v>
      </c>
      <c r="E525" s="6">
        <v>0.20460324999999999</v>
      </c>
      <c r="F525" s="6">
        <v>0.19686438000000001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526"/>
  <sheetViews>
    <sheetView topLeftCell="A301" workbookViewId="0">
      <selection activeCell="B316" sqref="B316:C316"/>
    </sheetView>
  </sheetViews>
  <sheetFormatPr defaultRowHeight="14.5"/>
  <cols>
    <col min="2" max="6" width="8.90625" style="6"/>
    <col min="8" max="12" width="8.90625" style="6"/>
  </cols>
  <sheetData>
    <row r="1" spans="1:12" s="12" customFormat="1">
      <c r="A1" s="12" t="s">
        <v>76</v>
      </c>
      <c r="B1" s="6"/>
      <c r="C1" s="6"/>
      <c r="D1" s="6"/>
      <c r="E1" s="6"/>
      <c r="F1" s="6"/>
      <c r="H1" s="6"/>
      <c r="I1" s="6"/>
      <c r="J1" s="6"/>
      <c r="K1" s="6"/>
      <c r="L1" s="6"/>
    </row>
    <row r="2" spans="1:12">
      <c r="A2" s="12" t="s">
        <v>59</v>
      </c>
    </row>
    <row r="3" spans="1:12">
      <c r="A3" s="14" t="s">
        <v>8</v>
      </c>
      <c r="B3" s="16" t="s">
        <v>37</v>
      </c>
      <c r="C3" s="16" t="s">
        <v>38</v>
      </c>
      <c r="D3" s="16" t="s">
        <v>39</v>
      </c>
      <c r="E3" s="16" t="s">
        <v>22</v>
      </c>
      <c r="F3" s="16" t="s">
        <v>23</v>
      </c>
    </row>
    <row r="4" spans="1:12">
      <c r="A4" s="14">
        <v>1</v>
      </c>
      <c r="B4" s="16">
        <v>9.8738999999999993E-2</v>
      </c>
      <c r="C4" s="16">
        <v>0.16803599999999999</v>
      </c>
      <c r="D4" s="16">
        <v>5.0694000000000003E-2</v>
      </c>
      <c r="E4" s="16">
        <v>0.106145</v>
      </c>
      <c r="F4" s="16">
        <v>4.1461999999999999E-2</v>
      </c>
    </row>
    <row r="5" spans="1:12">
      <c r="A5" s="14">
        <v>2</v>
      </c>
      <c r="B5" s="16">
        <v>0.12439</v>
      </c>
      <c r="C5" s="16">
        <v>7.7599000000000001E-2</v>
      </c>
      <c r="D5" s="16">
        <v>0.14874499999999999</v>
      </c>
      <c r="E5" s="16">
        <v>0.158002</v>
      </c>
      <c r="F5" s="16">
        <v>3.6516E-2</v>
      </c>
    </row>
    <row r="6" spans="1:12">
      <c r="A6" s="14">
        <v>3</v>
      </c>
      <c r="B6" s="16">
        <v>0.15709000000000001</v>
      </c>
      <c r="C6" s="16">
        <v>0.127274</v>
      </c>
      <c r="D6" s="16">
        <v>4.5468000000000001E-2</v>
      </c>
      <c r="E6" s="16">
        <v>9.6411999999999998E-2</v>
      </c>
      <c r="F6" s="16">
        <v>7.2399000000000005E-2</v>
      </c>
    </row>
    <row r="7" spans="1:12">
      <c r="A7" s="14">
        <v>4</v>
      </c>
      <c r="B7" s="16">
        <v>0.124725</v>
      </c>
      <c r="C7" s="16">
        <v>0.13137299999999999</v>
      </c>
      <c r="D7" s="16">
        <v>9.3093999999999996E-2</v>
      </c>
      <c r="E7" s="16">
        <v>0.13466400000000001</v>
      </c>
      <c r="F7" s="16">
        <v>8.8908000000000001E-2</v>
      </c>
    </row>
    <row r="8" spans="1:12">
      <c r="A8" s="14">
        <v>5</v>
      </c>
      <c r="B8" s="16">
        <v>0.134048</v>
      </c>
      <c r="C8" s="16">
        <v>0.13625000000000001</v>
      </c>
      <c r="D8" s="16">
        <v>0.13877</v>
      </c>
      <c r="E8" s="16">
        <v>4.8129999999999996E-3</v>
      </c>
      <c r="F8" s="16">
        <v>0.12761900000000001</v>
      </c>
    </row>
    <row r="9" spans="1:12">
      <c r="A9" s="14">
        <v>6</v>
      </c>
      <c r="B9" s="16">
        <v>0.12370299999999999</v>
      </c>
      <c r="C9" s="16">
        <v>0.20434099999999999</v>
      </c>
      <c r="D9" s="16">
        <v>0.14820700000000001</v>
      </c>
      <c r="E9" s="16">
        <v>3.7124999999999998E-2</v>
      </c>
      <c r="F9" s="16">
        <v>4.9297000000000001E-2</v>
      </c>
    </row>
    <row r="10" spans="1:12">
      <c r="A10" s="14">
        <v>7</v>
      </c>
      <c r="B10" s="16">
        <v>0.14817900000000001</v>
      </c>
      <c r="C10" s="16">
        <v>0.224469</v>
      </c>
      <c r="D10" s="16">
        <v>9.2675999999999994E-2</v>
      </c>
      <c r="E10" s="16">
        <v>8.9689999999999995E-3</v>
      </c>
      <c r="F10" s="16">
        <v>8.1197000000000005E-2</v>
      </c>
    </row>
    <row r="11" spans="1:12">
      <c r="A11" s="14">
        <v>8</v>
      </c>
      <c r="B11" s="16">
        <v>7.5001999999999999E-2</v>
      </c>
      <c r="C11" s="16">
        <v>0.17036399999999999</v>
      </c>
      <c r="D11" s="16">
        <v>8.4338999999999997E-2</v>
      </c>
      <c r="E11" s="16">
        <v>0.128334</v>
      </c>
      <c r="F11" s="16">
        <v>8.5357000000000002E-2</v>
      </c>
    </row>
    <row r="12" spans="1:12">
      <c r="A12" s="14">
        <v>9</v>
      </c>
      <c r="B12" s="16">
        <v>0.17117099999999999</v>
      </c>
      <c r="C12" s="16">
        <v>0.112169</v>
      </c>
      <c r="D12" s="16">
        <v>6.0472999999999999E-2</v>
      </c>
      <c r="E12" s="16">
        <v>7.8075000000000006E-2</v>
      </c>
      <c r="F12" s="16">
        <v>8.5765999999999995E-2</v>
      </c>
    </row>
    <row r="13" spans="1:12">
      <c r="A13" s="14">
        <v>10</v>
      </c>
      <c r="B13" s="16">
        <v>6.4155000000000004E-2</v>
      </c>
      <c r="C13" s="16">
        <v>0.16684499999999999</v>
      </c>
      <c r="D13" s="16">
        <v>0.10034700000000001</v>
      </c>
      <c r="E13" s="16">
        <v>6.6181000000000004E-2</v>
      </c>
      <c r="F13" s="16">
        <v>5.6854000000000002E-2</v>
      </c>
    </row>
    <row r="14" spans="1:12">
      <c r="A14" s="14">
        <v>11</v>
      </c>
      <c r="B14" s="16">
        <v>0.19492899999999999</v>
      </c>
      <c r="C14" s="16">
        <v>5.8709999999999998E-2</v>
      </c>
      <c r="D14" s="16">
        <v>0.112534</v>
      </c>
      <c r="E14" s="16">
        <v>2.8997999999999999E-2</v>
      </c>
      <c r="F14" s="16">
        <v>0.121891</v>
      </c>
    </row>
    <row r="15" spans="1:12">
      <c r="A15" s="14">
        <v>12</v>
      </c>
      <c r="B15" s="16">
        <v>9.6240999999999993E-2</v>
      </c>
      <c r="C15" s="16">
        <v>0.15817100000000001</v>
      </c>
      <c r="D15" s="16">
        <v>7.1856000000000003E-2</v>
      </c>
      <c r="E15" s="16">
        <v>8.6281999999999998E-2</v>
      </c>
      <c r="F15" s="16">
        <v>7.739E-2</v>
      </c>
    </row>
    <row r="16" spans="1:12">
      <c r="A16" s="14">
        <v>13</v>
      </c>
      <c r="B16" s="16">
        <v>5.3075999999999998E-2</v>
      </c>
      <c r="C16" s="16">
        <v>0.16841600000000001</v>
      </c>
      <c r="D16" s="16">
        <v>0.15332799999999999</v>
      </c>
      <c r="E16" s="16">
        <v>5.2678999999999997E-2</v>
      </c>
      <c r="F16" s="16">
        <v>5.0688999999999998E-2</v>
      </c>
    </row>
    <row r="17" spans="1:6">
      <c r="A17" s="14">
        <v>14</v>
      </c>
      <c r="B17" s="16">
        <v>0.166129</v>
      </c>
      <c r="C17" s="16">
        <v>1.5306999999999999E-2</v>
      </c>
      <c r="D17" s="16">
        <v>0.126974</v>
      </c>
      <c r="E17" s="16">
        <v>0.11432199999999999</v>
      </c>
      <c r="F17" s="16">
        <v>9.6168000000000003E-2</v>
      </c>
    </row>
    <row r="18" spans="1:6">
      <c r="A18" s="14">
        <v>15</v>
      </c>
      <c r="B18" s="16">
        <v>0.18906999999999999</v>
      </c>
      <c r="C18" s="16">
        <v>0.109038</v>
      </c>
      <c r="D18" s="16">
        <v>0.12001100000000001</v>
      </c>
      <c r="E18" s="16">
        <v>9.1774999999999995E-2</v>
      </c>
      <c r="F18" s="16">
        <v>8.8325000000000001E-2</v>
      </c>
    </row>
    <row r="19" spans="1:6">
      <c r="A19" s="14">
        <v>16</v>
      </c>
      <c r="B19" s="16">
        <v>0.10786900000000001</v>
      </c>
      <c r="C19" s="16">
        <v>0.109461</v>
      </c>
      <c r="D19" s="16">
        <v>8.7912000000000004E-2</v>
      </c>
      <c r="E19" s="16">
        <v>0.21981999999999999</v>
      </c>
      <c r="F19" s="16">
        <v>2.9603000000000001E-2</v>
      </c>
    </row>
    <row r="20" spans="1:6">
      <c r="A20" s="14">
        <v>17</v>
      </c>
      <c r="B20" s="16">
        <v>0.110345</v>
      </c>
      <c r="C20" s="16">
        <v>0.17813599999999999</v>
      </c>
      <c r="D20" s="16">
        <v>9.6198000000000006E-2</v>
      </c>
      <c r="E20" s="16">
        <v>8.5319000000000006E-2</v>
      </c>
      <c r="F20" s="16">
        <v>7.4829999999999994E-2</v>
      </c>
    </row>
    <row r="21" spans="1:6">
      <c r="A21" s="14">
        <v>18</v>
      </c>
      <c r="B21" s="16">
        <v>0.131414</v>
      </c>
      <c r="C21" s="16">
        <v>0.108144</v>
      </c>
      <c r="D21" s="16">
        <v>7.6156000000000001E-2</v>
      </c>
      <c r="E21" s="16">
        <v>8.6280999999999997E-2</v>
      </c>
      <c r="F21" s="16">
        <v>7.8136999999999998E-2</v>
      </c>
    </row>
    <row r="22" spans="1:6">
      <c r="A22" s="14">
        <v>19</v>
      </c>
      <c r="B22" s="16">
        <v>0.119827</v>
      </c>
      <c r="C22" s="16">
        <v>0.21182899999999999</v>
      </c>
      <c r="D22" s="16">
        <v>9.1665999999999997E-2</v>
      </c>
      <c r="E22" s="16">
        <v>9.7832000000000002E-2</v>
      </c>
      <c r="F22" s="16">
        <v>6.8889000000000006E-2</v>
      </c>
    </row>
    <row r="23" spans="1:6">
      <c r="A23" s="14">
        <v>20</v>
      </c>
      <c r="B23" s="16">
        <v>0.18951399999999999</v>
      </c>
      <c r="C23" s="16">
        <v>7.4220999999999995E-2</v>
      </c>
      <c r="D23" s="16">
        <v>0.108026</v>
      </c>
      <c r="E23" s="16">
        <v>0.13900100000000001</v>
      </c>
      <c r="F23" s="16">
        <v>7.0550000000000002E-2</v>
      </c>
    </row>
    <row r="24" spans="1:6">
      <c r="A24" s="14">
        <v>21</v>
      </c>
      <c r="B24" s="16">
        <v>0.10127</v>
      </c>
      <c r="C24" s="16">
        <v>0.17183599999999999</v>
      </c>
      <c r="D24" s="16">
        <v>8.6642999999999998E-2</v>
      </c>
      <c r="E24" s="16">
        <v>0.110752</v>
      </c>
      <c r="F24" s="16">
        <v>0.111594</v>
      </c>
    </row>
    <row r="25" spans="1:6">
      <c r="A25" s="14">
        <v>22</v>
      </c>
      <c r="B25" s="16">
        <v>0.16644700000000001</v>
      </c>
      <c r="C25" s="16">
        <v>0.100414</v>
      </c>
      <c r="D25" s="16">
        <v>0.123166</v>
      </c>
      <c r="E25" s="16">
        <v>0.13506599999999999</v>
      </c>
      <c r="F25" s="16">
        <v>7.3827000000000004E-2</v>
      </c>
    </row>
    <row r="26" spans="1:6">
      <c r="A26" s="14">
        <v>23</v>
      </c>
      <c r="B26" s="16">
        <v>0.138465</v>
      </c>
      <c r="C26" s="16">
        <v>0.19872400000000001</v>
      </c>
      <c r="D26" s="16">
        <v>9.2132000000000006E-2</v>
      </c>
      <c r="E26" s="16">
        <v>0.11282499999999999</v>
      </c>
      <c r="F26" s="16">
        <v>7.4999999999999997E-2</v>
      </c>
    </row>
    <row r="27" spans="1:6">
      <c r="A27" s="14">
        <v>24</v>
      </c>
      <c r="B27" s="16">
        <v>0.109387</v>
      </c>
      <c r="C27" s="16">
        <v>0.18720999999999999</v>
      </c>
      <c r="D27" s="16">
        <v>7.6456999999999997E-2</v>
      </c>
      <c r="E27" s="16">
        <v>7.9505000000000006E-2</v>
      </c>
      <c r="F27" s="16">
        <v>2.4444E-2</v>
      </c>
    </row>
    <row r="28" spans="1:6">
      <c r="A28" s="14">
        <v>25</v>
      </c>
      <c r="B28" s="16">
        <v>9.3945000000000001E-2</v>
      </c>
      <c r="C28" s="16">
        <v>0.114444</v>
      </c>
      <c r="D28" s="16">
        <v>0.14211699999999999</v>
      </c>
      <c r="E28" s="16">
        <v>0.124043</v>
      </c>
      <c r="F28" s="16">
        <v>6.1249999999999999E-2</v>
      </c>
    </row>
    <row r="29" spans="1:6">
      <c r="A29" s="14">
        <v>26</v>
      </c>
      <c r="B29" s="16">
        <v>0.13369300000000001</v>
      </c>
      <c r="C29" s="16">
        <v>0.14496100000000001</v>
      </c>
      <c r="D29" s="16">
        <v>0.17027200000000001</v>
      </c>
      <c r="E29" s="16">
        <v>2.9094999999999999E-2</v>
      </c>
      <c r="F29" s="16">
        <v>3.1502000000000002E-2</v>
      </c>
    </row>
    <row r="30" spans="1:6">
      <c r="A30" s="14">
        <v>27</v>
      </c>
      <c r="B30" s="16">
        <v>0.13858899999999999</v>
      </c>
      <c r="C30" s="16">
        <v>8.9705999999999994E-2</v>
      </c>
      <c r="D30" s="16">
        <v>7.7586000000000002E-2</v>
      </c>
      <c r="E30" s="16">
        <v>9.2787999999999995E-2</v>
      </c>
      <c r="F30" s="16">
        <v>6.9453000000000001E-2</v>
      </c>
    </row>
    <row r="31" spans="1:6">
      <c r="A31" s="14">
        <v>28</v>
      </c>
      <c r="B31" s="16">
        <v>0.11397</v>
      </c>
      <c r="C31" s="16">
        <v>0.10287499999999999</v>
      </c>
      <c r="D31" s="16">
        <v>0.18762599999999999</v>
      </c>
      <c r="E31" s="16">
        <v>8.3088999999999996E-2</v>
      </c>
      <c r="F31" s="16">
        <v>4.7634000000000003E-2</v>
      </c>
    </row>
    <row r="32" spans="1:6">
      <c r="A32" s="14">
        <v>29</v>
      </c>
      <c r="B32" s="16">
        <v>0.11572499999999999</v>
      </c>
      <c r="C32" s="16">
        <v>0.17860999999999999</v>
      </c>
      <c r="D32" s="16">
        <v>9.7514000000000003E-2</v>
      </c>
      <c r="E32" s="16">
        <v>1.6879000000000002E-2</v>
      </c>
      <c r="F32" s="16">
        <v>8.4908999999999998E-2</v>
      </c>
    </row>
    <row r="33" spans="1:6">
      <c r="A33" s="14">
        <v>30</v>
      </c>
      <c r="B33" s="16">
        <v>0.106934</v>
      </c>
      <c r="C33" s="16">
        <v>0.117559</v>
      </c>
      <c r="D33" s="16">
        <v>0.15717400000000001</v>
      </c>
      <c r="E33" s="16">
        <v>9.0533000000000002E-2</v>
      </c>
      <c r="F33" s="16">
        <v>8.9200000000000008E-3</v>
      </c>
    </row>
    <row r="34" spans="1:6">
      <c r="A34" s="14">
        <v>31</v>
      </c>
      <c r="B34" s="16">
        <v>0.15821399999999999</v>
      </c>
      <c r="C34" s="16">
        <v>9.8845000000000002E-2</v>
      </c>
      <c r="D34" s="16">
        <v>0.10034800000000001</v>
      </c>
      <c r="E34" s="16">
        <v>9.1629000000000002E-2</v>
      </c>
      <c r="F34" s="16">
        <v>0.103801</v>
      </c>
    </row>
    <row r="35" spans="1:6">
      <c r="A35" s="14">
        <v>32</v>
      </c>
      <c r="B35" s="16">
        <v>0.130247</v>
      </c>
      <c r="C35" s="16">
        <v>6.8393999999999996E-2</v>
      </c>
      <c r="D35" s="16">
        <v>0.14951200000000001</v>
      </c>
      <c r="E35" s="16">
        <v>0.118918</v>
      </c>
      <c r="F35" s="16">
        <v>7.8386999999999998E-2</v>
      </c>
    </row>
    <row r="36" spans="1:6">
      <c r="A36" s="14">
        <v>33</v>
      </c>
      <c r="B36" s="16">
        <v>0.110129</v>
      </c>
      <c r="C36" s="16">
        <v>0.11358500000000001</v>
      </c>
      <c r="D36" s="16">
        <v>7.6744000000000007E-2</v>
      </c>
      <c r="E36" s="16">
        <v>0.17331299999999999</v>
      </c>
      <c r="F36" s="16">
        <v>6.3265000000000002E-2</v>
      </c>
    </row>
    <row r="37" spans="1:6">
      <c r="A37" s="14">
        <v>34</v>
      </c>
      <c r="B37" s="16">
        <v>1.0121E-2</v>
      </c>
      <c r="C37" s="16">
        <v>0.15506400000000001</v>
      </c>
      <c r="D37" s="16">
        <v>6.8253999999999995E-2</v>
      </c>
      <c r="E37" s="16">
        <v>8.8392999999999999E-2</v>
      </c>
      <c r="F37" s="16">
        <v>6.5723000000000004E-2</v>
      </c>
    </row>
    <row r="38" spans="1:6">
      <c r="A38" s="14">
        <v>35</v>
      </c>
      <c r="B38" s="16">
        <v>0.131442</v>
      </c>
      <c r="C38" s="16">
        <v>0.14821500000000001</v>
      </c>
      <c r="D38" s="16">
        <v>0.115048</v>
      </c>
      <c r="E38" s="16">
        <v>5.7838000000000001E-2</v>
      </c>
      <c r="F38" s="16">
        <v>9.1070999999999999E-2</v>
      </c>
    </row>
    <row r="39" spans="1:6">
      <c r="A39" s="14">
        <v>36</v>
      </c>
      <c r="B39" s="16">
        <v>5.7099999999999998E-2</v>
      </c>
      <c r="C39" s="16">
        <v>0.11460099999999999</v>
      </c>
      <c r="D39" s="16">
        <v>0.108983</v>
      </c>
      <c r="E39" s="16">
        <v>2.8164000000000002E-2</v>
      </c>
      <c r="F39" s="16">
        <v>0.154305</v>
      </c>
    </row>
    <row r="40" spans="1:6">
      <c r="A40" s="14">
        <v>37</v>
      </c>
      <c r="B40" s="16">
        <v>0.127579</v>
      </c>
      <c r="C40" s="16">
        <v>0.112204</v>
      </c>
      <c r="D40" s="16">
        <v>0.102646</v>
      </c>
      <c r="E40" s="16">
        <v>9.2631000000000005E-2</v>
      </c>
      <c r="F40" s="16">
        <v>0.13212299999999999</v>
      </c>
    </row>
    <row r="41" spans="1:6">
      <c r="A41" s="14">
        <v>38</v>
      </c>
      <c r="B41" s="16">
        <v>8.0379999999999993E-2</v>
      </c>
      <c r="C41" s="16">
        <v>0.16659399999999999</v>
      </c>
      <c r="D41" s="16">
        <v>8.7356000000000003E-2</v>
      </c>
      <c r="E41" s="16">
        <v>0.10741199999999999</v>
      </c>
      <c r="F41" s="16">
        <v>0.11071400000000001</v>
      </c>
    </row>
    <row r="42" spans="1:6">
      <c r="A42" s="14">
        <v>39</v>
      </c>
      <c r="B42" s="16">
        <v>8.1804000000000002E-2</v>
      </c>
      <c r="C42" s="16">
        <v>0.16820399999999999</v>
      </c>
      <c r="D42" s="16">
        <v>0.121878</v>
      </c>
      <c r="E42" s="16">
        <v>7.9328999999999997E-2</v>
      </c>
      <c r="F42" s="16">
        <v>7.5312000000000004E-2</v>
      </c>
    </row>
    <row r="43" spans="1:6">
      <c r="A43" s="14">
        <v>40</v>
      </c>
      <c r="B43" s="16">
        <v>0.11011600000000001</v>
      </c>
      <c r="C43" s="16">
        <v>7.3110999999999995E-2</v>
      </c>
      <c r="D43" s="16">
        <v>0.11673</v>
      </c>
      <c r="E43" s="16">
        <v>4.3956000000000002E-2</v>
      </c>
      <c r="F43" s="16">
        <v>0.110073</v>
      </c>
    </row>
    <row r="44" spans="1:6">
      <c r="A44" s="14">
        <v>41</v>
      </c>
      <c r="B44" s="16">
        <v>0.134324</v>
      </c>
      <c r="C44" s="16">
        <v>0.20596200000000001</v>
      </c>
      <c r="D44" s="16">
        <v>0.15862599999999999</v>
      </c>
      <c r="E44" s="16">
        <v>7.9184000000000004E-2</v>
      </c>
      <c r="F44" s="16">
        <v>4.1349999999999998E-2</v>
      </c>
    </row>
    <row r="45" spans="1:6">
      <c r="A45" s="14">
        <v>42</v>
      </c>
      <c r="B45" s="16">
        <v>0.101754</v>
      </c>
      <c r="C45" s="16">
        <v>7.6815999999999995E-2</v>
      </c>
      <c r="D45" s="16">
        <v>0.14077500000000001</v>
      </c>
      <c r="E45" s="16">
        <v>0.14641499999999999</v>
      </c>
      <c r="F45" s="16">
        <v>3.9239999999999997E-2</v>
      </c>
    </row>
    <row r="46" spans="1:6">
      <c r="A46" s="14">
        <v>43</v>
      </c>
      <c r="B46" s="16">
        <v>0.12182999999999999</v>
      </c>
      <c r="C46" s="16">
        <v>0.120203</v>
      </c>
      <c r="D46" s="16">
        <v>7.3483999999999994E-2</v>
      </c>
      <c r="E46" s="16">
        <v>0.14152300000000001</v>
      </c>
      <c r="F46" s="16">
        <v>8.4770999999999999E-2</v>
      </c>
    </row>
    <row r="47" spans="1:6">
      <c r="A47" s="14">
        <v>44</v>
      </c>
      <c r="B47" s="16">
        <v>0.120893</v>
      </c>
      <c r="C47" s="16">
        <v>0.105726</v>
      </c>
      <c r="D47" s="16">
        <v>8.4338999999999997E-2</v>
      </c>
      <c r="E47" s="16">
        <v>1.7919999999999998E-2</v>
      </c>
      <c r="F47" s="16">
        <v>3.4477000000000001E-2</v>
      </c>
    </row>
    <row r="48" spans="1:6">
      <c r="A48" s="14">
        <v>45</v>
      </c>
      <c r="B48" s="16">
        <v>9.2336000000000001E-2</v>
      </c>
      <c r="C48" s="16">
        <v>0.15604899999999999</v>
      </c>
      <c r="D48" s="16">
        <v>7.8766000000000003E-2</v>
      </c>
      <c r="E48" s="16">
        <v>0.100622</v>
      </c>
      <c r="F48" s="16">
        <v>-7.9539999999999993E-3</v>
      </c>
    </row>
    <row r="49" spans="1:6">
      <c r="A49" s="14">
        <v>46</v>
      </c>
      <c r="B49" s="16">
        <v>0.15304499999999999</v>
      </c>
      <c r="C49" s="16">
        <v>0.161111</v>
      </c>
      <c r="D49" s="16">
        <v>0.13542499999999999</v>
      </c>
      <c r="E49" s="16">
        <v>0.10233100000000001</v>
      </c>
      <c r="F49" s="16">
        <v>8.7984000000000007E-2</v>
      </c>
    </row>
    <row r="50" spans="1:6">
      <c r="A50" s="14">
        <v>47</v>
      </c>
      <c r="B50" s="16">
        <v>0.14583299999999999</v>
      </c>
      <c r="C50" s="16">
        <v>9.4643000000000005E-2</v>
      </c>
      <c r="D50" s="16">
        <v>6.5439999999999998E-2</v>
      </c>
      <c r="E50" s="16">
        <v>5.6783E-2</v>
      </c>
      <c r="F50" s="16">
        <v>0.16972799999999999</v>
      </c>
    </row>
    <row r="51" spans="1:6">
      <c r="A51" s="14">
        <v>48</v>
      </c>
      <c r="B51" s="16">
        <v>0.18674299999999999</v>
      </c>
      <c r="C51" s="16">
        <v>5.7679000000000001E-2</v>
      </c>
      <c r="D51" s="16">
        <v>8.0105999999999997E-2</v>
      </c>
      <c r="E51" s="16">
        <v>8.7249999999999994E-2</v>
      </c>
      <c r="F51" s="16">
        <v>7.2013999999999995E-2</v>
      </c>
    </row>
    <row r="52" spans="1:6">
      <c r="A52" s="14">
        <v>49</v>
      </c>
      <c r="B52" s="16">
        <v>0.148649</v>
      </c>
      <c r="C52" s="16">
        <v>7.1170999999999998E-2</v>
      </c>
      <c r="D52" s="16">
        <v>9.4532000000000005E-2</v>
      </c>
      <c r="E52" s="16">
        <v>8.4866999999999998E-2</v>
      </c>
      <c r="F52" s="16">
        <v>7.7594999999999997E-2</v>
      </c>
    </row>
    <row r="53" spans="1:6">
      <c r="A53" s="14">
        <v>50</v>
      </c>
      <c r="B53" s="16">
        <v>0.13673299999999999</v>
      </c>
      <c r="C53" s="16">
        <v>0.111999</v>
      </c>
      <c r="D53" s="16">
        <v>0.124066</v>
      </c>
      <c r="E53" s="16">
        <v>4.7133000000000001E-2</v>
      </c>
      <c r="F53" s="16">
        <v>8.9660000000000004E-2</v>
      </c>
    </row>
    <row r="54" spans="1:6">
      <c r="A54" s="14">
        <v>51</v>
      </c>
      <c r="B54" s="16">
        <v>0.16598599999999999</v>
      </c>
      <c r="C54" s="16">
        <v>0.115831</v>
      </c>
      <c r="D54" s="16">
        <v>0.10478999999999999</v>
      </c>
      <c r="E54" s="16">
        <v>9.0122999999999995E-2</v>
      </c>
      <c r="F54" s="16">
        <v>7.4359999999999996E-2</v>
      </c>
    </row>
    <row r="55" spans="1:6">
      <c r="A55" s="14">
        <v>52</v>
      </c>
      <c r="B55" s="16">
        <v>0.179285</v>
      </c>
      <c r="C55" s="16">
        <v>6.3176999999999997E-2</v>
      </c>
      <c r="D55" s="16">
        <v>8.3863999999999994E-2</v>
      </c>
      <c r="E55" s="16">
        <v>7.0693000000000006E-2</v>
      </c>
      <c r="F55" s="16">
        <v>0.116866</v>
      </c>
    </row>
    <row r="56" spans="1:6">
      <c r="A56" s="14">
        <v>53</v>
      </c>
      <c r="B56" s="16">
        <v>0.153723</v>
      </c>
      <c r="C56" s="16">
        <v>0.08</v>
      </c>
      <c r="D56" s="16">
        <v>9.2610999999999999E-2</v>
      </c>
      <c r="E56" s="16">
        <v>0.13839299999999999</v>
      </c>
      <c r="F56" s="16">
        <v>0.126694</v>
      </c>
    </row>
    <row r="57" spans="1:6">
      <c r="A57" s="14">
        <v>54</v>
      </c>
      <c r="B57" s="16">
        <v>0.10179000000000001</v>
      </c>
      <c r="C57" s="16">
        <v>0.126358</v>
      </c>
      <c r="D57" s="16">
        <v>6.9679000000000005E-2</v>
      </c>
      <c r="E57" s="16">
        <v>9.2246999999999996E-2</v>
      </c>
      <c r="F57" s="16">
        <v>3.3557999999999998E-2</v>
      </c>
    </row>
    <row r="58" spans="1:6">
      <c r="A58" s="14">
        <v>55</v>
      </c>
      <c r="B58" s="16">
        <v>0.143956</v>
      </c>
      <c r="C58" s="16">
        <v>0.140095</v>
      </c>
      <c r="D58" s="16">
        <v>0.110057</v>
      </c>
      <c r="E58" s="16">
        <v>0.184365</v>
      </c>
      <c r="F58" s="16">
        <v>2.4455999999999999E-2</v>
      </c>
    </row>
    <row r="59" spans="1:6">
      <c r="A59" s="14">
        <v>56</v>
      </c>
      <c r="B59" s="16">
        <v>0.129997</v>
      </c>
      <c r="C59" s="16">
        <v>0.111749</v>
      </c>
      <c r="D59" s="16">
        <v>7.4214000000000002E-2</v>
      </c>
      <c r="E59" s="16">
        <v>0.14619399999999999</v>
      </c>
      <c r="F59" s="16">
        <v>9.1575000000000004E-2</v>
      </c>
    </row>
    <row r="60" spans="1:6">
      <c r="A60" s="14">
        <v>57</v>
      </c>
      <c r="B60" s="16">
        <v>0.10900899999999999</v>
      </c>
      <c r="C60" s="16">
        <v>4.2068000000000001E-2</v>
      </c>
      <c r="D60" s="16">
        <v>0.12964500000000001</v>
      </c>
      <c r="E60" s="16">
        <v>0.18365799999999999</v>
      </c>
      <c r="F60" s="16">
        <v>9.6305000000000002E-2</v>
      </c>
    </row>
    <row r="61" spans="1:6">
      <c r="A61" s="14">
        <v>58</v>
      </c>
      <c r="B61" s="16">
        <v>0.17938000000000001</v>
      </c>
      <c r="C61" s="16">
        <v>8.9774000000000007E-2</v>
      </c>
      <c r="D61" s="16">
        <v>0.132357</v>
      </c>
      <c r="E61" s="16">
        <v>9.0837000000000001E-2</v>
      </c>
      <c r="F61" s="16">
        <v>0.100021</v>
      </c>
    </row>
    <row r="62" spans="1:6">
      <c r="A62" s="14">
        <v>59</v>
      </c>
      <c r="B62" s="16">
        <v>0.126001</v>
      </c>
      <c r="C62" s="16">
        <v>0.13373599999999999</v>
      </c>
      <c r="D62" s="16">
        <v>0.151036</v>
      </c>
      <c r="E62" s="16">
        <v>8.4243999999999999E-2</v>
      </c>
      <c r="F62" s="16">
        <v>6.0791999999999999E-2</v>
      </c>
    </row>
    <row r="63" spans="1:6">
      <c r="A63" s="14">
        <v>60</v>
      </c>
      <c r="B63" s="16">
        <v>0.10102800000000001</v>
      </c>
      <c r="C63" s="16">
        <v>9.5713999999999994E-2</v>
      </c>
      <c r="D63" s="16">
        <v>0.10702399999999999</v>
      </c>
      <c r="E63" s="16">
        <v>0.22905800000000001</v>
      </c>
      <c r="F63" s="16">
        <v>3.0751000000000001E-2</v>
      </c>
    </row>
    <row r="64" spans="1:6">
      <c r="A64" s="14">
        <v>61</v>
      </c>
      <c r="B64" s="16">
        <v>0.12087100000000001</v>
      </c>
      <c r="C64" s="16">
        <v>6.9533999999999999E-2</v>
      </c>
      <c r="D64" s="16">
        <v>0.131998</v>
      </c>
      <c r="E64" s="16">
        <v>0.113547</v>
      </c>
      <c r="F64" s="16">
        <v>3.4195999999999997E-2</v>
      </c>
    </row>
    <row r="65" spans="1:6">
      <c r="A65" s="14">
        <v>62</v>
      </c>
      <c r="B65" s="16">
        <v>0.13075500000000001</v>
      </c>
      <c r="C65" s="16">
        <v>0.124075</v>
      </c>
      <c r="D65" s="16">
        <v>0.110764</v>
      </c>
      <c r="E65" s="16">
        <v>6.4144000000000007E-2</v>
      </c>
      <c r="F65" s="16">
        <v>6.6256999999999996E-2</v>
      </c>
    </row>
    <row r="66" spans="1:6">
      <c r="A66" s="14">
        <v>63</v>
      </c>
      <c r="B66" s="16">
        <v>0.203926</v>
      </c>
      <c r="C66" s="16">
        <v>7.7757000000000007E-2</v>
      </c>
      <c r="D66" s="16">
        <v>0.20835600000000001</v>
      </c>
      <c r="E66" s="16">
        <v>7.9366999999999993E-2</v>
      </c>
      <c r="F66" s="16">
        <v>6.5507999999999997E-2</v>
      </c>
    </row>
    <row r="67" spans="1:6">
      <c r="A67" s="14">
        <v>64</v>
      </c>
      <c r="B67" s="16">
        <v>7.9147999999999996E-2</v>
      </c>
      <c r="C67" s="16">
        <v>0.14368300000000001</v>
      </c>
      <c r="D67" s="16">
        <v>0.234373</v>
      </c>
      <c r="E67" s="16">
        <v>7.3387999999999995E-2</v>
      </c>
      <c r="F67" s="16">
        <v>6.2189000000000001E-2</v>
      </c>
    </row>
    <row r="68" spans="1:6">
      <c r="A68" s="14">
        <v>65</v>
      </c>
      <c r="B68" s="16">
        <v>0.169873</v>
      </c>
      <c r="C68" s="16">
        <v>0.11756900000000001</v>
      </c>
      <c r="D68" s="16">
        <v>8.0421999999999993E-2</v>
      </c>
      <c r="E68" s="16">
        <v>4.2374000000000002E-2</v>
      </c>
      <c r="F68" s="16">
        <v>3.9259000000000002E-2</v>
      </c>
    </row>
    <row r="69" spans="1:6">
      <c r="A69" s="14">
        <v>66</v>
      </c>
      <c r="B69" s="16">
        <v>0.11514000000000001</v>
      </c>
      <c r="C69" s="16">
        <v>0.155</v>
      </c>
      <c r="D69" s="16">
        <v>0.100076</v>
      </c>
      <c r="E69" s="16">
        <v>9.8452999999999999E-2</v>
      </c>
      <c r="F69" s="16">
        <v>6.9496000000000002E-2</v>
      </c>
    </row>
    <row r="70" spans="1:6">
      <c r="A70" s="14">
        <v>67</v>
      </c>
      <c r="B70" s="16">
        <v>0.20991000000000001</v>
      </c>
      <c r="C70" s="16">
        <v>6.2111E-2</v>
      </c>
      <c r="D70" s="16">
        <v>0.14124200000000001</v>
      </c>
      <c r="E70" s="16">
        <v>0.13814599999999999</v>
      </c>
      <c r="F70" s="16">
        <v>0.134688</v>
      </c>
    </row>
    <row r="71" spans="1:6">
      <c r="A71" s="14">
        <v>68</v>
      </c>
      <c r="B71" s="16">
        <v>0.192881</v>
      </c>
      <c r="C71" s="16">
        <v>0.13286100000000001</v>
      </c>
      <c r="D71" s="16">
        <v>4.0146000000000001E-2</v>
      </c>
      <c r="E71" s="16">
        <v>0.14053399999999999</v>
      </c>
      <c r="F71" s="16">
        <v>8.9121000000000006E-2</v>
      </c>
    </row>
    <row r="72" spans="1:6">
      <c r="A72" s="14">
        <v>69</v>
      </c>
      <c r="B72" s="16">
        <v>0.15207200000000001</v>
      </c>
      <c r="C72" s="16">
        <v>0.13611300000000001</v>
      </c>
      <c r="D72" s="16">
        <v>6.5355999999999997E-2</v>
      </c>
      <c r="E72" s="16">
        <v>0.101092</v>
      </c>
      <c r="F72" s="16">
        <v>5.4204000000000002E-2</v>
      </c>
    </row>
    <row r="73" spans="1:6">
      <c r="A73" s="14">
        <v>70</v>
      </c>
      <c r="B73" s="16">
        <v>0.126862</v>
      </c>
      <c r="C73" s="16">
        <v>0.18943499999999999</v>
      </c>
      <c r="D73" s="16">
        <v>9.6440999999999999E-2</v>
      </c>
      <c r="E73" s="16">
        <v>7.5356999999999993E-2</v>
      </c>
      <c r="F73" s="16">
        <v>8.6846000000000007E-2</v>
      </c>
    </row>
    <row r="74" spans="1:6">
      <c r="A74" s="14">
        <v>71</v>
      </c>
      <c r="B74" s="16">
        <v>0.11691500000000001</v>
      </c>
      <c r="C74" s="16">
        <v>0.11766600000000001</v>
      </c>
      <c r="D74" s="16">
        <v>7.7873999999999999E-2</v>
      </c>
      <c r="E74" s="16">
        <v>0.14167199999999999</v>
      </c>
      <c r="F74" s="16">
        <v>0.11727899999999999</v>
      </c>
    </row>
    <row r="75" spans="1:6">
      <c r="A75" s="14">
        <v>72</v>
      </c>
      <c r="B75" s="16">
        <v>0.123656</v>
      </c>
      <c r="C75" s="16">
        <v>6.3035999999999995E-2</v>
      </c>
      <c r="D75" s="16">
        <v>9.4396999999999995E-2</v>
      </c>
      <c r="E75" s="16">
        <v>0.135323</v>
      </c>
      <c r="F75" s="16">
        <v>4.9672000000000001E-2</v>
      </c>
    </row>
    <row r="76" spans="1:6">
      <c r="A76" s="14">
        <v>73</v>
      </c>
      <c r="B76" s="16">
        <v>0.16226399999999999</v>
      </c>
      <c r="C76" s="16">
        <v>6.2807000000000002E-2</v>
      </c>
      <c r="D76" s="16">
        <v>0.10673199999999999</v>
      </c>
      <c r="E76" s="16">
        <v>0.124109</v>
      </c>
      <c r="F76" s="16">
        <v>8.7733000000000005E-2</v>
      </c>
    </row>
    <row r="77" spans="1:6">
      <c r="A77" s="14">
        <v>74</v>
      </c>
      <c r="B77" s="16">
        <v>0.10648100000000001</v>
      </c>
      <c r="C77" s="16">
        <v>0.15232999999999999</v>
      </c>
      <c r="D77" s="16">
        <v>0.11306099999999999</v>
      </c>
      <c r="E77" s="16">
        <v>8.1115000000000007E-2</v>
      </c>
      <c r="F77" s="16">
        <v>6.9040000000000004E-2</v>
      </c>
    </row>
    <row r="78" spans="1:6">
      <c r="A78" s="14">
        <v>75</v>
      </c>
      <c r="B78" s="16">
        <v>0.11629</v>
      </c>
      <c r="C78" s="16">
        <v>8.7332000000000007E-2</v>
      </c>
      <c r="D78" s="16">
        <v>0.112293</v>
      </c>
      <c r="E78" s="16">
        <v>0.106359</v>
      </c>
      <c r="F78" s="16">
        <v>0.112591</v>
      </c>
    </row>
    <row r="79" spans="1:6">
      <c r="A79" s="14">
        <v>76</v>
      </c>
      <c r="B79" s="16">
        <v>0.15640999999999999</v>
      </c>
      <c r="C79" s="16">
        <v>0.19431300000000001</v>
      </c>
      <c r="D79" s="16">
        <v>0.123502</v>
      </c>
      <c r="E79" s="16">
        <v>0.103808</v>
      </c>
      <c r="F79" s="16">
        <v>1.9481999999999999E-2</v>
      </c>
    </row>
    <row r="80" spans="1:6">
      <c r="A80" s="14">
        <v>77</v>
      </c>
      <c r="B80" s="16">
        <v>4.5239000000000001E-2</v>
      </c>
      <c r="C80" s="16">
        <v>0.13117100000000001</v>
      </c>
      <c r="D80" s="16">
        <v>0.150861</v>
      </c>
      <c r="E80" s="16">
        <v>4.7599000000000002E-2</v>
      </c>
      <c r="F80" s="16">
        <v>0.115205</v>
      </c>
    </row>
    <row r="81" spans="1:6">
      <c r="A81" s="14">
        <v>78</v>
      </c>
      <c r="B81" s="16">
        <v>9.7429000000000002E-2</v>
      </c>
      <c r="C81" s="16">
        <v>0.17962600000000001</v>
      </c>
      <c r="D81" s="16">
        <v>1.7964000000000001E-2</v>
      </c>
      <c r="E81" s="16">
        <v>0.137077</v>
      </c>
      <c r="F81" s="16">
        <v>0.134767</v>
      </c>
    </row>
    <row r="82" spans="1:6">
      <c r="A82" s="14">
        <v>79</v>
      </c>
      <c r="B82" s="16">
        <v>0.18163799999999999</v>
      </c>
      <c r="C82" s="16">
        <v>0.16020599999999999</v>
      </c>
      <c r="D82" s="16">
        <v>0.107963</v>
      </c>
      <c r="E82" s="16">
        <v>5.1827999999999999E-2</v>
      </c>
      <c r="F82" s="16">
        <v>5.8337E-2</v>
      </c>
    </row>
    <row r="83" spans="1:6">
      <c r="A83" s="14">
        <v>80</v>
      </c>
      <c r="B83" s="16">
        <v>6.4064999999999997E-2</v>
      </c>
      <c r="C83" s="16">
        <v>0.19501499999999999</v>
      </c>
      <c r="D83" s="16">
        <v>0.150646</v>
      </c>
      <c r="E83" s="16">
        <v>0.12096800000000001</v>
      </c>
      <c r="F83" s="16">
        <v>9.4954999999999998E-2</v>
      </c>
    </row>
    <row r="84" spans="1:6">
      <c r="A84" s="14">
        <v>81</v>
      </c>
      <c r="B84" s="16">
        <v>0.12053800000000001</v>
      </c>
      <c r="C84" s="16">
        <v>4.8829999999999998E-2</v>
      </c>
      <c r="D84" s="16">
        <v>9.0936000000000003E-2</v>
      </c>
      <c r="E84" s="16">
        <v>0.13904900000000001</v>
      </c>
      <c r="F84" s="16">
        <v>0.13689799999999999</v>
      </c>
    </row>
    <row r="85" spans="1:6">
      <c r="A85" s="14">
        <v>82</v>
      </c>
      <c r="B85" s="16">
        <v>9.9162E-2</v>
      </c>
      <c r="C85" s="16">
        <v>0.130303</v>
      </c>
      <c r="D85" s="16">
        <v>0.13772499999999999</v>
      </c>
      <c r="E85" s="16">
        <v>6.9293999999999994E-2</v>
      </c>
      <c r="F85" s="16">
        <v>0.113564</v>
      </c>
    </row>
    <row r="86" spans="1:6">
      <c r="A86" s="14">
        <v>83</v>
      </c>
      <c r="B86" s="16">
        <v>0.15958800000000001</v>
      </c>
      <c r="C86" s="16">
        <v>3.7068999999999998E-2</v>
      </c>
      <c r="D86" s="16">
        <v>0.15787999999999999</v>
      </c>
      <c r="E86" s="16">
        <v>6.4684000000000005E-2</v>
      </c>
      <c r="F86" s="16">
        <v>0.06</v>
      </c>
    </row>
    <row r="87" spans="1:6">
      <c r="A87" s="14">
        <v>84</v>
      </c>
      <c r="B87" s="16">
        <v>0.12839900000000001</v>
      </c>
      <c r="C87" s="16">
        <v>8.8919999999999999E-2</v>
      </c>
      <c r="D87" s="16">
        <v>9.9320000000000006E-2</v>
      </c>
      <c r="E87" s="16">
        <v>5.1928000000000002E-2</v>
      </c>
      <c r="F87" s="16">
        <v>0.13405900000000001</v>
      </c>
    </row>
    <row r="88" spans="1:6">
      <c r="A88" s="14">
        <v>85</v>
      </c>
      <c r="B88" s="16">
        <v>0.14611099999999999</v>
      </c>
      <c r="C88" s="16">
        <v>0.111943</v>
      </c>
      <c r="D88" s="16">
        <v>9.5846000000000001E-2</v>
      </c>
      <c r="E88" s="16">
        <v>9.4311000000000006E-2</v>
      </c>
      <c r="F88" s="16">
        <v>9.5333000000000001E-2</v>
      </c>
    </row>
    <row r="89" spans="1:6">
      <c r="A89" s="14">
        <v>86</v>
      </c>
      <c r="B89" s="16">
        <v>0.18132699999999999</v>
      </c>
      <c r="C89" s="16">
        <v>2.1786E-2</v>
      </c>
      <c r="D89" s="16">
        <v>8.7662000000000004E-2</v>
      </c>
      <c r="E89" s="16">
        <v>0.11418399999999999</v>
      </c>
      <c r="F89" s="16">
        <v>6.7761000000000002E-2</v>
      </c>
    </row>
    <row r="90" spans="1:6">
      <c r="A90" s="14">
        <v>87</v>
      </c>
      <c r="B90" s="16">
        <v>3.2354000000000001E-2</v>
      </c>
      <c r="C90" s="16">
        <v>0.20106599999999999</v>
      </c>
      <c r="D90" s="16">
        <v>7.4939000000000006E-2</v>
      </c>
      <c r="E90" s="16">
        <v>9.1133000000000006E-2</v>
      </c>
      <c r="F90" s="16">
        <v>0.10410700000000001</v>
      </c>
    </row>
    <row r="91" spans="1:6">
      <c r="A91" s="14">
        <v>88</v>
      </c>
      <c r="B91" s="16">
        <v>0.138291</v>
      </c>
      <c r="C91" s="16">
        <v>0.10677499999999999</v>
      </c>
      <c r="D91" s="16">
        <v>0.110189</v>
      </c>
      <c r="E91" s="16">
        <v>9.3938999999999995E-2</v>
      </c>
      <c r="F91" s="16">
        <v>5.5566999999999998E-2</v>
      </c>
    </row>
    <row r="92" spans="1:6">
      <c r="A92" s="14">
        <v>89</v>
      </c>
      <c r="B92" s="16">
        <v>0.1295</v>
      </c>
      <c r="C92" s="16">
        <v>0.111758</v>
      </c>
      <c r="D92" s="16">
        <v>0.139012</v>
      </c>
      <c r="E92" s="16">
        <v>3.6674999999999999E-2</v>
      </c>
      <c r="F92" s="16">
        <v>4.7927999999999998E-2</v>
      </c>
    </row>
    <row r="93" spans="1:6">
      <c r="A93" s="14">
        <v>90</v>
      </c>
      <c r="B93" s="16">
        <v>7.2308999999999998E-2</v>
      </c>
      <c r="C93" s="16">
        <v>0.14444899999999999</v>
      </c>
      <c r="D93" s="16">
        <v>0.15568899999999999</v>
      </c>
      <c r="E93" s="16">
        <v>8.4383E-2</v>
      </c>
      <c r="F93" s="16">
        <v>9.4030000000000002E-2</v>
      </c>
    </row>
    <row r="94" spans="1:6">
      <c r="A94" s="14">
        <v>91</v>
      </c>
      <c r="B94" s="16">
        <v>0.13655900000000001</v>
      </c>
      <c r="C94" s="16">
        <v>0.108043</v>
      </c>
      <c r="D94" s="16">
        <v>7.9111000000000001E-2</v>
      </c>
      <c r="E94" s="16">
        <v>6.3361000000000001E-2</v>
      </c>
      <c r="F94" s="16">
        <v>7.4911000000000005E-2</v>
      </c>
    </row>
    <row r="95" spans="1:6">
      <c r="A95" s="14">
        <v>92</v>
      </c>
      <c r="B95" s="16">
        <v>0.12096800000000001</v>
      </c>
      <c r="C95" s="16">
        <v>8.5580000000000003E-2</v>
      </c>
      <c r="D95" s="16">
        <v>0.110011</v>
      </c>
      <c r="E95" s="16">
        <v>7.3842000000000005E-2</v>
      </c>
      <c r="F95" s="16">
        <v>6.5698999999999994E-2</v>
      </c>
    </row>
    <row r="96" spans="1:6">
      <c r="A96" s="14">
        <v>93</v>
      </c>
      <c r="B96" s="16">
        <v>5.7736999999999997E-2</v>
      </c>
      <c r="C96" s="16">
        <v>0.149733</v>
      </c>
      <c r="D96" s="16">
        <v>9.9838999999999997E-2</v>
      </c>
      <c r="E96" s="16">
        <v>0.10864</v>
      </c>
      <c r="F96" s="16">
        <v>7.2013999999999995E-2</v>
      </c>
    </row>
    <row r="97" spans="1:7">
      <c r="A97" s="14">
        <v>94</v>
      </c>
      <c r="B97" s="16">
        <v>0.161664</v>
      </c>
      <c r="C97" s="16">
        <v>0.10722</v>
      </c>
      <c r="D97" s="16">
        <v>9.1759999999999994E-2</v>
      </c>
      <c r="E97" s="16">
        <v>8.6280999999999997E-2</v>
      </c>
      <c r="F97" s="16">
        <v>0.14895600000000001</v>
      </c>
    </row>
    <row r="98" spans="1:7">
      <c r="A98" s="14">
        <v>95</v>
      </c>
      <c r="B98" s="16">
        <v>0.116964</v>
      </c>
      <c r="C98" s="16">
        <v>0.124552</v>
      </c>
      <c r="D98" s="16">
        <v>3.1276999999999999E-2</v>
      </c>
      <c r="E98" s="16">
        <v>0.11039400000000001</v>
      </c>
      <c r="F98" s="16">
        <v>0.105661</v>
      </c>
    </row>
    <row r="99" spans="1:7">
      <c r="A99" s="14">
        <v>96</v>
      </c>
      <c r="B99" s="16">
        <v>0.16812199999999999</v>
      </c>
      <c r="C99" s="16">
        <v>0.137077</v>
      </c>
      <c r="D99" s="16">
        <v>5.876E-2</v>
      </c>
      <c r="E99" s="16">
        <v>5.0640999999999999E-2</v>
      </c>
      <c r="F99" s="16">
        <v>8.3023E-2</v>
      </c>
    </row>
    <row r="100" spans="1:7">
      <c r="A100" s="14">
        <v>97</v>
      </c>
      <c r="B100" s="16">
        <v>0.13061600000000001</v>
      </c>
      <c r="C100" s="16">
        <v>4.9957000000000001E-2</v>
      </c>
      <c r="D100" s="16">
        <v>0.100998</v>
      </c>
      <c r="E100" s="16">
        <v>9.9274000000000001E-2</v>
      </c>
      <c r="F100" s="16">
        <v>4.4193000000000003E-2</v>
      </c>
    </row>
    <row r="101" spans="1:7">
      <c r="A101" s="14">
        <v>98</v>
      </c>
      <c r="B101" s="16">
        <v>0.11365599999999999</v>
      </c>
      <c r="C101" s="16">
        <v>0.10355200000000001</v>
      </c>
      <c r="D101" s="16">
        <v>0.13163900000000001</v>
      </c>
      <c r="E101" s="16">
        <v>5.5750000000000001E-2</v>
      </c>
      <c r="F101" s="16">
        <v>0.12892300000000001</v>
      </c>
    </row>
    <row r="102" spans="1:7">
      <c r="A102" s="14">
        <v>99</v>
      </c>
      <c r="B102" s="16">
        <v>0.16309499999999999</v>
      </c>
      <c r="C102" s="16">
        <v>0.11808399999999999</v>
      </c>
      <c r="D102" s="16">
        <v>8.2374000000000003E-2</v>
      </c>
      <c r="E102" s="16">
        <v>8.8649000000000006E-2</v>
      </c>
      <c r="F102" s="16">
        <v>0.14788299999999999</v>
      </c>
    </row>
    <row r="103" spans="1:7">
      <c r="A103" s="14">
        <v>100</v>
      </c>
      <c r="B103" s="16">
        <v>6.8602999999999997E-2</v>
      </c>
      <c r="C103" s="16">
        <v>0.19175300000000001</v>
      </c>
      <c r="D103" s="16">
        <v>0.11877799999999999</v>
      </c>
      <c r="E103" s="16">
        <v>5.2715999999999999E-2</v>
      </c>
      <c r="F103" s="16">
        <v>4.9743000000000002E-2</v>
      </c>
    </row>
    <row r="104" spans="1:7">
      <c r="A104" s="12" t="s">
        <v>47</v>
      </c>
      <c r="B104" s="6">
        <v>0.12644855999999999</v>
      </c>
      <c r="C104" s="6">
        <v>0.1222526</v>
      </c>
      <c r="D104" s="6">
        <v>0.10674707999999999</v>
      </c>
      <c r="E104" s="6">
        <v>9.3564149999999999E-2</v>
      </c>
      <c r="F104" s="6">
        <v>7.8904749999999996E-2</v>
      </c>
      <c r="G104" s="12"/>
    </row>
    <row r="105" spans="1:7">
      <c r="A105" s="12" t="s">
        <v>49</v>
      </c>
      <c r="B105" s="6">
        <v>3.8535029999999998E-2</v>
      </c>
      <c r="C105" s="6">
        <v>4.5641540000000001E-2</v>
      </c>
      <c r="D105" s="6">
        <v>3.5719519999999998E-2</v>
      </c>
      <c r="E105" s="6">
        <v>4.1653849999999999E-2</v>
      </c>
      <c r="F105" s="6">
        <v>3.4360849999999998E-2</v>
      </c>
      <c r="G105" s="23"/>
    </row>
    <row r="106" spans="1:7">
      <c r="A106" s="12"/>
      <c r="G106" s="12"/>
    </row>
    <row r="107" spans="1:7">
      <c r="A107" s="12"/>
      <c r="G107" s="6"/>
    </row>
    <row r="108" spans="1:7">
      <c r="A108" s="12" t="s">
        <v>61</v>
      </c>
    </row>
    <row r="109" spans="1:7">
      <c r="A109" s="14" t="s">
        <v>8</v>
      </c>
      <c r="B109" s="16" t="s">
        <v>37</v>
      </c>
      <c r="C109" s="16" t="s">
        <v>38</v>
      </c>
      <c r="D109" s="16" t="s">
        <v>39</v>
      </c>
      <c r="E109" s="16" t="s">
        <v>22</v>
      </c>
      <c r="F109" s="16" t="s">
        <v>23</v>
      </c>
    </row>
    <row r="110" spans="1:7">
      <c r="A110" s="15">
        <v>1</v>
      </c>
      <c r="B110" s="17">
        <v>0.53607099999999996</v>
      </c>
      <c r="C110" s="17">
        <v>0.32624999999999998</v>
      </c>
      <c r="D110" s="17">
        <v>0.148063</v>
      </c>
      <c r="E110" s="17">
        <v>-9.5866000000000007E-2</v>
      </c>
      <c r="F110" s="17">
        <v>-0.36756299999999997</v>
      </c>
    </row>
    <row r="111" spans="1:7">
      <c r="A111" s="15">
        <v>2</v>
      </c>
      <c r="B111" s="17">
        <v>0.57695099999999999</v>
      </c>
      <c r="C111" s="17">
        <v>0.306697</v>
      </c>
      <c r="D111" s="17">
        <v>0.14118600000000001</v>
      </c>
      <c r="E111" s="17">
        <v>-7.7551999999999996E-2</v>
      </c>
      <c r="F111" s="17">
        <v>-0.42577500000000001</v>
      </c>
    </row>
    <row r="112" spans="1:7">
      <c r="A112" s="15">
        <v>3</v>
      </c>
      <c r="B112" s="17">
        <v>0.59271099999999999</v>
      </c>
      <c r="C112" s="17">
        <v>0.25540800000000002</v>
      </c>
      <c r="D112" s="17">
        <v>9.4231999999999996E-2</v>
      </c>
      <c r="E112" s="17">
        <v>-4.2041000000000002E-2</v>
      </c>
      <c r="F112" s="17">
        <v>-0.37879800000000002</v>
      </c>
    </row>
    <row r="113" spans="1:6">
      <c r="A113" s="15">
        <v>4</v>
      </c>
      <c r="B113" s="17">
        <v>0.58559799999999995</v>
      </c>
      <c r="C113" s="17">
        <v>0.31677699999999998</v>
      </c>
      <c r="D113" s="17">
        <v>0.10854900000000001</v>
      </c>
      <c r="E113" s="17">
        <v>-6.8925E-2</v>
      </c>
      <c r="F113" s="17">
        <v>-0.475136</v>
      </c>
    </row>
    <row r="114" spans="1:6">
      <c r="A114" s="15">
        <v>5</v>
      </c>
      <c r="B114" s="17">
        <v>0.654945</v>
      </c>
      <c r="C114" s="17">
        <v>0.30925599999999998</v>
      </c>
      <c r="D114" s="17">
        <v>5.9664000000000002E-2</v>
      </c>
      <c r="E114" s="17">
        <v>-8.7498999999999993E-2</v>
      </c>
      <c r="F114" s="17">
        <v>-0.38308500000000001</v>
      </c>
    </row>
    <row r="115" spans="1:6">
      <c r="A115" s="15">
        <v>6</v>
      </c>
      <c r="B115" s="17">
        <v>0.57927899999999999</v>
      </c>
      <c r="C115" s="17">
        <v>0.28518500000000002</v>
      </c>
      <c r="D115" s="17">
        <v>0.11773400000000001</v>
      </c>
      <c r="E115" s="17">
        <v>-6.8434999999999996E-2</v>
      </c>
      <c r="F115" s="17">
        <v>-0.38892900000000002</v>
      </c>
    </row>
    <row r="116" spans="1:6">
      <c r="A116" s="15">
        <v>7</v>
      </c>
      <c r="B116" s="17">
        <v>0.54732000000000003</v>
      </c>
      <c r="C116" s="17">
        <v>0.31761499999999998</v>
      </c>
      <c r="D116" s="17">
        <v>0.121444</v>
      </c>
      <c r="E116" s="17">
        <v>-3.4224999999999998E-2</v>
      </c>
      <c r="F116" s="17">
        <v>-0.43040299999999998</v>
      </c>
    </row>
    <row r="117" spans="1:6">
      <c r="A117" s="15">
        <v>8</v>
      </c>
      <c r="B117" s="17">
        <v>0.63573900000000005</v>
      </c>
      <c r="C117" s="17">
        <v>0.26958900000000002</v>
      </c>
      <c r="D117" s="17">
        <v>0.12759499999999999</v>
      </c>
      <c r="E117" s="17">
        <v>-6.1629999999999997E-2</v>
      </c>
      <c r="F117" s="17">
        <v>-0.45328299999999999</v>
      </c>
    </row>
    <row r="118" spans="1:6">
      <c r="A118" s="15">
        <v>9</v>
      </c>
      <c r="B118" s="17">
        <v>0.62622199999999995</v>
      </c>
      <c r="C118" s="17">
        <v>0.23709</v>
      </c>
      <c r="D118" s="17">
        <v>0.161693</v>
      </c>
      <c r="E118" s="17">
        <v>-2.7015999999999998E-2</v>
      </c>
      <c r="F118" s="17">
        <v>-0.46645599999999998</v>
      </c>
    </row>
    <row r="119" spans="1:6">
      <c r="A119" s="15">
        <v>10</v>
      </c>
      <c r="B119" s="17">
        <v>0.60248500000000005</v>
      </c>
      <c r="C119" s="17">
        <v>0.35292600000000002</v>
      </c>
      <c r="D119" s="17">
        <v>8.9542999999999998E-2</v>
      </c>
      <c r="E119" s="17">
        <v>-3.1531000000000003E-2</v>
      </c>
      <c r="F119" s="17">
        <v>-0.40685199999999999</v>
      </c>
    </row>
    <row r="120" spans="1:6">
      <c r="A120" s="15">
        <v>11</v>
      </c>
      <c r="B120" s="17">
        <v>0.62399300000000002</v>
      </c>
      <c r="C120" s="17">
        <v>0.28364899999999998</v>
      </c>
      <c r="D120" s="17">
        <v>0.133434</v>
      </c>
      <c r="E120" s="17">
        <v>-0.132164</v>
      </c>
      <c r="F120" s="17">
        <v>-0.37136400000000003</v>
      </c>
    </row>
    <row r="121" spans="1:6">
      <c r="A121" s="15">
        <v>12</v>
      </c>
      <c r="B121" s="17">
        <v>0.59930799999999995</v>
      </c>
      <c r="C121" s="17">
        <v>0.18906800000000001</v>
      </c>
      <c r="D121" s="17">
        <v>0.15409700000000001</v>
      </c>
      <c r="E121" s="17">
        <v>5.8710000000000004E-3</v>
      </c>
      <c r="F121" s="17">
        <v>-0.40703699999999998</v>
      </c>
    </row>
    <row r="122" spans="1:6">
      <c r="A122" s="15">
        <v>13</v>
      </c>
      <c r="B122" s="17">
        <v>0.71454799999999996</v>
      </c>
      <c r="C122" s="17">
        <v>0.21145700000000001</v>
      </c>
      <c r="D122" s="17">
        <v>0.100759</v>
      </c>
      <c r="E122" s="17">
        <v>-6.6221000000000002E-2</v>
      </c>
      <c r="F122" s="17">
        <v>-0.37240699999999999</v>
      </c>
    </row>
    <row r="123" spans="1:6">
      <c r="A123" s="15">
        <v>14</v>
      </c>
      <c r="B123" s="17">
        <v>0.59990699999999997</v>
      </c>
      <c r="C123" s="17">
        <v>0.25733</v>
      </c>
      <c r="D123" s="17">
        <v>0.107476</v>
      </c>
      <c r="E123" s="17">
        <v>-3.3411999999999997E-2</v>
      </c>
      <c r="F123" s="17">
        <v>-0.38234400000000002</v>
      </c>
    </row>
    <row r="124" spans="1:6">
      <c r="A124" s="15">
        <v>15</v>
      </c>
      <c r="B124" s="17">
        <v>0.55027800000000004</v>
      </c>
      <c r="C124" s="17">
        <v>0.231127</v>
      </c>
      <c r="D124" s="17">
        <v>0.102122</v>
      </c>
      <c r="E124" s="17">
        <v>-7.9270999999999994E-2</v>
      </c>
      <c r="F124" s="17">
        <v>-0.34009200000000001</v>
      </c>
    </row>
    <row r="125" spans="1:6">
      <c r="A125" s="15">
        <v>16</v>
      </c>
      <c r="B125" s="17">
        <v>0.57259400000000005</v>
      </c>
      <c r="C125" s="17">
        <v>0.33329700000000001</v>
      </c>
      <c r="D125" s="17">
        <v>0.11935</v>
      </c>
      <c r="E125" s="17">
        <v>-1.9459000000000001E-2</v>
      </c>
      <c r="F125" s="17">
        <v>-0.445849</v>
      </c>
    </row>
    <row r="126" spans="1:6">
      <c r="A126" s="15">
        <v>17</v>
      </c>
      <c r="B126" s="17">
        <v>0.65536000000000005</v>
      </c>
      <c r="C126" s="17">
        <v>0.25780999999999998</v>
      </c>
      <c r="D126" s="17">
        <v>8.9261999999999994E-2</v>
      </c>
      <c r="E126" s="17">
        <v>-9.3510999999999997E-2</v>
      </c>
      <c r="F126" s="17">
        <v>-0.38308500000000001</v>
      </c>
    </row>
    <row r="127" spans="1:6">
      <c r="A127" s="15">
        <v>18</v>
      </c>
      <c r="B127" s="17">
        <v>0.59769000000000005</v>
      </c>
      <c r="C127" s="17">
        <v>0.26676100000000003</v>
      </c>
      <c r="D127" s="17">
        <v>0.13956199999999999</v>
      </c>
      <c r="E127" s="17">
        <v>-5.5398999999999997E-2</v>
      </c>
      <c r="F127" s="17">
        <v>-0.36965500000000001</v>
      </c>
    </row>
    <row r="128" spans="1:6">
      <c r="A128" s="15">
        <v>19</v>
      </c>
      <c r="B128" s="17">
        <v>0.554172</v>
      </c>
      <c r="C128" s="17">
        <v>0.24150199999999999</v>
      </c>
      <c r="D128" s="17">
        <v>0.13519200000000001</v>
      </c>
      <c r="E128" s="17">
        <v>-6.2877000000000002E-2</v>
      </c>
      <c r="F128" s="17">
        <v>-0.38266699999999998</v>
      </c>
    </row>
    <row r="129" spans="1:6">
      <c r="A129" s="15">
        <v>20</v>
      </c>
      <c r="B129" s="17">
        <v>0.56577100000000002</v>
      </c>
      <c r="C129" s="17">
        <v>0.26733499999999999</v>
      </c>
      <c r="D129" s="17">
        <v>0.12851799999999999</v>
      </c>
      <c r="E129" s="17">
        <v>-0.100535</v>
      </c>
      <c r="F129" s="17">
        <v>-0.42039799999999999</v>
      </c>
    </row>
    <row r="130" spans="1:6">
      <c r="A130" s="15">
        <v>21</v>
      </c>
      <c r="B130" s="17">
        <v>0.57866700000000004</v>
      </c>
      <c r="C130" s="17">
        <v>0.33157900000000001</v>
      </c>
      <c r="D130" s="17">
        <v>9.2377000000000001E-2</v>
      </c>
      <c r="E130" s="17">
        <v>-8.6416999999999994E-2</v>
      </c>
      <c r="F130" s="17">
        <v>-0.42326000000000003</v>
      </c>
    </row>
    <row r="131" spans="1:6">
      <c r="A131" s="15">
        <v>22</v>
      </c>
      <c r="B131" s="17">
        <v>0.60358400000000001</v>
      </c>
      <c r="C131" s="17">
        <v>0.27254699999999998</v>
      </c>
      <c r="D131" s="17">
        <v>0.121049</v>
      </c>
      <c r="E131" s="17">
        <v>-0.205622</v>
      </c>
      <c r="F131" s="17">
        <v>-0.329961</v>
      </c>
    </row>
    <row r="132" spans="1:6">
      <c r="A132" s="15">
        <v>23</v>
      </c>
      <c r="B132" s="17">
        <v>0.59321100000000004</v>
      </c>
      <c r="C132" s="17">
        <v>0.19048100000000001</v>
      </c>
      <c r="D132" s="17">
        <v>0.12177300000000001</v>
      </c>
      <c r="E132" s="17">
        <v>-6.0269000000000003E-2</v>
      </c>
      <c r="F132" s="17">
        <v>-0.44021100000000002</v>
      </c>
    </row>
    <row r="133" spans="1:6">
      <c r="A133" s="15">
        <v>24</v>
      </c>
      <c r="B133" s="17">
        <v>0.59777100000000005</v>
      </c>
      <c r="C133" s="17">
        <v>0.37679699999999999</v>
      </c>
      <c r="D133" s="17">
        <v>9.4248999999999999E-2</v>
      </c>
      <c r="E133" s="17">
        <v>-2.4372999999999999E-2</v>
      </c>
      <c r="F133" s="17">
        <v>-0.42939100000000002</v>
      </c>
    </row>
    <row r="134" spans="1:6">
      <c r="A134" s="15">
        <v>25</v>
      </c>
      <c r="B134" s="17">
        <v>0.61371900000000001</v>
      </c>
      <c r="C134" s="17">
        <v>0.26874500000000001</v>
      </c>
      <c r="D134" s="17">
        <v>0.110107</v>
      </c>
      <c r="E134" s="17">
        <v>-7.9475000000000004E-2</v>
      </c>
      <c r="F134" s="17">
        <v>-0.40049800000000002</v>
      </c>
    </row>
    <row r="135" spans="1:6">
      <c r="A135" s="15">
        <v>26</v>
      </c>
      <c r="B135" s="17">
        <v>0.65226600000000001</v>
      </c>
      <c r="C135" s="17">
        <v>0.27524100000000001</v>
      </c>
      <c r="D135" s="17">
        <v>0.110057</v>
      </c>
      <c r="E135" s="17">
        <v>-0.103452</v>
      </c>
      <c r="F135" s="17">
        <v>-0.37781300000000001</v>
      </c>
    </row>
    <row r="136" spans="1:6">
      <c r="A136" s="15">
        <v>27</v>
      </c>
      <c r="B136" s="17">
        <v>0.63265800000000005</v>
      </c>
      <c r="C136" s="17">
        <v>0.30812899999999999</v>
      </c>
      <c r="D136" s="17">
        <v>0.102632</v>
      </c>
      <c r="E136" s="17">
        <v>-8.4437999999999999E-2</v>
      </c>
      <c r="F136" s="17">
        <v>-0.39025300000000002</v>
      </c>
    </row>
    <row r="137" spans="1:6">
      <c r="A137" s="15">
        <v>28</v>
      </c>
      <c r="B137" s="17">
        <v>0.63955700000000004</v>
      </c>
      <c r="C137" s="17">
        <v>0.28999900000000001</v>
      </c>
      <c r="D137" s="17">
        <v>7.8478999999999993E-2</v>
      </c>
      <c r="E137" s="17">
        <v>-0.11518299999999999</v>
      </c>
      <c r="F137" s="17">
        <v>-0.39037300000000003</v>
      </c>
    </row>
    <row r="138" spans="1:6">
      <c r="A138" s="15">
        <v>29</v>
      </c>
      <c r="B138" s="17">
        <v>0.61797199999999997</v>
      </c>
      <c r="C138" s="17">
        <v>0.28656999999999999</v>
      </c>
      <c r="D138" s="17">
        <v>0.12779699999999999</v>
      </c>
      <c r="E138" s="17">
        <v>-7.6785999999999993E-2</v>
      </c>
      <c r="F138" s="17">
        <v>-0.38518400000000003</v>
      </c>
    </row>
    <row r="139" spans="1:6">
      <c r="A139" s="15">
        <v>30</v>
      </c>
      <c r="B139" s="17">
        <v>0.61446199999999995</v>
      </c>
      <c r="C139" s="17">
        <v>0.29346299999999997</v>
      </c>
      <c r="D139" s="17">
        <v>0.13193199999999999</v>
      </c>
      <c r="E139" s="17">
        <v>-3.6228999999999997E-2</v>
      </c>
      <c r="F139" s="17">
        <v>-0.39803300000000003</v>
      </c>
    </row>
    <row r="140" spans="1:6">
      <c r="A140" s="15">
        <v>31</v>
      </c>
      <c r="B140" s="17">
        <v>0.52180199999999999</v>
      </c>
      <c r="C140" s="17">
        <v>0.34708899999999998</v>
      </c>
      <c r="D140" s="17">
        <v>0.12928100000000001</v>
      </c>
      <c r="E140" s="17">
        <v>-6.5480999999999998E-2</v>
      </c>
      <c r="F140" s="17">
        <v>-0.42849500000000001</v>
      </c>
    </row>
    <row r="141" spans="1:6">
      <c r="A141" s="15">
        <v>32</v>
      </c>
      <c r="B141" s="17">
        <v>0.59006000000000003</v>
      </c>
      <c r="C141" s="17">
        <v>0.33355499999999999</v>
      </c>
      <c r="D141" s="17">
        <v>0.101159</v>
      </c>
      <c r="E141" s="17">
        <v>-8.7604000000000001E-2</v>
      </c>
      <c r="F141" s="17">
        <v>-0.40012799999999998</v>
      </c>
    </row>
    <row r="142" spans="1:6">
      <c r="A142" s="15">
        <v>33</v>
      </c>
      <c r="B142" s="17">
        <v>0.61732100000000001</v>
      </c>
      <c r="C142" s="17">
        <v>0.26719900000000002</v>
      </c>
      <c r="D142" s="17">
        <v>6.3475000000000004E-2</v>
      </c>
      <c r="E142" s="17">
        <v>-7.6879000000000003E-2</v>
      </c>
      <c r="F142" s="17">
        <v>-0.35656399999999999</v>
      </c>
    </row>
    <row r="143" spans="1:6">
      <c r="A143" s="15">
        <v>34</v>
      </c>
      <c r="B143" s="17">
        <v>0.53844000000000003</v>
      </c>
      <c r="C143" s="17">
        <v>0.33256999999999998</v>
      </c>
      <c r="D143" s="17">
        <v>0.16853000000000001</v>
      </c>
      <c r="E143" s="17">
        <v>-5.5079999999999997E-2</v>
      </c>
      <c r="F143" s="17">
        <v>-0.36924699999999999</v>
      </c>
    </row>
    <row r="144" spans="1:6">
      <c r="A144" s="15">
        <v>35</v>
      </c>
      <c r="B144" s="17">
        <v>0.58260100000000004</v>
      </c>
      <c r="C144" s="17">
        <v>0.28387800000000002</v>
      </c>
      <c r="D144" s="17">
        <v>0.111638</v>
      </c>
      <c r="E144" s="17">
        <v>-2.4183E-2</v>
      </c>
      <c r="F144" s="17">
        <v>-0.46168399999999998</v>
      </c>
    </row>
    <row r="145" spans="1:6">
      <c r="A145" s="15">
        <v>36</v>
      </c>
      <c r="B145" s="17">
        <v>0.55729499999999998</v>
      </c>
      <c r="C145" s="17">
        <v>0.28645399999999999</v>
      </c>
      <c r="D145" s="17">
        <v>0.15631300000000001</v>
      </c>
      <c r="E145" s="17">
        <v>-3.4965999999999997E-2</v>
      </c>
      <c r="F145" s="17">
        <v>-0.40097500000000003</v>
      </c>
    </row>
    <row r="146" spans="1:6">
      <c r="A146" s="15">
        <v>37</v>
      </c>
      <c r="B146" s="17">
        <v>0.53833299999999995</v>
      </c>
      <c r="C146" s="17">
        <v>0.32623000000000002</v>
      </c>
      <c r="D146" s="17">
        <v>0.113348</v>
      </c>
      <c r="E146" s="17">
        <v>-0.137909</v>
      </c>
      <c r="F146" s="17">
        <v>-0.39408900000000002</v>
      </c>
    </row>
    <row r="147" spans="1:6">
      <c r="A147" s="15">
        <v>38</v>
      </c>
      <c r="B147" s="17">
        <v>0.54838900000000002</v>
      </c>
      <c r="C147" s="17">
        <v>0.32245200000000002</v>
      </c>
      <c r="D147" s="17">
        <v>9.9755999999999997E-2</v>
      </c>
      <c r="E147" s="17">
        <v>-5.1131000000000003E-2</v>
      </c>
      <c r="F147" s="17">
        <v>-0.435782</v>
      </c>
    </row>
    <row r="148" spans="1:6">
      <c r="A148" s="15">
        <v>39</v>
      </c>
      <c r="B148" s="17">
        <v>0.66221200000000002</v>
      </c>
      <c r="C148" s="17">
        <v>0.31111100000000003</v>
      </c>
      <c r="D148" s="17">
        <v>8.5056999999999994E-2</v>
      </c>
      <c r="E148" s="17">
        <v>-7.4921000000000001E-2</v>
      </c>
      <c r="F148" s="17">
        <v>-0.38125799999999999</v>
      </c>
    </row>
    <row r="149" spans="1:6">
      <c r="A149" s="15">
        <v>40</v>
      </c>
      <c r="B149" s="17">
        <v>0.59994899999999995</v>
      </c>
      <c r="C149" s="17">
        <v>0.28714699999999999</v>
      </c>
      <c r="D149" s="17">
        <v>6.9996000000000003E-2</v>
      </c>
      <c r="E149" s="17">
        <v>4.5950000000000001E-3</v>
      </c>
      <c r="F149" s="17">
        <v>-0.35185699999999998</v>
      </c>
    </row>
    <row r="150" spans="1:6">
      <c r="A150" s="15">
        <v>41</v>
      </c>
      <c r="B150" s="17">
        <v>0.59862499999999996</v>
      </c>
      <c r="C150" s="17">
        <v>0.32754100000000003</v>
      </c>
      <c r="D150" s="17">
        <v>0.106445</v>
      </c>
      <c r="E150" s="17">
        <v>-0.127445</v>
      </c>
      <c r="F150" s="17">
        <v>-0.49174499999999999</v>
      </c>
    </row>
    <row r="151" spans="1:6">
      <c r="A151" s="15">
        <v>42</v>
      </c>
      <c r="B151" s="17">
        <v>0.57401400000000002</v>
      </c>
      <c r="C151" s="17">
        <v>0.277175</v>
      </c>
      <c r="D151" s="17">
        <v>0.103587</v>
      </c>
      <c r="E151" s="17">
        <v>-7.8854999999999995E-2</v>
      </c>
      <c r="F151" s="17">
        <v>-0.33186199999999999</v>
      </c>
    </row>
    <row r="152" spans="1:6">
      <c r="A152" s="15">
        <v>43</v>
      </c>
      <c r="B152" s="17">
        <v>0.55693700000000002</v>
      </c>
      <c r="C152" s="17">
        <v>0.26834799999999998</v>
      </c>
      <c r="D152" s="17">
        <v>0.125445</v>
      </c>
      <c r="E152" s="17">
        <v>-4.9825000000000001E-2</v>
      </c>
      <c r="F152" s="17">
        <v>-0.37492799999999998</v>
      </c>
    </row>
    <row r="153" spans="1:6">
      <c r="A153" s="15">
        <v>44</v>
      </c>
      <c r="B153" s="17">
        <v>0.64452200000000004</v>
      </c>
      <c r="C153" s="17">
        <v>0.36517899999999998</v>
      </c>
      <c r="D153" s="17">
        <v>6.2932000000000002E-2</v>
      </c>
      <c r="E153" s="17">
        <v>-3.0117000000000001E-2</v>
      </c>
      <c r="F153" s="17">
        <v>-0.34860400000000002</v>
      </c>
    </row>
    <row r="154" spans="1:6">
      <c r="A154" s="15">
        <v>45</v>
      </c>
      <c r="B154" s="17">
        <v>0.58861600000000003</v>
      </c>
      <c r="C154" s="17">
        <v>0.32417600000000002</v>
      </c>
      <c r="D154" s="17">
        <v>0.217885</v>
      </c>
      <c r="E154" s="17">
        <v>-8.8888999999999996E-2</v>
      </c>
      <c r="F154" s="17">
        <v>-0.387546</v>
      </c>
    </row>
    <row r="155" spans="1:6">
      <c r="A155" s="15">
        <v>46</v>
      </c>
      <c r="B155" s="17">
        <v>0.575318</v>
      </c>
      <c r="C155" s="17">
        <v>0.27028799999999997</v>
      </c>
      <c r="D155" s="17">
        <v>3.4021999999999997E-2</v>
      </c>
      <c r="E155" s="17">
        <v>-8.1606999999999999E-2</v>
      </c>
      <c r="F155" s="17">
        <v>-0.34515499999999999</v>
      </c>
    </row>
    <row r="156" spans="1:6">
      <c r="A156" s="15">
        <v>47</v>
      </c>
      <c r="B156" s="17">
        <v>0.637548</v>
      </c>
      <c r="C156" s="17">
        <v>0.29468899999999998</v>
      </c>
      <c r="D156" s="17">
        <v>8.3832000000000004E-2</v>
      </c>
      <c r="E156" s="17">
        <v>-0.124794</v>
      </c>
      <c r="F156" s="17">
        <v>-0.37759900000000002</v>
      </c>
    </row>
    <row r="157" spans="1:6">
      <c r="A157" s="15">
        <v>48</v>
      </c>
      <c r="B157" s="17">
        <v>0.57714500000000002</v>
      </c>
      <c r="C157" s="17">
        <v>0.27218100000000001</v>
      </c>
      <c r="D157" s="17">
        <v>0.16766500000000001</v>
      </c>
      <c r="E157" s="17">
        <v>-6.7876000000000006E-2</v>
      </c>
      <c r="F157" s="17">
        <v>-0.36883100000000002</v>
      </c>
    </row>
    <row r="158" spans="1:6">
      <c r="A158" s="15">
        <v>49</v>
      </c>
      <c r="B158" s="17">
        <v>0.59802900000000003</v>
      </c>
      <c r="C158" s="17">
        <v>0.26751399999999997</v>
      </c>
      <c r="D158" s="17">
        <v>3.9099000000000002E-2</v>
      </c>
      <c r="E158" s="17">
        <v>-2.2251E-2</v>
      </c>
      <c r="F158" s="17">
        <v>-0.32848500000000003</v>
      </c>
    </row>
    <row r="159" spans="1:6">
      <c r="A159" s="15">
        <v>50</v>
      </c>
      <c r="B159" s="17">
        <v>0.57182599999999995</v>
      </c>
      <c r="C159" s="17">
        <v>0.27261299999999999</v>
      </c>
      <c r="D159" s="17">
        <v>0.124821</v>
      </c>
      <c r="E159" s="17">
        <v>-6.0824000000000003E-2</v>
      </c>
      <c r="F159" s="17">
        <v>-0.376222</v>
      </c>
    </row>
    <row r="160" spans="1:6">
      <c r="A160" s="15">
        <v>51</v>
      </c>
      <c r="B160" s="17">
        <v>0.62799099999999997</v>
      </c>
      <c r="C160" s="17">
        <v>0.261542</v>
      </c>
      <c r="D160" s="17">
        <v>0.1166</v>
      </c>
      <c r="E160" s="17">
        <v>-2.8000000000000001E-2</v>
      </c>
      <c r="F160" s="17">
        <v>-0.443135</v>
      </c>
    </row>
    <row r="161" spans="1:6">
      <c r="A161" s="15">
        <v>52</v>
      </c>
      <c r="B161" s="17">
        <v>0.52724899999999997</v>
      </c>
      <c r="C161" s="17">
        <v>0.278868</v>
      </c>
      <c r="D161" s="17">
        <v>0.203593</v>
      </c>
      <c r="E161" s="17">
        <v>-6.4199999999999999E-4</v>
      </c>
      <c r="F161" s="17">
        <v>-0.44161400000000001</v>
      </c>
    </row>
    <row r="162" spans="1:6">
      <c r="A162" s="15">
        <v>53</v>
      </c>
      <c r="B162" s="17">
        <v>0.60918399999999995</v>
      </c>
      <c r="C162" s="17">
        <v>0.27878799999999998</v>
      </c>
      <c r="D162" s="17">
        <v>6.7482E-2</v>
      </c>
      <c r="E162" s="17">
        <v>-7.9776E-2</v>
      </c>
      <c r="F162" s="17">
        <v>-0.40407399999999999</v>
      </c>
    </row>
    <row r="163" spans="1:6">
      <c r="A163" s="15">
        <v>54</v>
      </c>
      <c r="B163" s="17">
        <v>0.60930799999999996</v>
      </c>
      <c r="C163" s="17">
        <v>0.294406</v>
      </c>
      <c r="D163" s="17">
        <v>0.15603400000000001</v>
      </c>
      <c r="E163" s="17">
        <v>-4.1423000000000001E-2</v>
      </c>
      <c r="F163" s="17">
        <v>-0.37423400000000001</v>
      </c>
    </row>
    <row r="164" spans="1:6">
      <c r="A164" s="15">
        <v>55</v>
      </c>
      <c r="B164" s="17">
        <v>0.61318700000000004</v>
      </c>
      <c r="C164" s="17">
        <v>0.224359</v>
      </c>
      <c r="D164" s="17">
        <v>0.119863</v>
      </c>
      <c r="E164" s="17">
        <v>-7.5317999999999996E-2</v>
      </c>
      <c r="F164" s="17">
        <v>-0.40878799999999998</v>
      </c>
    </row>
    <row r="165" spans="1:6">
      <c r="A165" s="15">
        <v>56</v>
      </c>
      <c r="B165" s="17">
        <v>0.54210499999999995</v>
      </c>
      <c r="C165" s="17">
        <v>0.33008599999999999</v>
      </c>
      <c r="D165" s="17">
        <v>7.7259999999999995E-2</v>
      </c>
      <c r="E165" s="17">
        <v>-5.8960000000000002E-3</v>
      </c>
      <c r="F165" s="17">
        <v>-0.42238399999999998</v>
      </c>
    </row>
    <row r="166" spans="1:6">
      <c r="A166" s="15">
        <v>57</v>
      </c>
      <c r="B166" s="17">
        <v>0.46035700000000002</v>
      </c>
      <c r="C166" s="17">
        <v>0.298647</v>
      </c>
      <c r="D166" s="17">
        <v>0.17894399999999999</v>
      </c>
      <c r="E166" s="17">
        <v>-7.1320999999999996E-2</v>
      </c>
      <c r="F166" s="17">
        <v>-0.39423399999999997</v>
      </c>
    </row>
    <row r="167" spans="1:6">
      <c r="A167" s="15">
        <v>58</v>
      </c>
      <c r="B167" s="17">
        <v>0.53295300000000001</v>
      </c>
      <c r="C167" s="17">
        <v>0.29287000000000002</v>
      </c>
      <c r="D167" s="17">
        <v>0.14774699999999999</v>
      </c>
      <c r="E167" s="17">
        <v>-0.105439</v>
      </c>
      <c r="F167" s="17">
        <v>-0.44359700000000002</v>
      </c>
    </row>
    <row r="168" spans="1:6">
      <c r="A168" s="15">
        <v>59</v>
      </c>
      <c r="B168" s="17">
        <v>0.52893599999999996</v>
      </c>
      <c r="C168" s="17">
        <v>0.30744500000000002</v>
      </c>
      <c r="D168" s="17">
        <v>0.14802899999999999</v>
      </c>
      <c r="E168" s="17">
        <v>-7.7663999999999997E-2</v>
      </c>
      <c r="F168" s="17">
        <v>-0.437473</v>
      </c>
    </row>
    <row r="169" spans="1:6">
      <c r="A169" s="15">
        <v>60</v>
      </c>
      <c r="B169" s="17">
        <v>0.63232100000000002</v>
      </c>
      <c r="C169" s="17">
        <v>0.201457</v>
      </c>
      <c r="D169" s="17">
        <v>9.1084999999999999E-2</v>
      </c>
      <c r="E169" s="17">
        <v>-6.2463999999999999E-2</v>
      </c>
      <c r="F169" s="17">
        <v>-0.40779700000000002</v>
      </c>
    </row>
    <row r="170" spans="1:6">
      <c r="A170" s="15">
        <v>61</v>
      </c>
      <c r="B170" s="17">
        <v>0.52565799999999996</v>
      </c>
      <c r="C170" s="17">
        <v>0.28209499999999998</v>
      </c>
      <c r="D170" s="17">
        <v>7.8196000000000002E-2</v>
      </c>
      <c r="E170" s="17">
        <v>3.405E-3</v>
      </c>
      <c r="F170" s="17">
        <v>-0.31814599999999998</v>
      </c>
    </row>
    <row r="171" spans="1:6">
      <c r="A171" s="15">
        <v>62</v>
      </c>
      <c r="B171" s="17">
        <v>0.602715</v>
      </c>
      <c r="C171" s="17">
        <v>0.29919800000000002</v>
      </c>
      <c r="D171" s="17">
        <v>0.131025</v>
      </c>
      <c r="E171" s="17">
        <v>-3.4942000000000001E-2</v>
      </c>
      <c r="F171" s="17">
        <v>-0.41580099999999998</v>
      </c>
    </row>
    <row r="172" spans="1:6">
      <c r="A172" s="15">
        <v>63</v>
      </c>
      <c r="B172" s="17">
        <v>0.58221400000000001</v>
      </c>
      <c r="C172" s="17">
        <v>0.31276999999999999</v>
      </c>
      <c r="D172" s="17">
        <v>3.7721999999999999E-2</v>
      </c>
      <c r="E172" s="17">
        <v>-4.7044000000000002E-2</v>
      </c>
      <c r="F172" s="17">
        <v>-0.45273600000000003</v>
      </c>
    </row>
    <row r="173" spans="1:6">
      <c r="A173" s="15">
        <v>64</v>
      </c>
      <c r="B173" s="17">
        <v>0.56010400000000005</v>
      </c>
      <c r="C173" s="17">
        <v>0.26951000000000003</v>
      </c>
      <c r="D173" s="17">
        <v>0.12944600000000001</v>
      </c>
      <c r="E173" s="17">
        <v>-4.7747999999999999E-2</v>
      </c>
      <c r="F173" s="17">
        <v>-0.389988</v>
      </c>
    </row>
    <row r="174" spans="1:6">
      <c r="A174" s="15">
        <v>65</v>
      </c>
      <c r="B174" s="17">
        <v>0.59264300000000003</v>
      </c>
      <c r="C174" s="17">
        <v>0.26183200000000001</v>
      </c>
      <c r="D174" s="17">
        <v>0.13456399999999999</v>
      </c>
      <c r="E174" s="17">
        <v>-2.9294000000000001E-2</v>
      </c>
      <c r="F174" s="17">
        <v>-0.317303</v>
      </c>
    </row>
    <row r="175" spans="1:6">
      <c r="A175" s="15">
        <v>66</v>
      </c>
      <c r="B175" s="17">
        <v>0.60868299999999997</v>
      </c>
      <c r="C175" s="17">
        <v>0.24037800000000001</v>
      </c>
      <c r="D175" s="17">
        <v>8.5170999999999997E-2</v>
      </c>
      <c r="E175" s="17">
        <v>-1.0673E-2</v>
      </c>
      <c r="F175" s="17">
        <v>-0.38350699999999999</v>
      </c>
    </row>
    <row r="176" spans="1:6">
      <c r="A176" s="15">
        <v>67</v>
      </c>
      <c r="B176" s="17">
        <v>0.56442800000000004</v>
      </c>
      <c r="C176" s="17">
        <v>0.283333</v>
      </c>
      <c r="D176" s="17">
        <v>0.108802</v>
      </c>
      <c r="E176" s="17">
        <v>-0.13600699999999999</v>
      </c>
      <c r="F176" s="17">
        <v>-0.45491900000000002</v>
      </c>
    </row>
    <row r="177" spans="1:6">
      <c r="A177" s="15">
        <v>68</v>
      </c>
      <c r="B177" s="17">
        <v>0.56432899999999997</v>
      </c>
      <c r="C177" s="17">
        <v>0.37227100000000002</v>
      </c>
      <c r="D177" s="17">
        <v>3.2490999999999999E-2</v>
      </c>
      <c r="E177" s="17">
        <v>-8.3099000000000006E-2</v>
      </c>
      <c r="F177" s="17">
        <v>-0.39072899999999999</v>
      </c>
    </row>
    <row r="178" spans="1:6">
      <c r="A178" s="15">
        <v>69</v>
      </c>
      <c r="B178" s="17">
        <v>0.55472600000000005</v>
      </c>
      <c r="C178" s="17">
        <v>0.32720700000000003</v>
      </c>
      <c r="D178" s="17">
        <v>0.15376899999999999</v>
      </c>
      <c r="E178" s="17">
        <v>-6.2964999999999993E-2</v>
      </c>
      <c r="F178" s="17">
        <v>-0.37562200000000001</v>
      </c>
    </row>
    <row r="179" spans="1:6">
      <c r="A179" s="15">
        <v>70</v>
      </c>
      <c r="B179" s="17">
        <v>0.60734999999999995</v>
      </c>
      <c r="C179" s="17">
        <v>0.33819300000000002</v>
      </c>
      <c r="D179" s="17">
        <v>5.5723000000000002E-2</v>
      </c>
      <c r="E179" s="17">
        <v>-0.12450899999999999</v>
      </c>
      <c r="F179" s="17">
        <v>-0.41945900000000003</v>
      </c>
    </row>
    <row r="180" spans="1:6">
      <c r="A180" s="15">
        <v>71</v>
      </c>
      <c r="B180" s="17">
        <v>0.54726399999999997</v>
      </c>
      <c r="C180" s="17">
        <v>0.30240699999999998</v>
      </c>
      <c r="D180" s="17">
        <v>0.13014200000000001</v>
      </c>
      <c r="E180" s="17">
        <v>-3.0269999999999998E-2</v>
      </c>
      <c r="F180" s="17">
        <v>-0.453482</v>
      </c>
    </row>
    <row r="181" spans="1:6">
      <c r="A181" s="15">
        <v>72</v>
      </c>
      <c r="B181" s="17">
        <v>0.51939100000000005</v>
      </c>
      <c r="C181" s="17">
        <v>0.27929900000000002</v>
      </c>
      <c r="D181" s="17">
        <v>0.19164500000000001</v>
      </c>
      <c r="E181" s="17">
        <v>9.6039999999999997E-3</v>
      </c>
      <c r="F181" s="17">
        <v>-0.40210200000000001</v>
      </c>
    </row>
    <row r="182" spans="1:6">
      <c r="A182" s="15">
        <v>73</v>
      </c>
      <c r="B182" s="17">
        <v>0.59793499999999999</v>
      </c>
      <c r="C182" s="17">
        <v>0.304145</v>
      </c>
      <c r="D182" s="17">
        <v>8.5127999999999995E-2</v>
      </c>
      <c r="E182" s="17">
        <v>-1.3612000000000001E-2</v>
      </c>
      <c r="F182" s="17">
        <v>-0.409613</v>
      </c>
    </row>
    <row r="183" spans="1:6">
      <c r="A183" s="15">
        <v>74</v>
      </c>
      <c r="B183" s="17">
        <v>0.54223900000000003</v>
      </c>
      <c r="C183" s="17">
        <v>0.41480899999999998</v>
      </c>
      <c r="D183" s="17">
        <v>0.122826</v>
      </c>
      <c r="E183" s="17">
        <v>-8.9456999999999995E-2</v>
      </c>
      <c r="F183" s="17">
        <v>-0.45453500000000002</v>
      </c>
    </row>
    <row r="184" spans="1:6">
      <c r="A184" s="15">
        <v>75</v>
      </c>
      <c r="B184" s="17">
        <v>0.56687100000000001</v>
      </c>
      <c r="C184" s="17">
        <v>0.31719000000000003</v>
      </c>
      <c r="D184" s="17">
        <v>6.4514000000000002E-2</v>
      </c>
      <c r="E184" s="17">
        <v>-3.9928999999999999E-2</v>
      </c>
      <c r="F184" s="17">
        <v>-0.38308500000000001</v>
      </c>
    </row>
    <row r="185" spans="1:6">
      <c r="A185" s="15">
        <v>76</v>
      </c>
      <c r="B185" s="17">
        <v>0.60457300000000003</v>
      </c>
      <c r="C185" s="17">
        <v>0.303203</v>
      </c>
      <c r="D185" s="17">
        <v>0.101796</v>
      </c>
      <c r="E185" s="17">
        <v>-8.4251999999999994E-2</v>
      </c>
      <c r="F185" s="17">
        <v>-0.46487400000000001</v>
      </c>
    </row>
    <row r="186" spans="1:6">
      <c r="A186" s="15">
        <v>77</v>
      </c>
      <c r="B186" s="17">
        <v>0.59327399999999997</v>
      </c>
      <c r="C186" s="17">
        <v>0.287271</v>
      </c>
      <c r="D186" s="17">
        <v>0.15568899999999999</v>
      </c>
      <c r="E186" s="17">
        <v>-4.0577000000000002E-2</v>
      </c>
      <c r="F186" s="17">
        <v>-0.43089100000000002</v>
      </c>
    </row>
    <row r="187" spans="1:6">
      <c r="A187" s="15">
        <v>78</v>
      </c>
      <c r="B187" s="17">
        <v>0.65034700000000001</v>
      </c>
      <c r="C187" s="17">
        <v>0.27371899999999999</v>
      </c>
      <c r="D187" s="17">
        <v>8.9527999999999996E-2</v>
      </c>
      <c r="E187" s="17">
        <v>-0.16061500000000001</v>
      </c>
      <c r="F187" s="17">
        <v>-0.36527399999999999</v>
      </c>
    </row>
    <row r="188" spans="1:6">
      <c r="A188" s="15">
        <v>79</v>
      </c>
      <c r="B188" s="17">
        <v>0.64798599999999995</v>
      </c>
      <c r="C188" s="17">
        <v>0.30935600000000002</v>
      </c>
      <c r="D188" s="17">
        <v>6.1060000000000003E-2</v>
      </c>
      <c r="E188" s="17">
        <v>-0.113015</v>
      </c>
      <c r="F188" s="17">
        <v>-0.39391799999999999</v>
      </c>
    </row>
    <row r="189" spans="1:6">
      <c r="A189" s="15">
        <v>80</v>
      </c>
      <c r="B189" s="17">
        <v>0.54127099999999995</v>
      </c>
      <c r="C189" s="17">
        <v>0.28787600000000002</v>
      </c>
      <c r="D189" s="17">
        <v>0.10349700000000001</v>
      </c>
      <c r="E189" s="17">
        <v>-6.5225000000000005E-2</v>
      </c>
      <c r="F189" s="17">
        <v>-0.425591</v>
      </c>
    </row>
    <row r="190" spans="1:6">
      <c r="A190" s="15">
        <v>81</v>
      </c>
      <c r="B190" s="17">
        <v>0.58358600000000005</v>
      </c>
      <c r="C190" s="17">
        <v>0.31522699999999998</v>
      </c>
      <c r="D190" s="17">
        <v>0.122879</v>
      </c>
      <c r="E190" s="17">
        <v>-6.4677999999999999E-2</v>
      </c>
      <c r="F190" s="17">
        <v>-0.43257600000000002</v>
      </c>
    </row>
    <row r="191" spans="1:6">
      <c r="A191" s="15">
        <v>82</v>
      </c>
      <c r="B191" s="17">
        <v>0.571627</v>
      </c>
      <c r="C191" s="17">
        <v>0.288076</v>
      </c>
      <c r="D191" s="17">
        <v>9.3001E-2</v>
      </c>
      <c r="E191" s="17">
        <v>-5.1101000000000001E-2</v>
      </c>
      <c r="F191" s="17">
        <v>-0.41109400000000001</v>
      </c>
    </row>
    <row r="192" spans="1:6">
      <c r="A192" s="15">
        <v>83</v>
      </c>
      <c r="B192" s="17">
        <v>0.59109599999999995</v>
      </c>
      <c r="C192" s="17">
        <v>0.37434499999999998</v>
      </c>
      <c r="D192" s="17">
        <v>4.2816E-2</v>
      </c>
      <c r="E192" s="17">
        <v>-7.8264E-2</v>
      </c>
      <c r="F192" s="17">
        <v>-0.34689599999999998</v>
      </c>
    </row>
    <row r="193" spans="1:6">
      <c r="A193" s="15">
        <v>84</v>
      </c>
      <c r="B193" s="17">
        <v>0.55886400000000003</v>
      </c>
      <c r="C193" s="17">
        <v>0.28290300000000002</v>
      </c>
      <c r="D193" s="17">
        <v>8.2324999999999995E-2</v>
      </c>
      <c r="E193" s="17">
        <v>5.3449999999999999E-3</v>
      </c>
      <c r="F193" s="17">
        <v>-0.37580599999999997</v>
      </c>
    </row>
    <row r="194" spans="1:6">
      <c r="A194" s="15">
        <v>85</v>
      </c>
      <c r="B194" s="17">
        <v>0.60323499999999997</v>
      </c>
      <c r="C194" s="17">
        <v>0.30806</v>
      </c>
      <c r="D194" s="17">
        <v>7.1590000000000001E-2</v>
      </c>
      <c r="E194" s="17">
        <v>-0.103225</v>
      </c>
      <c r="F194" s="17">
        <v>-0.37659999999999999</v>
      </c>
    </row>
    <row r="195" spans="1:6">
      <c r="A195" s="15">
        <v>86</v>
      </c>
      <c r="B195" s="17">
        <v>0.55813599999999997</v>
      </c>
      <c r="C195" s="17">
        <v>0.33449899999999999</v>
      </c>
      <c r="D195" s="17">
        <v>0.13845099999999999</v>
      </c>
      <c r="E195" s="17">
        <v>-6.4968999999999999E-2</v>
      </c>
      <c r="F195" s="17">
        <v>-0.38480599999999998</v>
      </c>
    </row>
    <row r="196" spans="1:6">
      <c r="A196" s="15">
        <v>87</v>
      </c>
      <c r="B196" s="17">
        <v>0.64128600000000002</v>
      </c>
      <c r="C196" s="17">
        <v>0.211615</v>
      </c>
      <c r="D196" s="17">
        <v>9.9612999999999993E-2</v>
      </c>
      <c r="E196" s="17">
        <v>-5.1138000000000003E-2</v>
      </c>
      <c r="F196" s="17">
        <v>-0.32714599999999999</v>
      </c>
    </row>
    <row r="197" spans="1:6">
      <c r="A197" s="15">
        <v>88</v>
      </c>
      <c r="B197" s="17">
        <v>0.51302899999999996</v>
      </c>
      <c r="C197" s="17">
        <v>0.31914100000000001</v>
      </c>
      <c r="D197" s="17">
        <v>0.18013499999999999</v>
      </c>
      <c r="E197" s="17">
        <v>-7.8201000000000007E-2</v>
      </c>
      <c r="F197" s="17">
        <v>-0.41437499999999999</v>
      </c>
    </row>
    <row r="198" spans="1:6">
      <c r="A198" s="15">
        <v>89</v>
      </c>
      <c r="B198" s="17">
        <v>0.621143</v>
      </c>
      <c r="C198" s="17">
        <v>0.29902099999999998</v>
      </c>
      <c r="D198" s="17">
        <v>0.145869</v>
      </c>
      <c r="E198" s="17">
        <v>3.7269999999999998E-3</v>
      </c>
      <c r="F198" s="17">
        <v>-0.428649</v>
      </c>
    </row>
    <row r="199" spans="1:6">
      <c r="A199" s="15">
        <v>90</v>
      </c>
      <c r="B199" s="17">
        <v>0.60126999999999997</v>
      </c>
      <c r="C199" s="17">
        <v>0.28039199999999997</v>
      </c>
      <c r="D199" s="17">
        <v>0.15197099999999999</v>
      </c>
      <c r="E199" s="17">
        <v>-8.1332000000000002E-2</v>
      </c>
      <c r="F199" s="17">
        <v>-0.43837799999999999</v>
      </c>
    </row>
    <row r="200" spans="1:6">
      <c r="A200" s="15">
        <v>91</v>
      </c>
      <c r="B200" s="17">
        <v>0.56166199999999999</v>
      </c>
      <c r="C200" s="17">
        <v>0.27778999999999998</v>
      </c>
      <c r="D200" s="17">
        <v>0.20264599999999999</v>
      </c>
      <c r="E200" s="17">
        <v>-4.4554000000000003E-2</v>
      </c>
      <c r="F200" s="17">
        <v>-0.39083800000000002</v>
      </c>
    </row>
    <row r="201" spans="1:6">
      <c r="A201" s="15">
        <v>92</v>
      </c>
      <c r="B201" s="17">
        <v>0.58630599999999999</v>
      </c>
      <c r="C201" s="17">
        <v>0.27506999999999998</v>
      </c>
      <c r="D201" s="17">
        <v>9.6334000000000003E-2</v>
      </c>
      <c r="E201" s="17">
        <v>-1.6448000000000001E-2</v>
      </c>
      <c r="F201" s="17">
        <v>-0.33408700000000002</v>
      </c>
    </row>
    <row r="202" spans="1:6">
      <c r="A202" s="15">
        <v>93</v>
      </c>
      <c r="B202" s="17">
        <v>0.54504600000000003</v>
      </c>
      <c r="C202" s="17">
        <v>0.248443</v>
      </c>
      <c r="D202" s="17">
        <v>0.16522500000000001</v>
      </c>
      <c r="E202" s="17">
        <v>-6.0992999999999999E-2</v>
      </c>
      <c r="F202" s="17">
        <v>-0.35323399999999999</v>
      </c>
    </row>
    <row r="203" spans="1:6">
      <c r="A203" s="15">
        <v>94</v>
      </c>
      <c r="B203" s="17">
        <v>0.573604</v>
      </c>
      <c r="C203" s="17">
        <v>0.22176899999999999</v>
      </c>
      <c r="D203" s="17">
        <v>0.14541899999999999</v>
      </c>
      <c r="E203" s="17">
        <v>-9.1832999999999998E-2</v>
      </c>
      <c r="F203" s="17">
        <v>-0.38586300000000001</v>
      </c>
    </row>
    <row r="204" spans="1:6">
      <c r="A204" s="15">
        <v>95</v>
      </c>
      <c r="B204" s="17">
        <v>0.60499099999999995</v>
      </c>
      <c r="C204" s="17">
        <v>0.25322600000000001</v>
      </c>
      <c r="D204" s="17">
        <v>0.10670300000000001</v>
      </c>
      <c r="E204" s="17">
        <v>-6.1086000000000001E-2</v>
      </c>
      <c r="F204" s="17">
        <v>-0.38005299999999997</v>
      </c>
    </row>
    <row r="205" spans="1:6">
      <c r="A205" s="15">
        <v>96</v>
      </c>
      <c r="B205" s="17">
        <v>0.60126999999999997</v>
      </c>
      <c r="C205" s="17">
        <v>0.30777399999999999</v>
      </c>
      <c r="D205" s="17">
        <v>0.113564</v>
      </c>
      <c r="E205" s="17">
        <v>-1.9205E-2</v>
      </c>
      <c r="F205" s="17">
        <v>-0.459343</v>
      </c>
    </row>
    <row r="206" spans="1:6">
      <c r="A206" s="15">
        <v>97</v>
      </c>
      <c r="B206" s="17">
        <v>0.62966200000000005</v>
      </c>
      <c r="C206" s="17">
        <v>0.30511899999999997</v>
      </c>
      <c r="D206" s="17">
        <v>7.8215000000000007E-2</v>
      </c>
      <c r="E206" s="17">
        <v>-3.9016000000000002E-2</v>
      </c>
      <c r="F206" s="17">
        <v>-0.336447</v>
      </c>
    </row>
    <row r="207" spans="1:6">
      <c r="A207" s="15">
        <v>98</v>
      </c>
      <c r="B207" s="17">
        <v>0.56673700000000005</v>
      </c>
      <c r="C207" s="17">
        <v>0.29444100000000001</v>
      </c>
      <c r="D207" s="17">
        <v>0.14318600000000001</v>
      </c>
      <c r="E207" s="17">
        <v>-0.10119499999999999</v>
      </c>
      <c r="F207" s="17">
        <v>-0.36903200000000003</v>
      </c>
    </row>
    <row r="208" spans="1:6">
      <c r="A208" s="15">
        <v>99</v>
      </c>
      <c r="B208" s="17">
        <v>0.53518399999999999</v>
      </c>
      <c r="C208" s="17">
        <v>0.30899599999999999</v>
      </c>
      <c r="D208" s="17">
        <v>0.11792800000000001</v>
      </c>
      <c r="E208" s="17">
        <v>-9.9820999999999993E-2</v>
      </c>
      <c r="F208" s="17">
        <v>-0.42030899999999999</v>
      </c>
    </row>
    <row r="209" spans="1:12">
      <c r="A209" s="15">
        <v>100</v>
      </c>
      <c r="B209" s="17">
        <v>0.56315599999999999</v>
      </c>
      <c r="C209" s="17">
        <v>0.300651</v>
      </c>
      <c r="D209" s="17">
        <v>0.15182200000000001</v>
      </c>
      <c r="E209" s="17">
        <v>-6.8296999999999997E-2</v>
      </c>
      <c r="F209" s="17">
        <v>-0.36173300000000003</v>
      </c>
    </row>
    <row r="210" spans="1:12">
      <c r="A210" s="12" t="s">
        <v>47</v>
      </c>
      <c r="B210" s="6">
        <v>0.58662272999999998</v>
      </c>
      <c r="C210" s="6">
        <v>0.29088156999999998</v>
      </c>
      <c r="D210" s="6">
        <v>0.11443275999999999</v>
      </c>
      <c r="E210" s="6">
        <v>-6.3544349999999999E-2</v>
      </c>
      <c r="F210" s="6">
        <v>-0.39733381000000001</v>
      </c>
    </row>
    <row r="211" spans="1:12">
      <c r="A211" s="12" t="s">
        <v>49</v>
      </c>
      <c r="B211" s="6">
        <v>3.9849450000000002E-2</v>
      </c>
      <c r="C211" s="6">
        <v>3.9488450000000001E-2</v>
      </c>
      <c r="D211" s="6">
        <v>3.8044960000000003E-2</v>
      </c>
      <c r="E211" s="6">
        <v>3.8742310000000002E-2</v>
      </c>
      <c r="F211" s="6">
        <v>3.8341319999999998E-2</v>
      </c>
    </row>
    <row r="213" spans="1:12" s="12" customFormat="1">
      <c r="B213" s="6"/>
      <c r="C213" s="6"/>
      <c r="D213" s="6"/>
      <c r="E213" s="6"/>
      <c r="F213" s="6"/>
      <c r="H213" s="6"/>
      <c r="I213" s="6"/>
      <c r="J213" s="6"/>
      <c r="K213" s="6"/>
      <c r="L213" s="6"/>
    </row>
    <row r="214" spans="1:12">
      <c r="A214" s="12" t="s">
        <v>50</v>
      </c>
    </row>
    <row r="215" spans="1:12">
      <c r="A215" s="20" t="s">
        <v>55</v>
      </c>
      <c r="B215" s="32" t="s">
        <v>52</v>
      </c>
      <c r="C215" s="32" t="s">
        <v>53</v>
      </c>
    </row>
    <row r="216" spans="1:12">
      <c r="A216" s="20">
        <v>1</v>
      </c>
      <c r="B216" s="32">
        <v>9.1606779699746399E-2</v>
      </c>
      <c r="C216" s="32">
        <v>1.02353586362909E-2</v>
      </c>
    </row>
    <row r="217" spans="1:12">
      <c r="A217" s="20">
        <v>2</v>
      </c>
      <c r="B217" s="32">
        <v>0.14700343529714199</v>
      </c>
      <c r="C217" s="32">
        <v>4.5342808373268997E-2</v>
      </c>
    </row>
    <row r="218" spans="1:12">
      <c r="A218" s="20">
        <v>3</v>
      </c>
      <c r="B218" s="32">
        <v>9.2802446294583202E-2</v>
      </c>
      <c r="C218" s="32">
        <v>7.4560592044403198E-3</v>
      </c>
    </row>
    <row r="219" spans="1:12">
      <c r="A219" s="20">
        <v>4</v>
      </c>
      <c r="B219" s="32">
        <v>0.123808485125335</v>
      </c>
      <c r="C219" s="32">
        <v>3.5268372066464902E-2</v>
      </c>
    </row>
    <row r="220" spans="1:12">
      <c r="A220" s="20">
        <v>5</v>
      </c>
      <c r="B220" s="32">
        <v>0.13786879068173999</v>
      </c>
      <c r="C220" s="32">
        <v>4.9528434395340902E-2</v>
      </c>
    </row>
    <row r="221" spans="1:12">
      <c r="A221" s="20">
        <v>6</v>
      </c>
      <c r="B221" s="32">
        <v>0.12138164659644</v>
      </c>
      <c r="C221" s="32">
        <v>3.0815471974042E-2</v>
      </c>
    </row>
    <row r="222" spans="1:12">
      <c r="A222" s="20">
        <v>7</v>
      </c>
      <c r="B222" s="32">
        <v>0.12121027483015</v>
      </c>
      <c r="C222" s="32">
        <v>4.7015670929049E-2</v>
      </c>
    </row>
    <row r="223" spans="1:12">
      <c r="A223" s="20">
        <v>8</v>
      </c>
      <c r="B223" s="32">
        <v>0.139274118105772</v>
      </c>
      <c r="C223" s="32">
        <v>2.51625536120565E-2</v>
      </c>
    </row>
    <row r="224" spans="1:12">
      <c r="A224" s="20">
        <v>9</v>
      </c>
      <c r="B224" s="32">
        <v>0.116391875746714</v>
      </c>
      <c r="C224" s="32">
        <v>3.0537634408602101E-2</v>
      </c>
    </row>
    <row r="225" spans="1:3">
      <c r="A225" s="20">
        <v>10</v>
      </c>
      <c r="B225" s="32">
        <v>0.13764790534058199</v>
      </c>
      <c r="C225" s="32">
        <v>2.55631824203938E-2</v>
      </c>
    </row>
    <row r="226" spans="1:3">
      <c r="A226" s="20">
        <v>11</v>
      </c>
      <c r="B226" s="32">
        <v>0.11951003918601601</v>
      </c>
      <c r="C226" s="32">
        <v>3.9288855896817299E-2</v>
      </c>
    </row>
    <row r="227" spans="1:3">
      <c r="A227" s="20">
        <v>12</v>
      </c>
      <c r="B227" s="32">
        <v>0.122806823115417</v>
      </c>
      <c r="C227" s="32">
        <v>2.7634588579393601E-2</v>
      </c>
    </row>
    <row r="228" spans="1:3">
      <c r="A228" s="20">
        <v>13</v>
      </c>
      <c r="B228" s="32">
        <v>0.13680585850511101</v>
      </c>
      <c r="C228" s="32">
        <v>2.6686861188831099E-2</v>
      </c>
    </row>
    <row r="229" spans="1:3">
      <c r="A229" s="20">
        <v>14</v>
      </c>
      <c r="B229" s="32">
        <v>0.13318144958655001</v>
      </c>
      <c r="C229" s="32">
        <v>3.3751256338800301E-2</v>
      </c>
    </row>
    <row r="230" spans="1:3">
      <c r="A230" s="20">
        <v>15</v>
      </c>
      <c r="B230" s="32">
        <v>9.6631060617975301E-2</v>
      </c>
      <c r="C230" s="32">
        <v>3.58139754336851E-2</v>
      </c>
    </row>
    <row r="231" spans="1:3">
      <c r="A231" s="20">
        <v>16</v>
      </c>
      <c r="B231" s="32">
        <v>0.15190480543968901</v>
      </c>
      <c r="C231" s="32">
        <v>6.2524827152734094E-2</v>
      </c>
    </row>
    <row r="232" spans="1:3">
      <c r="A232" s="20">
        <v>17</v>
      </c>
      <c r="B232" s="32">
        <v>0.13575354846631699</v>
      </c>
      <c r="C232" s="32">
        <v>4.1073627909699602E-2</v>
      </c>
    </row>
    <row r="233" spans="1:3">
      <c r="A233" s="20">
        <v>18</v>
      </c>
      <c r="B233" s="32">
        <v>0.12139516957862299</v>
      </c>
      <c r="C233" s="32">
        <v>3.07356971565605E-2</v>
      </c>
    </row>
    <row r="234" spans="1:3">
      <c r="A234" s="20">
        <v>19</v>
      </c>
      <c r="B234" s="32">
        <v>0.12845053288098399</v>
      </c>
      <c r="C234" s="32">
        <v>5.1641479044583799E-2</v>
      </c>
    </row>
    <row r="235" spans="1:3">
      <c r="A235" s="20">
        <v>20</v>
      </c>
      <c r="B235" s="32">
        <v>0.11584413580246899</v>
      </c>
      <c r="C235" s="32">
        <v>2.0365740740740702E-2</v>
      </c>
    </row>
    <row r="236" spans="1:3">
      <c r="A236" s="20">
        <v>21</v>
      </c>
      <c r="B236" s="32">
        <v>0.12571691323470599</v>
      </c>
      <c r="C236" s="32">
        <v>5.0660992745758901E-2</v>
      </c>
    </row>
    <row r="237" spans="1:3">
      <c r="A237" s="20">
        <v>22</v>
      </c>
      <c r="B237" s="32">
        <v>0.118541281260706</v>
      </c>
      <c r="C237" s="32">
        <v>4.7299931483384697E-2</v>
      </c>
    </row>
    <row r="238" spans="1:3">
      <c r="A238" s="20">
        <v>23</v>
      </c>
      <c r="B238" s="32">
        <v>0.111869709742641</v>
      </c>
      <c r="C238" s="32">
        <v>1.2872931016757501E-2</v>
      </c>
    </row>
    <row r="239" spans="1:3">
      <c r="A239" s="20">
        <v>24</v>
      </c>
      <c r="B239" s="32">
        <v>0.124936486283808</v>
      </c>
      <c r="C239" s="32">
        <v>4.4401951191640997E-2</v>
      </c>
    </row>
    <row r="240" spans="1:3">
      <c r="A240" s="20">
        <v>25</v>
      </c>
      <c r="B240" s="32">
        <v>0.12199752911299699</v>
      </c>
      <c r="C240" s="32">
        <v>1.49055686471894E-2</v>
      </c>
    </row>
    <row r="241" spans="1:3">
      <c r="A241" s="20">
        <v>26</v>
      </c>
      <c r="B241" s="32">
        <v>0.13285401675533501</v>
      </c>
      <c r="C241" s="32">
        <v>6.1953057084902903E-2</v>
      </c>
    </row>
    <row r="242" spans="1:3">
      <c r="A242" s="20">
        <v>27</v>
      </c>
      <c r="B242" s="32">
        <v>0.12554595699489601</v>
      </c>
      <c r="C242" s="32">
        <v>3.0804661360496099E-2</v>
      </c>
    </row>
    <row r="243" spans="1:3">
      <c r="A243" s="20">
        <v>28</v>
      </c>
      <c r="B243" s="32">
        <v>0.12948548136235699</v>
      </c>
      <c r="C243" s="32">
        <v>1.6060179756601602E-2</v>
      </c>
    </row>
    <row r="244" spans="1:3">
      <c r="A244" s="20">
        <v>29</v>
      </c>
      <c r="B244" s="32">
        <v>0.11992185982749801</v>
      </c>
      <c r="C244" s="32">
        <v>3.0058719369395099E-2</v>
      </c>
    </row>
    <row r="245" spans="1:3">
      <c r="A245" s="20">
        <v>30</v>
      </c>
      <c r="B245" s="32">
        <v>0.12415770609319</v>
      </c>
      <c r="C245" s="32">
        <v>5.2043010752688197E-2</v>
      </c>
    </row>
    <row r="246" spans="1:3">
      <c r="A246" s="20">
        <v>31</v>
      </c>
      <c r="B246" s="32">
        <v>0.11237545775779</v>
      </c>
      <c r="C246" s="32">
        <v>4.1159867223471702E-3</v>
      </c>
    </row>
    <row r="247" spans="1:3">
      <c r="A247" s="20">
        <v>32</v>
      </c>
      <c r="B247" s="32">
        <v>0.14467993597148701</v>
      </c>
      <c r="C247" s="32">
        <v>4.1603168868777199E-2</v>
      </c>
    </row>
    <row r="248" spans="1:3">
      <c r="A248" s="20">
        <v>33</v>
      </c>
      <c r="B248" s="32">
        <v>0.125605648607271</v>
      </c>
      <c r="C248" s="32">
        <v>4.7474464730480101E-2</v>
      </c>
    </row>
    <row r="249" spans="1:3">
      <c r="A249" s="20">
        <v>34</v>
      </c>
      <c r="B249" s="32">
        <v>9.5504922539765003E-2</v>
      </c>
      <c r="C249" s="32">
        <v>3.2076117010418903E-2</v>
      </c>
    </row>
    <row r="250" spans="1:3">
      <c r="A250" s="20">
        <v>35</v>
      </c>
      <c r="B250" s="32">
        <v>0.1171891421189</v>
      </c>
      <c r="C250" s="32">
        <v>4.1669681158592702E-2</v>
      </c>
    </row>
    <row r="251" spans="1:3">
      <c r="A251" s="20">
        <v>36</v>
      </c>
      <c r="B251" s="32">
        <v>0.120141843971631</v>
      </c>
      <c r="C251" s="32">
        <v>2.7560386473429899E-2</v>
      </c>
    </row>
    <row r="252" spans="1:3">
      <c r="A252" s="20">
        <v>37</v>
      </c>
      <c r="B252" s="32">
        <v>9.7805499526788894E-2</v>
      </c>
      <c r="C252" s="32">
        <v>1.8573857334344E-2</v>
      </c>
    </row>
    <row r="253" spans="1:3">
      <c r="A253" s="20">
        <v>38</v>
      </c>
      <c r="B253" s="32">
        <v>0.131210184528846</v>
      </c>
      <c r="C253" s="32">
        <v>2.1015080145427901E-2</v>
      </c>
    </row>
    <row r="254" spans="1:3">
      <c r="A254" s="20">
        <v>39</v>
      </c>
      <c r="B254" s="32">
        <v>0.13763778988015801</v>
      </c>
      <c r="C254" s="32">
        <v>4.9914790044325197E-2</v>
      </c>
    </row>
    <row r="255" spans="1:3">
      <c r="A255" s="20">
        <v>40</v>
      </c>
      <c r="B255" s="32">
        <v>0.12352484294688799</v>
      </c>
      <c r="C255" s="32">
        <v>3.1126499143346701E-2</v>
      </c>
    </row>
    <row r="256" spans="1:3">
      <c r="A256" s="20">
        <v>41</v>
      </c>
      <c r="B256" s="32">
        <v>0.13663550226875301</v>
      </c>
      <c r="C256" s="32">
        <v>4.6573668750642901E-2</v>
      </c>
    </row>
    <row r="257" spans="1:3">
      <c r="A257" s="20">
        <v>42</v>
      </c>
      <c r="B257" s="32">
        <v>0.11265797194560399</v>
      </c>
      <c r="C257" s="32">
        <v>4.7082043045293898E-2</v>
      </c>
    </row>
    <row r="258" spans="1:3">
      <c r="A258" s="20">
        <v>43</v>
      </c>
      <c r="B258" s="32">
        <v>0.118681529535383</v>
      </c>
      <c r="C258" s="32">
        <v>3.7754465713372001E-2</v>
      </c>
    </row>
    <row r="259" spans="1:3">
      <c r="A259" s="20">
        <v>44</v>
      </c>
      <c r="B259" s="32">
        <v>0.119135840357426</v>
      </c>
      <c r="C259" s="32">
        <v>3.6525090462697897E-2</v>
      </c>
    </row>
    <row r="260" spans="1:3">
      <c r="A260" s="20">
        <v>45</v>
      </c>
      <c r="B260" s="32">
        <v>0.12997411734138101</v>
      </c>
      <c r="C260" s="32">
        <v>2.8309204261716101E-2</v>
      </c>
    </row>
    <row r="261" spans="1:3">
      <c r="A261" s="20">
        <v>46</v>
      </c>
      <c r="B261" s="32">
        <v>0.135615121197111</v>
      </c>
      <c r="C261" s="32">
        <v>8.1643358889334605E-2</v>
      </c>
    </row>
    <row r="262" spans="1:3">
      <c r="A262" s="20">
        <v>47</v>
      </c>
      <c r="B262" s="32">
        <v>0.120664035211781</v>
      </c>
      <c r="C262" s="32">
        <v>9.2568925689256697E-3</v>
      </c>
    </row>
    <row r="263" spans="1:3">
      <c r="A263" s="20">
        <v>48</v>
      </c>
      <c r="B263" s="32">
        <v>0.12555279838512701</v>
      </c>
      <c r="C263" s="32">
        <v>3.3672336723367301E-2</v>
      </c>
    </row>
    <row r="264" spans="1:3">
      <c r="A264" s="20">
        <v>49</v>
      </c>
      <c r="B264" s="32">
        <v>0.13245842808261701</v>
      </c>
      <c r="C264" s="32">
        <v>4.9830885911156197E-2</v>
      </c>
    </row>
    <row r="265" spans="1:3">
      <c r="A265" s="20">
        <v>50</v>
      </c>
      <c r="B265" s="32">
        <v>0.10489928057554</v>
      </c>
      <c r="C265" s="32">
        <v>4.2073312778348797E-2</v>
      </c>
    </row>
    <row r="266" spans="1:3">
      <c r="A266" s="20">
        <v>51</v>
      </c>
      <c r="B266" s="32">
        <v>0.13838469370124501</v>
      </c>
      <c r="C266" s="32">
        <v>4.4825013958044502E-2</v>
      </c>
    </row>
    <row r="267" spans="1:3">
      <c r="A267" s="20">
        <v>52</v>
      </c>
      <c r="B267" s="32">
        <v>0.13515280008566199</v>
      </c>
      <c r="C267" s="32">
        <v>3.2885747938751403E-2</v>
      </c>
    </row>
    <row r="268" spans="1:3">
      <c r="A268" s="20">
        <v>53</v>
      </c>
      <c r="B268" s="32">
        <v>0.12743662213086701</v>
      </c>
      <c r="C268" s="32">
        <v>9.3526892771497398E-3</v>
      </c>
    </row>
    <row r="269" spans="1:3">
      <c r="A269" s="20">
        <v>54</v>
      </c>
      <c r="B269" s="32">
        <v>0.120117175454826</v>
      </c>
      <c r="C269" s="32">
        <v>4.2363038338986497E-2</v>
      </c>
    </row>
    <row r="270" spans="1:3">
      <c r="A270" s="20">
        <v>55</v>
      </c>
      <c r="B270" s="32">
        <v>0.13352612299980701</v>
      </c>
      <c r="C270" s="32">
        <v>4.37915301073196E-2</v>
      </c>
    </row>
    <row r="271" spans="1:3">
      <c r="A271" s="20">
        <v>56</v>
      </c>
      <c r="B271" s="32">
        <v>0.12101660944604301</v>
      </c>
      <c r="C271" s="32">
        <v>1.25830365236508E-2</v>
      </c>
    </row>
    <row r="272" spans="1:3">
      <c r="A272" s="20">
        <v>57</v>
      </c>
      <c r="B272" s="32">
        <v>0.103862654320988</v>
      </c>
      <c r="C272" s="32">
        <v>8.7515432098765299E-3</v>
      </c>
    </row>
    <row r="273" spans="1:3">
      <c r="A273" s="20">
        <v>58</v>
      </c>
      <c r="B273" s="32">
        <v>0.12258064516129</v>
      </c>
      <c r="C273" s="32">
        <v>3.2592592592592597E-2</v>
      </c>
    </row>
    <row r="274" spans="1:3">
      <c r="A274" s="20">
        <v>59</v>
      </c>
      <c r="B274" s="32">
        <v>0.103774003133529</v>
      </c>
      <c r="C274" s="32">
        <v>3.87868071851225E-2</v>
      </c>
    </row>
    <row r="275" spans="1:3">
      <c r="A275" s="20">
        <v>60</v>
      </c>
      <c r="B275" s="32">
        <v>0.12592627070245599</v>
      </c>
      <c r="C275" s="32">
        <v>4.38901199314677E-2</v>
      </c>
    </row>
    <row r="276" spans="1:3">
      <c r="A276" s="20">
        <v>61</v>
      </c>
      <c r="B276" s="32">
        <v>9.6150691287000101E-2</v>
      </c>
      <c r="C276" s="32">
        <v>1.9406942134602902E-2</v>
      </c>
    </row>
    <row r="277" spans="1:3">
      <c r="A277" s="20">
        <v>62</v>
      </c>
      <c r="B277" s="32">
        <v>0.150803280209545</v>
      </c>
      <c r="C277" s="32">
        <v>4.4531342559219998E-2</v>
      </c>
    </row>
    <row r="278" spans="1:3">
      <c r="A278" s="20">
        <v>63</v>
      </c>
      <c r="B278" s="32">
        <v>0.134931010850942</v>
      </c>
      <c r="C278" s="32">
        <v>3.3357110222729899E-2</v>
      </c>
    </row>
    <row r="279" spans="1:3">
      <c r="A279" s="20">
        <v>64</v>
      </c>
      <c r="B279" s="32">
        <v>0.12813318962748299</v>
      </c>
      <c r="C279" s="32">
        <v>5.5301646669188603E-2</v>
      </c>
    </row>
    <row r="280" spans="1:3">
      <c r="A280" s="20">
        <v>65</v>
      </c>
      <c r="B280" s="32">
        <v>0.116980676328502</v>
      </c>
      <c r="C280" s="32">
        <v>5.5888580532428803E-2</v>
      </c>
    </row>
    <row r="281" spans="1:3">
      <c r="A281" s="20">
        <v>66</v>
      </c>
      <c r="B281" s="32">
        <v>0.124765602695141</v>
      </c>
      <c r="C281" s="32">
        <v>3.3453720093644702E-2</v>
      </c>
    </row>
    <row r="282" spans="1:3">
      <c r="A282" s="20">
        <v>67</v>
      </c>
      <c r="B282" s="32">
        <v>0.140158046161828</v>
      </c>
      <c r="C282" s="32">
        <v>4.1214802999704203E-2</v>
      </c>
    </row>
    <row r="283" spans="1:3">
      <c r="A283" s="20">
        <v>68</v>
      </c>
      <c r="B283" s="32">
        <v>0.127553185565906</v>
      </c>
      <c r="C283" s="32">
        <v>3.4195781132883601E-2</v>
      </c>
    </row>
    <row r="284" spans="1:3">
      <c r="A284" s="20">
        <v>69</v>
      </c>
      <c r="B284" s="32">
        <v>0.13460392965284701</v>
      </c>
      <c r="C284" s="32">
        <v>3.9827429907676098E-2</v>
      </c>
    </row>
    <row r="285" spans="1:3">
      <c r="A285" s="20">
        <v>70</v>
      </c>
      <c r="B285" s="32">
        <v>0.111206690561529</v>
      </c>
      <c r="C285" s="32">
        <v>1.7443249701314199E-2</v>
      </c>
    </row>
    <row r="286" spans="1:3">
      <c r="A286" s="20">
        <v>71</v>
      </c>
      <c r="B286" s="32">
        <v>0.15101267177991601</v>
      </c>
      <c r="C286" s="32">
        <v>4.1108727211994302E-2</v>
      </c>
    </row>
    <row r="287" spans="1:3">
      <c r="A287" s="20">
        <v>72</v>
      </c>
      <c r="B287" s="32">
        <v>0.11245940390544699</v>
      </c>
      <c r="C287" s="32">
        <v>1.46269270298047E-2</v>
      </c>
    </row>
    <row r="288" spans="1:3">
      <c r="A288" s="20">
        <v>73</v>
      </c>
      <c r="B288" s="32">
        <v>0.122476004387769</v>
      </c>
      <c r="C288" s="32">
        <v>2.9222027972028001E-2</v>
      </c>
    </row>
    <row r="289" spans="1:3">
      <c r="A289" s="20">
        <v>74</v>
      </c>
      <c r="B289" s="32">
        <v>0.14203026829167301</v>
      </c>
      <c r="C289" s="32">
        <v>5.4335109762173601E-2</v>
      </c>
    </row>
    <row r="290" spans="1:3">
      <c r="A290" s="20">
        <v>75</v>
      </c>
      <c r="B290" s="32">
        <v>0.12898762247770601</v>
      </c>
      <c r="C290" s="32">
        <v>3.54101510838375E-2</v>
      </c>
    </row>
    <row r="291" spans="1:3">
      <c r="A291" s="20">
        <v>76</v>
      </c>
      <c r="B291" s="32">
        <v>0.14773133445620201</v>
      </c>
      <c r="C291" s="32">
        <v>4.6346863468634703E-2</v>
      </c>
    </row>
    <row r="292" spans="1:3">
      <c r="A292" s="20">
        <v>77</v>
      </c>
      <c r="B292" s="32">
        <v>0.120845235324606</v>
      </c>
      <c r="C292" s="32">
        <v>2.7015518873514499E-2</v>
      </c>
    </row>
    <row r="293" spans="1:3">
      <c r="A293" s="20">
        <v>78</v>
      </c>
      <c r="B293" s="32">
        <v>0.14096298337256899</v>
      </c>
      <c r="C293" s="32">
        <v>2.01434467478218E-2</v>
      </c>
    </row>
    <row r="294" spans="1:3">
      <c r="A294" s="20">
        <v>79</v>
      </c>
      <c r="B294" s="32">
        <v>0.134087778805633</v>
      </c>
      <c r="C294" s="32">
        <v>3.50241545893719E-2</v>
      </c>
    </row>
    <row r="295" spans="1:3">
      <c r="A295" s="20">
        <v>80</v>
      </c>
      <c r="B295" s="32">
        <v>0.11644928115472</v>
      </c>
      <c r="C295" s="32">
        <v>3.41837480444439E-2</v>
      </c>
    </row>
    <row r="296" spans="1:3">
      <c r="A296" s="20">
        <v>81</v>
      </c>
      <c r="B296" s="32">
        <v>0.133458280102489</v>
      </c>
      <c r="C296" s="32">
        <v>1.97440637199973E-4</v>
      </c>
    </row>
    <row r="297" spans="1:3">
      <c r="A297" s="20">
        <v>82</v>
      </c>
      <c r="B297" s="32">
        <v>0.12732896136121899</v>
      </c>
      <c r="C297" s="32">
        <v>3.4620701878766397E-2</v>
      </c>
    </row>
    <row r="298" spans="1:3">
      <c r="A298" s="20">
        <v>83</v>
      </c>
      <c r="B298" s="32">
        <v>0.12275139782429</v>
      </c>
      <c r="C298" s="32">
        <v>2.9891128865339199E-2</v>
      </c>
    </row>
    <row r="299" spans="1:3">
      <c r="A299" s="20">
        <v>84</v>
      </c>
      <c r="B299" s="32">
        <v>0.107972202545529</v>
      </c>
      <c r="C299" s="32">
        <v>2.6145431071909999E-2</v>
      </c>
    </row>
    <row r="300" spans="1:3">
      <c r="A300" s="20">
        <v>85</v>
      </c>
      <c r="B300" s="32">
        <v>0.115525104244017</v>
      </c>
      <c r="C300" s="32">
        <v>4.6242360198777602E-2</v>
      </c>
    </row>
    <row r="301" spans="1:3">
      <c r="A301" s="20">
        <v>86</v>
      </c>
      <c r="B301" s="32">
        <v>0.119419775927639</v>
      </c>
      <c r="C301" s="32">
        <v>2.6419467571178998E-2</v>
      </c>
    </row>
    <row r="302" spans="1:3">
      <c r="A302" s="20">
        <v>87</v>
      </c>
      <c r="B302" s="32">
        <v>0.12206501949842399</v>
      </c>
      <c r="C302" s="32">
        <v>1.8449550415314299E-2</v>
      </c>
    </row>
    <row r="303" spans="1:3">
      <c r="A303" s="20">
        <v>88</v>
      </c>
      <c r="B303" s="32">
        <v>9.2636000942096702E-2</v>
      </c>
      <c r="C303" s="32">
        <v>2.13067452698893E-2</v>
      </c>
    </row>
    <row r="304" spans="1:3">
      <c r="A304" s="20">
        <v>89</v>
      </c>
      <c r="B304" s="32">
        <v>0.138165415852781</v>
      </c>
      <c r="C304" s="32">
        <v>3.6391316267434297E-2</v>
      </c>
    </row>
    <row r="305" spans="1:12">
      <c r="A305" s="20">
        <v>90</v>
      </c>
      <c r="B305" s="32">
        <v>0.112864021109626</v>
      </c>
      <c r="C305" s="32">
        <v>4.4447757102223998E-2</v>
      </c>
    </row>
    <row r="306" spans="1:12">
      <c r="A306" s="20">
        <v>91</v>
      </c>
      <c r="B306" s="32">
        <v>0.12551910125199101</v>
      </c>
      <c r="C306" s="32">
        <v>4.3032574615939498E-2</v>
      </c>
    </row>
    <row r="307" spans="1:12">
      <c r="A307" s="20">
        <v>92</v>
      </c>
      <c r="B307" s="32">
        <v>0.11463488124778499</v>
      </c>
      <c r="C307" s="32">
        <v>3.0503367600141801E-2</v>
      </c>
    </row>
    <row r="308" spans="1:12">
      <c r="A308" s="20">
        <v>93</v>
      </c>
      <c r="B308" s="32">
        <v>0.11283413662361</v>
      </c>
      <c r="C308" s="32">
        <v>1.31950388792494E-2</v>
      </c>
    </row>
    <row r="309" spans="1:12">
      <c r="A309" s="20">
        <v>94</v>
      </c>
      <c r="B309" s="32">
        <v>0.100972864631514</v>
      </c>
      <c r="C309" s="32">
        <v>4.57395415767299E-3</v>
      </c>
    </row>
    <row r="310" spans="1:12">
      <c r="A310" s="20">
        <v>95</v>
      </c>
      <c r="B310" s="32">
        <v>9.2186379928315396E-2</v>
      </c>
      <c r="C310" s="32">
        <v>7.1923536439665297E-3</v>
      </c>
    </row>
    <row r="311" spans="1:12">
      <c r="A311" s="20">
        <v>96</v>
      </c>
      <c r="B311" s="32">
        <v>0.14155819531696201</v>
      </c>
      <c r="C311" s="32">
        <v>5.5382866933181001E-2</v>
      </c>
    </row>
    <row r="312" spans="1:12">
      <c r="A312" s="20">
        <v>97</v>
      </c>
      <c r="B312" s="32">
        <v>0.119247515705311</v>
      </c>
      <c r="C312" s="32">
        <v>2.2284922901199301E-2</v>
      </c>
    </row>
    <row r="313" spans="1:12">
      <c r="A313" s="20">
        <v>98</v>
      </c>
      <c r="B313" s="32">
        <v>0.103180002084068</v>
      </c>
      <c r="C313" s="32">
        <v>2.8654106113313298E-2</v>
      </c>
    </row>
    <row r="314" spans="1:12">
      <c r="A314" s="20">
        <v>99</v>
      </c>
      <c r="B314" s="32">
        <v>0.117900606434372</v>
      </c>
      <c r="C314" s="32">
        <v>2.36648165279062E-2</v>
      </c>
    </row>
    <row r="315" spans="1:12">
      <c r="A315" s="20">
        <v>100</v>
      </c>
      <c r="B315" s="32">
        <v>0.12540203777754599</v>
      </c>
      <c r="C315" s="32">
        <v>2.8844274336194801E-2</v>
      </c>
    </row>
    <row r="316" spans="1:12">
      <c r="A316" s="12" t="s">
        <v>47</v>
      </c>
      <c r="B316" s="6">
        <v>0.12327984</v>
      </c>
      <c r="C316" s="6">
        <v>3.3286540000000003E-2</v>
      </c>
    </row>
    <row r="317" spans="1:12" s="12" customFormat="1">
      <c r="B317" s="6"/>
      <c r="C317" s="6"/>
      <c r="D317" s="6"/>
      <c r="E317" s="6"/>
      <c r="F317" s="6"/>
      <c r="H317" s="6"/>
      <c r="I317" s="6"/>
      <c r="J317" s="6"/>
      <c r="K317" s="6"/>
      <c r="L317" s="6"/>
    </row>
    <row r="319" spans="1:12">
      <c r="A319" s="12" t="s">
        <v>54</v>
      </c>
    </row>
    <row r="320" spans="1:12">
      <c r="A320" s="21" t="s">
        <v>55</v>
      </c>
      <c r="B320" s="33" t="s">
        <v>52</v>
      </c>
      <c r="C320" s="33" t="s">
        <v>53</v>
      </c>
    </row>
    <row r="321" spans="1:3">
      <c r="A321" s="21">
        <v>1</v>
      </c>
      <c r="B321" s="33">
        <v>0.76109665755357603</v>
      </c>
      <c r="C321" s="33">
        <v>0.60488106680808296</v>
      </c>
    </row>
    <row r="322" spans="1:3">
      <c r="A322" s="21">
        <v>2</v>
      </c>
      <c r="B322" s="33">
        <v>0.78517726430902202</v>
      </c>
      <c r="C322" s="33">
        <v>0.59620386021897398</v>
      </c>
    </row>
    <row r="323" spans="1:3">
      <c r="A323" s="21">
        <v>3</v>
      </c>
      <c r="B323" s="33">
        <v>0.76071964017991001</v>
      </c>
      <c r="C323" s="33">
        <v>0.61949333244948201</v>
      </c>
    </row>
    <row r="324" spans="1:3">
      <c r="A324" s="21">
        <v>4</v>
      </c>
      <c r="B324" s="33">
        <v>0.77248214128229997</v>
      </c>
      <c r="C324" s="33">
        <v>0.61085368952526198</v>
      </c>
    </row>
    <row r="325" spans="1:3">
      <c r="A325" s="21">
        <v>5</v>
      </c>
      <c r="B325" s="33">
        <v>0.77804921068877297</v>
      </c>
      <c r="C325" s="33">
        <v>0.60170362268403399</v>
      </c>
    </row>
    <row r="326" spans="1:3">
      <c r="A326" s="21">
        <v>6</v>
      </c>
      <c r="B326" s="33">
        <v>0.78305626598465505</v>
      </c>
      <c r="C326" s="33">
        <v>0.61453492868427695</v>
      </c>
    </row>
    <row r="327" spans="1:3">
      <c r="A327" s="21">
        <v>7</v>
      </c>
      <c r="B327" s="33">
        <v>0.77491291119146299</v>
      </c>
      <c r="C327" s="33">
        <v>0.62451802503507803</v>
      </c>
    </row>
    <row r="328" spans="1:3">
      <c r="A328" s="21">
        <v>8</v>
      </c>
      <c r="B328" s="33">
        <v>0.77253064644148495</v>
      </c>
      <c r="C328" s="33">
        <v>0.60301172207307197</v>
      </c>
    </row>
    <row r="329" spans="1:3">
      <c r="A329" s="21">
        <v>9</v>
      </c>
      <c r="B329" s="33">
        <v>0.76744642384689998</v>
      </c>
      <c r="C329" s="33">
        <v>0.61754223150265697</v>
      </c>
    </row>
    <row r="330" spans="1:3">
      <c r="A330" s="21">
        <v>10</v>
      </c>
      <c r="B330" s="33">
        <v>0.77264419260957795</v>
      </c>
      <c r="C330" s="33">
        <v>0.60382486493652798</v>
      </c>
    </row>
    <row r="331" spans="1:3">
      <c r="A331" s="21">
        <v>11</v>
      </c>
      <c r="B331" s="33">
        <v>0.78220522091895195</v>
      </c>
      <c r="C331" s="33">
        <v>0.60439163435086696</v>
      </c>
    </row>
    <row r="332" spans="1:3">
      <c r="A332" s="21">
        <v>12</v>
      </c>
      <c r="B332" s="33">
        <v>0.76412161566275705</v>
      </c>
      <c r="C332" s="33">
        <v>0.601968777965596</v>
      </c>
    </row>
    <row r="333" spans="1:3">
      <c r="A333" s="21">
        <v>13</v>
      </c>
      <c r="B333" s="33">
        <v>0.77074697945145099</v>
      </c>
      <c r="C333" s="33">
        <v>0.594391965794969</v>
      </c>
    </row>
    <row r="334" spans="1:3">
      <c r="A334" s="21">
        <v>14</v>
      </c>
      <c r="B334" s="33">
        <v>0.77680681717964595</v>
      </c>
      <c r="C334" s="33">
        <v>0.60421596897683205</v>
      </c>
    </row>
    <row r="335" spans="1:3">
      <c r="A335" s="21">
        <v>15</v>
      </c>
      <c r="B335" s="33">
        <v>0.76520416262457003</v>
      </c>
      <c r="C335" s="33">
        <v>0.61287328891982396</v>
      </c>
    </row>
    <row r="336" spans="1:3">
      <c r="A336" s="21">
        <v>16</v>
      </c>
      <c r="B336" s="33">
        <v>0.77818370226651401</v>
      </c>
      <c r="C336" s="33">
        <v>0.59357882293151298</v>
      </c>
    </row>
    <row r="337" spans="1:3">
      <c r="A337" s="21">
        <v>17</v>
      </c>
      <c r="B337" s="33">
        <v>0.77785739483199601</v>
      </c>
      <c r="C337" s="33">
        <v>0.60606542706572497</v>
      </c>
    </row>
    <row r="338" spans="1:3">
      <c r="A338" s="21">
        <v>18</v>
      </c>
      <c r="B338" s="33">
        <v>0.778495678631273</v>
      </c>
      <c r="C338" s="33">
        <v>0.59951388198380295</v>
      </c>
    </row>
    <row r="339" spans="1:3">
      <c r="A339" s="21">
        <v>19</v>
      </c>
      <c r="B339" s="33">
        <v>0.78516183084928104</v>
      </c>
      <c r="C339" s="33">
        <v>0.60346469567907401</v>
      </c>
    </row>
    <row r="340" spans="1:3">
      <c r="A340" s="21">
        <v>20</v>
      </c>
      <c r="B340" s="33">
        <v>0.78625540171090902</v>
      </c>
      <c r="C340" s="33">
        <v>0.61128456685779897</v>
      </c>
    </row>
    <row r="341" spans="1:3">
      <c r="A341" s="21">
        <v>21</v>
      </c>
      <c r="B341" s="33">
        <v>0.77964877855190096</v>
      </c>
      <c r="C341" s="33">
        <v>0.60305591461999897</v>
      </c>
    </row>
    <row r="342" spans="1:3">
      <c r="A342" s="21">
        <v>22</v>
      </c>
      <c r="B342" s="33">
        <v>0.78173229561689705</v>
      </c>
      <c r="C342" s="33">
        <v>0.62857269121562698</v>
      </c>
    </row>
    <row r="343" spans="1:3">
      <c r="A343" s="21">
        <v>23</v>
      </c>
      <c r="B343" s="33">
        <v>0.78361848487520902</v>
      </c>
      <c r="C343" s="33">
        <v>0.63032271607393398</v>
      </c>
    </row>
    <row r="344" spans="1:3">
      <c r="A344" s="21">
        <v>24</v>
      </c>
      <c r="B344" s="33">
        <v>0.77041405767704396</v>
      </c>
      <c r="C344" s="33">
        <v>0.61141935412592696</v>
      </c>
    </row>
    <row r="345" spans="1:3">
      <c r="A345" s="21">
        <v>25</v>
      </c>
      <c r="B345" s="33">
        <v>0.77308404621218796</v>
      </c>
      <c r="C345" s="33">
        <v>0.59681813662125904</v>
      </c>
    </row>
    <row r="346" spans="1:3">
      <c r="A346" s="21">
        <v>26</v>
      </c>
      <c r="B346" s="33">
        <v>0.77549607549166599</v>
      </c>
      <c r="C346" s="33">
        <v>0.60986930054246302</v>
      </c>
    </row>
    <row r="347" spans="1:3">
      <c r="A347" s="21">
        <v>27</v>
      </c>
      <c r="B347" s="33">
        <v>0.77071170297204294</v>
      </c>
      <c r="C347" s="33">
        <v>0.60348016307049801</v>
      </c>
    </row>
    <row r="348" spans="1:3">
      <c r="A348" s="21">
        <v>28</v>
      </c>
      <c r="B348" s="33">
        <v>0.78450260164035601</v>
      </c>
      <c r="C348" s="33">
        <v>0.61736104206025699</v>
      </c>
    </row>
    <row r="349" spans="1:3">
      <c r="A349" s="21">
        <v>29</v>
      </c>
      <c r="B349" s="33">
        <v>0.76994554193491505</v>
      </c>
      <c r="C349" s="33">
        <v>0.60260956989603698</v>
      </c>
    </row>
    <row r="350" spans="1:3">
      <c r="A350" s="21">
        <v>30</v>
      </c>
      <c r="B350" s="33">
        <v>0.76619190404797599</v>
      </c>
      <c r="C350" s="33">
        <v>0.599477423132589</v>
      </c>
    </row>
    <row r="351" spans="1:3">
      <c r="A351" s="21">
        <v>31</v>
      </c>
      <c r="B351" s="33">
        <v>0.76861054766734305</v>
      </c>
      <c r="C351" s="33">
        <v>0.620384917083734</v>
      </c>
    </row>
    <row r="352" spans="1:3">
      <c r="A352" s="21">
        <v>32</v>
      </c>
      <c r="B352" s="33">
        <v>0.78304083252491397</v>
      </c>
      <c r="C352" s="33">
        <v>0.60087059317446101</v>
      </c>
    </row>
    <row r="353" spans="1:3">
      <c r="A353" s="21">
        <v>33</v>
      </c>
      <c r="B353" s="33">
        <v>0.77341476320663205</v>
      </c>
      <c r="C353" s="33">
        <v>0.59430579032846098</v>
      </c>
    </row>
    <row r="354" spans="1:3">
      <c r="A354" s="21">
        <v>34</v>
      </c>
      <c r="B354" s="33">
        <v>0.77196842755092998</v>
      </c>
      <c r="C354" s="33">
        <v>0.590522908311513</v>
      </c>
    </row>
    <row r="355" spans="1:3">
      <c r="A355" s="21">
        <v>35</v>
      </c>
      <c r="B355" s="33">
        <v>0.77752557544756995</v>
      </c>
      <c r="C355" s="33">
        <v>0.61663738910432797</v>
      </c>
    </row>
    <row r="356" spans="1:3">
      <c r="A356" s="21">
        <v>36</v>
      </c>
      <c r="B356" s="33">
        <v>0.78456213069935599</v>
      </c>
      <c r="C356" s="33">
        <v>0.58311402781920796</v>
      </c>
    </row>
    <row r="357" spans="1:3">
      <c r="A357" s="21">
        <v>37</v>
      </c>
      <c r="B357" s="33">
        <v>0.78988557191992204</v>
      </c>
      <c r="C357" s="33">
        <v>0.61024604200501598</v>
      </c>
    </row>
    <row r="358" spans="1:3">
      <c r="A358" s="21">
        <v>38</v>
      </c>
      <c r="B358" s="33">
        <v>0.78724204074433402</v>
      </c>
      <c r="C358" s="33">
        <v>0.607189022571343</v>
      </c>
    </row>
    <row r="359" spans="1:3">
      <c r="A359" s="21">
        <v>39</v>
      </c>
      <c r="B359" s="33">
        <v>0.77387556221889098</v>
      </c>
      <c r="C359" s="33">
        <v>0.60054688276822099</v>
      </c>
    </row>
    <row r="360" spans="1:3">
      <c r="A360" s="21">
        <v>40</v>
      </c>
      <c r="B360" s="33">
        <v>0.76135241202927995</v>
      </c>
      <c r="C360" s="33">
        <v>0.58931424215306105</v>
      </c>
    </row>
    <row r="361" spans="1:3">
      <c r="A361" s="21">
        <v>41</v>
      </c>
      <c r="B361" s="33">
        <v>0.79133190757562399</v>
      </c>
      <c r="C361" s="33">
        <v>0.61761735883243296</v>
      </c>
    </row>
    <row r="362" spans="1:3">
      <c r="A362" s="21">
        <v>42</v>
      </c>
      <c r="B362" s="33">
        <v>0.77792574301084705</v>
      </c>
      <c r="C362" s="33">
        <v>0.60067614596798202</v>
      </c>
    </row>
    <row r="363" spans="1:3">
      <c r="A363" s="21">
        <v>43</v>
      </c>
      <c r="B363" s="33">
        <v>0.77266072845930001</v>
      </c>
      <c r="C363" s="33">
        <v>0.60622893948935497</v>
      </c>
    </row>
    <row r="364" spans="1:3">
      <c r="A364" s="21">
        <v>44</v>
      </c>
      <c r="B364" s="33">
        <v>0.76858188552782403</v>
      </c>
      <c r="C364" s="33">
        <v>0.58898169323743599</v>
      </c>
    </row>
    <row r="365" spans="1:3">
      <c r="A365" s="21">
        <v>45</v>
      </c>
      <c r="B365" s="33">
        <v>0.76774627392186301</v>
      </c>
      <c r="C365" s="33">
        <v>0.59787875774750598</v>
      </c>
    </row>
    <row r="366" spans="1:3">
      <c r="A366" s="21">
        <v>46</v>
      </c>
      <c r="B366" s="33">
        <v>0.79196798659493794</v>
      </c>
      <c r="C366" s="33">
        <v>0.61763945510589602</v>
      </c>
    </row>
    <row r="367" spans="1:3">
      <c r="A367" s="21">
        <v>47</v>
      </c>
      <c r="B367" s="33">
        <v>0.78298571302583997</v>
      </c>
      <c r="C367" s="33">
        <v>0.59984090683106295</v>
      </c>
    </row>
    <row r="368" spans="1:3">
      <c r="A368" s="21">
        <v>48</v>
      </c>
      <c r="B368" s="33">
        <v>0.76293985360260996</v>
      </c>
      <c r="C368" s="33">
        <v>0.60008838509385398</v>
      </c>
    </row>
    <row r="369" spans="1:3">
      <c r="A369" s="21">
        <v>49</v>
      </c>
      <c r="B369" s="33">
        <v>0.77883631713555002</v>
      </c>
      <c r="C369" s="33">
        <v>0.60052147205373796</v>
      </c>
    </row>
    <row r="370" spans="1:3">
      <c r="A370" s="21">
        <v>50</v>
      </c>
      <c r="B370" s="33">
        <v>0.76396287150542397</v>
      </c>
      <c r="C370" s="33">
        <v>0.60646647442908796</v>
      </c>
    </row>
    <row r="371" spans="1:3">
      <c r="A371" s="21">
        <v>51</v>
      </c>
      <c r="B371" s="33">
        <v>0.77377414234059405</v>
      </c>
      <c r="C371" s="33">
        <v>0.60178316926850295</v>
      </c>
    </row>
    <row r="372" spans="1:3">
      <c r="A372" s="21">
        <v>52</v>
      </c>
      <c r="B372" s="33">
        <v>0.77330231942852101</v>
      </c>
      <c r="C372" s="33">
        <v>0.60651840067172702</v>
      </c>
    </row>
    <row r="373" spans="1:3">
      <c r="A373" s="21">
        <v>53</v>
      </c>
      <c r="B373" s="33">
        <v>0.78355234147632102</v>
      </c>
      <c r="C373" s="33">
        <v>0.61602311270204302</v>
      </c>
    </row>
    <row r="374" spans="1:3">
      <c r="A374" s="21">
        <v>54</v>
      </c>
      <c r="B374" s="33">
        <v>0.76880015874415697</v>
      </c>
      <c r="C374" s="33">
        <v>0.59907969021024599</v>
      </c>
    </row>
    <row r="375" spans="1:3">
      <c r="A375" s="21">
        <v>55</v>
      </c>
      <c r="B375" s="33">
        <v>0.78166504982802698</v>
      </c>
      <c r="C375" s="33">
        <v>0.61364223923635297</v>
      </c>
    </row>
    <row r="376" spans="1:3">
      <c r="A376" s="21">
        <v>56</v>
      </c>
      <c r="B376" s="33">
        <v>0.76606182203016104</v>
      </c>
      <c r="C376" s="33">
        <v>0.60836564913327396</v>
      </c>
    </row>
    <row r="377" spans="1:3">
      <c r="A377" s="21">
        <v>57</v>
      </c>
      <c r="B377" s="33">
        <v>0.76952773613193404</v>
      </c>
      <c r="C377" s="33">
        <v>0.61145470816346803</v>
      </c>
    </row>
    <row r="378" spans="1:3">
      <c r="A378" s="21">
        <v>58</v>
      </c>
      <c r="B378" s="33">
        <v>0.79346723696974997</v>
      </c>
      <c r="C378" s="33">
        <v>0.61268105134069095</v>
      </c>
    </row>
    <row r="379" spans="1:3">
      <c r="A379" s="21">
        <v>59</v>
      </c>
      <c r="B379" s="33">
        <v>0.76658435488138299</v>
      </c>
      <c r="C379" s="33">
        <v>0.62239678278258403</v>
      </c>
    </row>
    <row r="380" spans="1:3">
      <c r="A380" s="21">
        <v>60</v>
      </c>
      <c r="B380" s="33">
        <v>0.783813607901931</v>
      </c>
      <c r="C380" s="33">
        <v>0.60479157690055596</v>
      </c>
    </row>
    <row r="381" spans="1:3">
      <c r="A381" s="21">
        <v>61</v>
      </c>
      <c r="B381" s="33">
        <v>0.75550092600758401</v>
      </c>
      <c r="C381" s="33">
        <v>0.60531746820898702</v>
      </c>
    </row>
    <row r="382" spans="1:3">
      <c r="A382" s="21">
        <v>62</v>
      </c>
      <c r="B382" s="33">
        <v>0.77430990387159404</v>
      </c>
      <c r="C382" s="33">
        <v>0.60785964447095997</v>
      </c>
    </row>
    <row r="383" spans="1:3">
      <c r="A383" s="21">
        <v>63</v>
      </c>
      <c r="B383" s="33">
        <v>0.78865640709057205</v>
      </c>
      <c r="C383" s="33">
        <v>0.634649166418084</v>
      </c>
    </row>
    <row r="384" spans="1:3">
      <c r="A384" s="21">
        <v>64</v>
      </c>
      <c r="B384" s="33">
        <v>0.77319428521033595</v>
      </c>
      <c r="C384" s="33">
        <v>0.60832587584103903</v>
      </c>
    </row>
    <row r="385" spans="1:3">
      <c r="A385" s="21">
        <v>65</v>
      </c>
      <c r="B385" s="33">
        <v>0.75877392186259796</v>
      </c>
      <c r="C385" s="33">
        <v>0.60724536806867502</v>
      </c>
    </row>
    <row r="386" spans="1:3">
      <c r="A386" s="21">
        <v>66</v>
      </c>
      <c r="B386" s="33">
        <v>0.76566496163682896</v>
      </c>
      <c r="C386" s="33">
        <v>0.60953343718581898</v>
      </c>
    </row>
    <row r="387" spans="1:3">
      <c r="A387" s="21">
        <v>67</v>
      </c>
      <c r="B387" s="33">
        <v>0.80507760825469599</v>
      </c>
      <c r="C387" s="33">
        <v>0.62545048777523704</v>
      </c>
    </row>
    <row r="388" spans="1:3">
      <c r="A388" s="21">
        <v>68</v>
      </c>
      <c r="B388" s="33">
        <v>0.78476056089602297</v>
      </c>
      <c r="C388" s="33">
        <v>0.61886027421475398</v>
      </c>
    </row>
    <row r="389" spans="1:3">
      <c r="A389" s="21">
        <v>69</v>
      </c>
      <c r="B389" s="33">
        <v>0.75401159714260502</v>
      </c>
      <c r="C389" s="33">
        <v>0.61119839139129195</v>
      </c>
    </row>
    <row r="390" spans="1:3">
      <c r="A390" s="21">
        <v>70</v>
      </c>
      <c r="B390" s="33">
        <v>0.78021650939236298</v>
      </c>
      <c r="C390" s="33">
        <v>0.62265530918210599</v>
      </c>
    </row>
    <row r="391" spans="1:3">
      <c r="A391" s="21">
        <v>71</v>
      </c>
      <c r="B391" s="33">
        <v>0.79211129729253005</v>
      </c>
      <c r="C391" s="33">
        <v>0.60355860484129398</v>
      </c>
    </row>
    <row r="392" spans="1:3">
      <c r="A392" s="21">
        <v>72</v>
      </c>
      <c r="B392" s="33">
        <v>0.76351971073286895</v>
      </c>
      <c r="C392" s="33">
        <v>0.59951830123849603</v>
      </c>
    </row>
    <row r="393" spans="1:3">
      <c r="A393" s="21">
        <v>73</v>
      </c>
      <c r="B393" s="33">
        <v>0.77788385219155098</v>
      </c>
      <c r="C393" s="33">
        <v>0.60537602333366503</v>
      </c>
    </row>
    <row r="394" spans="1:3">
      <c r="A394" s="21">
        <v>74</v>
      </c>
      <c r="B394" s="33">
        <v>0.774600934826704</v>
      </c>
      <c r="C394" s="33">
        <v>0.59929291924916905</v>
      </c>
    </row>
    <row r="395" spans="1:3">
      <c r="A395" s="21">
        <v>75</v>
      </c>
      <c r="B395" s="33">
        <v>0.78534262280624401</v>
      </c>
      <c r="C395" s="33">
        <v>0.59174704186139004</v>
      </c>
    </row>
    <row r="396" spans="1:3">
      <c r="A396" s="21">
        <v>76</v>
      </c>
      <c r="B396" s="33">
        <v>0.78321060058206204</v>
      </c>
      <c r="C396" s="33">
        <v>0.62690994663749999</v>
      </c>
    </row>
    <row r="397" spans="1:3">
      <c r="A397" s="21">
        <v>77</v>
      </c>
      <c r="B397" s="33">
        <v>0.773658391392539</v>
      </c>
      <c r="C397" s="33">
        <v>0.59434998287538798</v>
      </c>
    </row>
    <row r="398" spans="1:3">
      <c r="A398" s="21">
        <v>78</v>
      </c>
      <c r="B398" s="33">
        <v>0.78802804480112898</v>
      </c>
      <c r="C398" s="33">
        <v>0.60966270038558001</v>
      </c>
    </row>
    <row r="399" spans="1:3">
      <c r="A399" s="21">
        <v>79</v>
      </c>
      <c r="B399" s="33">
        <v>0.78014485404356604</v>
      </c>
      <c r="C399" s="33">
        <v>0.62080253665219398</v>
      </c>
    </row>
    <row r="400" spans="1:3">
      <c r="A400" s="21">
        <v>80</v>
      </c>
      <c r="B400" s="33">
        <v>0.78923626422083104</v>
      </c>
      <c r="C400" s="33">
        <v>0.61038082927314297</v>
      </c>
    </row>
    <row r="401" spans="1:3">
      <c r="A401" s="21">
        <v>81</v>
      </c>
      <c r="B401" s="33">
        <v>0.78308713290413601</v>
      </c>
      <c r="C401" s="33">
        <v>0.591694010805078</v>
      </c>
    </row>
    <row r="402" spans="1:3">
      <c r="A402" s="21">
        <v>82</v>
      </c>
      <c r="B402" s="33">
        <v>0.77895978481347605</v>
      </c>
      <c r="C402" s="33">
        <v>0.60599029973594998</v>
      </c>
    </row>
    <row r="403" spans="1:3">
      <c r="A403" s="21">
        <v>83</v>
      </c>
      <c r="B403" s="33">
        <v>0.77028177087926597</v>
      </c>
      <c r="C403" s="33">
        <v>0.60281948449393996</v>
      </c>
    </row>
    <row r="404" spans="1:3">
      <c r="A404" s="21">
        <v>84</v>
      </c>
      <c r="B404" s="33">
        <v>0.77435399947085304</v>
      </c>
      <c r="C404" s="33">
        <v>0.59969286179885795</v>
      </c>
    </row>
    <row r="405" spans="1:3">
      <c r="A405" s="21">
        <v>85</v>
      </c>
      <c r="B405" s="33">
        <v>0.78203765764176703</v>
      </c>
      <c r="C405" s="33">
        <v>0.60546661805486501</v>
      </c>
    </row>
    <row r="406" spans="1:3">
      <c r="A406" s="21">
        <v>86</v>
      </c>
      <c r="B406" s="33">
        <v>0.76627458329658704</v>
      </c>
      <c r="C406" s="33">
        <v>0.60397180515506099</v>
      </c>
    </row>
    <row r="407" spans="1:3">
      <c r="A407" s="21">
        <v>87</v>
      </c>
      <c r="B407" s="33">
        <v>0.782163330099656</v>
      </c>
      <c r="C407" s="33">
        <v>0.59608674996961797</v>
      </c>
    </row>
    <row r="408" spans="1:3">
      <c r="A408" s="21">
        <v>88</v>
      </c>
      <c r="B408" s="33">
        <v>0.77016822471117397</v>
      </c>
      <c r="C408" s="33">
        <v>0.60634052567034602</v>
      </c>
    </row>
    <row r="409" spans="1:3">
      <c r="A409" s="21">
        <v>89</v>
      </c>
      <c r="B409" s="33">
        <v>0.763052297380721</v>
      </c>
      <c r="C409" s="33">
        <v>0.606164860296311</v>
      </c>
    </row>
    <row r="410" spans="1:3">
      <c r="A410" s="21">
        <v>90</v>
      </c>
      <c r="B410" s="33">
        <v>0.78107857835787997</v>
      </c>
      <c r="C410" s="33">
        <v>0.60195552020151799</v>
      </c>
    </row>
    <row r="411" spans="1:3">
      <c r="A411" s="21">
        <v>91</v>
      </c>
      <c r="B411" s="33">
        <v>0.76853007319869504</v>
      </c>
      <c r="C411" s="33">
        <v>0.603629312916377</v>
      </c>
    </row>
    <row r="412" spans="1:3">
      <c r="A412" s="21">
        <v>92</v>
      </c>
      <c r="B412" s="33">
        <v>0.75793500308669204</v>
      </c>
      <c r="C412" s="33">
        <v>0.59801133538828699</v>
      </c>
    </row>
    <row r="413" spans="1:3">
      <c r="A413" s="21">
        <v>93</v>
      </c>
      <c r="B413" s="33">
        <v>0.76089381779698395</v>
      </c>
      <c r="C413" s="33">
        <v>0.58868449835935199</v>
      </c>
    </row>
    <row r="414" spans="1:3">
      <c r="A414" s="21">
        <v>94</v>
      </c>
      <c r="B414" s="33">
        <v>0.79257319869477005</v>
      </c>
      <c r="C414" s="33">
        <v>0.60681007148144495</v>
      </c>
    </row>
    <row r="415" spans="1:3">
      <c r="A415" s="21">
        <v>95</v>
      </c>
      <c r="B415" s="33">
        <v>0.77392847693800204</v>
      </c>
      <c r="C415" s="33">
        <v>0.59910952017942198</v>
      </c>
    </row>
    <row r="416" spans="1:3">
      <c r="A416" s="21">
        <v>96</v>
      </c>
      <c r="B416" s="33">
        <v>0.77751344915777398</v>
      </c>
      <c r="C416" s="33">
        <v>0.60703434865709904</v>
      </c>
    </row>
    <row r="417" spans="1:6">
      <c r="A417" s="21">
        <v>97</v>
      </c>
      <c r="B417" s="33">
        <v>0.76480950701119998</v>
      </c>
      <c r="C417" s="33">
        <v>0.59909405278799699</v>
      </c>
    </row>
    <row r="418" spans="1:6">
      <c r="A418" s="21">
        <v>98</v>
      </c>
      <c r="B418" s="33">
        <v>0.77280183437692895</v>
      </c>
      <c r="C418" s="33">
        <v>0.60696695502303499</v>
      </c>
    </row>
    <row r="419" spans="1:6">
      <c r="A419" s="21">
        <v>99</v>
      </c>
      <c r="B419" s="33">
        <v>0.78289090748743295</v>
      </c>
      <c r="C419" s="33">
        <v>0.61534807154773397</v>
      </c>
    </row>
    <row r="420" spans="1:6">
      <c r="A420" s="21">
        <v>100</v>
      </c>
      <c r="B420" s="33">
        <v>0.76248787371020399</v>
      </c>
      <c r="C420" s="33">
        <v>0.60107719333134502</v>
      </c>
    </row>
    <row r="421" spans="1:6">
      <c r="A421" s="12" t="s">
        <v>47</v>
      </c>
      <c r="B421" s="6">
        <v>0.77553190000000005</v>
      </c>
      <c r="C421" s="6">
        <v>0.60635749999999999</v>
      </c>
    </row>
    <row r="424" spans="1:6">
      <c r="A424" s="12" t="s">
        <v>62</v>
      </c>
    </row>
    <row r="425" spans="1:6">
      <c r="A425" s="14" t="s">
        <v>8</v>
      </c>
      <c r="B425" s="16" t="s">
        <v>37</v>
      </c>
      <c r="C425" s="16" t="s">
        <v>27</v>
      </c>
      <c r="D425" s="16" t="s">
        <v>39</v>
      </c>
      <c r="E425" s="16" t="s">
        <v>22</v>
      </c>
      <c r="F425" s="16" t="s">
        <v>23</v>
      </c>
    </row>
    <row r="426" spans="1:6">
      <c r="A426" s="22">
        <v>1</v>
      </c>
      <c r="B426" s="34">
        <v>3.9555269549099402E-2</v>
      </c>
      <c r="C426" s="34">
        <v>9.7362634080560905E-5</v>
      </c>
      <c r="D426" s="34">
        <v>0.25831803064008702</v>
      </c>
      <c r="E426" s="34">
        <v>2.4811506017639099E-2</v>
      </c>
      <c r="F426" s="34">
        <v>0.38935395324355598</v>
      </c>
    </row>
    <row r="427" spans="1:6">
      <c r="A427" s="22">
        <v>2</v>
      </c>
      <c r="B427" s="34">
        <v>1.0366348227792701E-2</v>
      </c>
      <c r="C427" s="34">
        <v>9.7861601617199603E-2</v>
      </c>
      <c r="D427" s="34">
        <v>5.9087743187065595E-4</v>
      </c>
      <c r="E427" s="34">
        <v>5.7371316992122401E-4</v>
      </c>
      <c r="F427" s="34">
        <v>0.48200287553924298</v>
      </c>
    </row>
    <row r="428" spans="1:6">
      <c r="A428" s="22">
        <v>3</v>
      </c>
      <c r="B428" s="34">
        <v>7.0628436454755301E-4</v>
      </c>
      <c r="C428" s="34">
        <v>6.1099073285715601E-3</v>
      </c>
      <c r="D428" s="34">
        <v>0.34228289076247698</v>
      </c>
      <c r="E428" s="34">
        <v>2.0261465706962301E-2</v>
      </c>
      <c r="F428" s="34">
        <v>9.0997001635047994E-2</v>
      </c>
    </row>
    <row r="429" spans="1:6">
      <c r="A429" s="22">
        <v>4</v>
      </c>
      <c r="B429" s="34">
        <v>6.2052053799397299E-3</v>
      </c>
      <c r="C429" s="34">
        <v>2.71585680633946E-3</v>
      </c>
      <c r="D429" s="34">
        <v>4.8862906106402898E-2</v>
      </c>
      <c r="E429" s="34">
        <v>1.8125503860702899E-3</v>
      </c>
      <c r="F429" s="34">
        <v>5.2608373443579298E-2</v>
      </c>
    </row>
    <row r="430" spans="1:6">
      <c r="A430" s="22">
        <v>5</v>
      </c>
      <c r="B430" s="34">
        <v>7.7440004141367796E-3</v>
      </c>
      <c r="C430" s="34">
        <v>3.2289125570015898E-3</v>
      </c>
      <c r="D430" s="34">
        <v>1.3361867225069901E-3</v>
      </c>
      <c r="E430" s="34">
        <v>1</v>
      </c>
      <c r="F430" s="34">
        <v>4.6933371142140502E-3</v>
      </c>
    </row>
    <row r="431" spans="1:6">
      <c r="A431" s="22">
        <v>6</v>
      </c>
      <c r="B431" s="34">
        <v>8.1295786306845603E-3</v>
      </c>
      <c r="C431" s="34">
        <v>7.7796443397939596E-6</v>
      </c>
      <c r="D431" s="34">
        <v>1.1563736994674701E-3</v>
      </c>
      <c r="E431" s="34">
        <v>0.35106325408524103</v>
      </c>
      <c r="F431" s="34">
        <v>0.28698045201216199</v>
      </c>
    </row>
    <row r="432" spans="1:6">
      <c r="A432" s="22">
        <v>7</v>
      </c>
      <c r="B432" s="34">
        <v>2.2979115248906298E-3</v>
      </c>
      <c r="C432" s="34">
        <v>5.1675929225769199E-7</v>
      </c>
      <c r="D432" s="34">
        <v>4.2092195301779198E-2</v>
      </c>
      <c r="E432" s="34">
        <v>0.89275197029270403</v>
      </c>
      <c r="F432" s="34">
        <v>4.8819081750520799E-2</v>
      </c>
    </row>
    <row r="433" spans="1:6">
      <c r="A433" s="22">
        <v>8</v>
      </c>
      <c r="B433" s="34">
        <v>0.110093263013611</v>
      </c>
      <c r="C433" s="34">
        <v>2.2411140488802801E-4</v>
      </c>
      <c r="D433" s="34">
        <v>6.51782339303838E-2</v>
      </c>
      <c r="E433" s="34">
        <v>3.13565296643083E-3</v>
      </c>
      <c r="F433" s="34">
        <v>4.7815538830004202E-2</v>
      </c>
    </row>
    <row r="434" spans="1:6">
      <c r="A434" s="22">
        <v>9</v>
      </c>
      <c r="B434" s="34">
        <v>2.9973957836047999E-4</v>
      </c>
      <c r="C434" s="34">
        <v>1.5772191636280901E-2</v>
      </c>
      <c r="D434" s="34">
        <v>0.159644303431146</v>
      </c>
      <c r="E434" s="34">
        <v>6.9135809816348801E-2</v>
      </c>
      <c r="F434" s="34">
        <v>5.2584193019589803E-2</v>
      </c>
    </row>
    <row r="435" spans="1:6">
      <c r="A435" s="22">
        <v>10</v>
      </c>
      <c r="B435" s="34">
        <v>0.193642347689676</v>
      </c>
      <c r="C435" s="34">
        <v>1.32072480699138E-4</v>
      </c>
      <c r="D435" s="34">
        <v>3.1388437162113002E-2</v>
      </c>
      <c r="E435" s="34">
        <v>0.114573560432171</v>
      </c>
      <c r="F435" s="34">
        <v>0.22438770323628701</v>
      </c>
    </row>
    <row r="436" spans="1:6">
      <c r="A436" s="22">
        <v>11</v>
      </c>
      <c r="B436" s="34">
        <v>2.0733829371860001E-5</v>
      </c>
      <c r="C436" s="34">
        <v>0.22128834798772901</v>
      </c>
      <c r="D436" s="34">
        <v>1.30205762790442E-2</v>
      </c>
      <c r="E436" s="34">
        <v>0.58905653498302901</v>
      </c>
      <c r="F436" s="34">
        <v>6.0548448697527596E-3</v>
      </c>
    </row>
    <row r="437" spans="1:6">
      <c r="A437" s="22">
        <v>12</v>
      </c>
      <c r="B437" s="34">
        <v>4.8784607237414401E-2</v>
      </c>
      <c r="C437" s="34">
        <v>1.2546516392896599E-3</v>
      </c>
      <c r="D437" s="34">
        <v>0.12114508477326</v>
      </c>
      <c r="E437" s="34">
        <v>4.3165293360375501E-2</v>
      </c>
      <c r="F437" s="34">
        <v>7.1482769441793506E-2</v>
      </c>
    </row>
    <row r="438" spans="1:6">
      <c r="A438" s="22">
        <v>13</v>
      </c>
      <c r="B438" s="34">
        <v>0.310265770179874</v>
      </c>
      <c r="C438" s="34">
        <v>1.9519748496495199E-4</v>
      </c>
      <c r="D438" s="34">
        <v>5.3489340932845204E-4</v>
      </c>
      <c r="E438" s="34">
        <v>0.215616204076434</v>
      </c>
      <c r="F438" s="34">
        <v>0.26991026586556999</v>
      </c>
    </row>
    <row r="439" spans="1:6">
      <c r="A439" s="22">
        <v>14</v>
      </c>
      <c r="B439" s="34">
        <v>3.7903982210490299E-4</v>
      </c>
      <c r="C439" s="34">
        <v>0.79629619450827005</v>
      </c>
      <c r="D439" s="34">
        <v>5.4711152199118903E-3</v>
      </c>
      <c r="E439" s="34">
        <v>5.7363550272756404E-3</v>
      </c>
      <c r="F439" s="34">
        <v>2.42166037946215E-2</v>
      </c>
    </row>
    <row r="440" spans="1:6">
      <c r="A440" s="22">
        <v>15</v>
      </c>
      <c r="B440" s="34">
        <v>1.42948899739032E-4</v>
      </c>
      <c r="C440" s="34">
        <v>1.3409338645921301E-2</v>
      </c>
      <c r="D440" s="34">
        <v>6.1199738149957097E-3</v>
      </c>
      <c r="E440" s="34">
        <v>3.37698118871817E-2</v>
      </c>
      <c r="F440" s="34">
        <v>4.26210198795531E-2</v>
      </c>
    </row>
    <row r="441" spans="1:6">
      <c r="A441" s="22">
        <v>16</v>
      </c>
      <c r="B441" s="34">
        <v>2.8908655204259E-2</v>
      </c>
      <c r="C441" s="34">
        <v>1.4443141795519299E-2</v>
      </c>
      <c r="D441" s="34">
        <v>6.3166055821152506E-2</v>
      </c>
      <c r="E441" s="34">
        <v>1.2351234339024499E-7</v>
      </c>
      <c r="F441" s="34">
        <v>0.532083514389326</v>
      </c>
    </row>
    <row r="442" spans="1:6">
      <c r="A442" s="22">
        <v>17</v>
      </c>
      <c r="B442" s="34">
        <v>2.2038138389449301E-2</v>
      </c>
      <c r="C442" s="34">
        <v>1.3236406120338499E-4</v>
      </c>
      <c r="D442" s="34">
        <v>2.2355948010947101E-2</v>
      </c>
      <c r="E442" s="34">
        <v>5.2203372014033599E-2</v>
      </c>
      <c r="F442" s="34">
        <v>7.96000949615146E-2</v>
      </c>
    </row>
    <row r="443" spans="1:6">
      <c r="A443" s="22">
        <v>18</v>
      </c>
      <c r="B443" s="34">
        <v>9.6416861701762203E-3</v>
      </c>
      <c r="C443" s="34">
        <v>1.3643573826350199E-2</v>
      </c>
      <c r="D443" s="34">
        <v>8.0438512167569198E-2</v>
      </c>
      <c r="E443" s="34">
        <v>5.9515259829266802E-2</v>
      </c>
      <c r="F443" s="34">
        <v>6.86126293594711E-2</v>
      </c>
    </row>
    <row r="444" spans="1:6">
      <c r="A444" s="22">
        <v>19</v>
      </c>
      <c r="B444" s="34">
        <v>1.6069194955144899E-2</v>
      </c>
      <c r="C444" s="34">
        <v>4.4539944903095602E-6</v>
      </c>
      <c r="D444" s="34">
        <v>4.5231299343036498E-2</v>
      </c>
      <c r="E444" s="34">
        <v>1.64302195732428E-2</v>
      </c>
      <c r="F444" s="34">
        <v>9.0454390534175297E-2</v>
      </c>
    </row>
    <row r="445" spans="1:6">
      <c r="A445" s="22">
        <v>20</v>
      </c>
      <c r="B445" s="34">
        <v>6.1025035785904397E-5</v>
      </c>
      <c r="C445" s="34">
        <v>0.101428593356609</v>
      </c>
      <c r="D445" s="34">
        <v>2.4478040406287802E-2</v>
      </c>
      <c r="E445" s="34">
        <v>1.7548774224768499E-3</v>
      </c>
      <c r="F445" s="34">
        <v>8.7904075916584001E-2</v>
      </c>
    </row>
    <row r="446" spans="1:6">
      <c r="A446" s="22">
        <v>21</v>
      </c>
      <c r="B446" s="34">
        <v>4.4954511716149601E-2</v>
      </c>
      <c r="C446" s="34">
        <v>3.3938198304066301E-4</v>
      </c>
      <c r="D446" s="34">
        <v>4.7396257231822503E-2</v>
      </c>
      <c r="E446" s="34">
        <v>6.5818319755587499E-3</v>
      </c>
      <c r="F446" s="34">
        <v>1.05118119090105E-2</v>
      </c>
    </row>
    <row r="447" spans="1:6">
      <c r="A447" s="22">
        <v>22</v>
      </c>
      <c r="B447" s="34">
        <v>5.6934878147746001E-4</v>
      </c>
      <c r="C447" s="34">
        <v>3.2810366185103301E-2</v>
      </c>
      <c r="D447" s="34">
        <v>5.5187930919171797E-3</v>
      </c>
      <c r="E447" s="34">
        <v>3.0197316617686298E-3</v>
      </c>
      <c r="F447" s="34">
        <v>7.3298766299054893E-2</v>
      </c>
    </row>
    <row r="448" spans="1:6">
      <c r="A448" s="22">
        <v>23</v>
      </c>
      <c r="B448" s="34">
        <v>3.3625430968965198E-3</v>
      </c>
      <c r="C448" s="34">
        <v>2.05451826450462E-5</v>
      </c>
      <c r="D448" s="34">
        <v>3.4761110304125903E-2</v>
      </c>
      <c r="E448" s="34">
        <v>1.03019101618043E-2</v>
      </c>
      <c r="F448" s="34">
        <v>7.6464009691668902E-2</v>
      </c>
    </row>
    <row r="449" spans="1:6">
      <c r="A449" s="22">
        <v>24</v>
      </c>
      <c r="B449" s="34">
        <v>2.26566309215715E-2</v>
      </c>
      <c r="C449" s="34">
        <v>3.1818984472399502E-5</v>
      </c>
      <c r="D449" s="34">
        <v>9.4893482734917295E-2</v>
      </c>
      <c r="E449" s="34">
        <v>6.9754726298073805E-2</v>
      </c>
      <c r="F449" s="34">
        <v>0.65693204461871002</v>
      </c>
    </row>
    <row r="450" spans="1:6">
      <c r="A450" s="22">
        <v>25</v>
      </c>
      <c r="B450" s="34">
        <v>6.1543151889545601E-2</v>
      </c>
      <c r="C450" s="34">
        <v>1.7563801587632901E-2</v>
      </c>
      <c r="D450" s="34">
        <v>1.64585261264365E-3</v>
      </c>
      <c r="E450" s="34">
        <v>3.57627919955828E-3</v>
      </c>
      <c r="F450" s="34">
        <v>0.12675237116214799</v>
      </c>
    </row>
    <row r="451" spans="1:6">
      <c r="A451" s="22">
        <v>26</v>
      </c>
      <c r="B451" s="34">
        <v>5.8187393952739402E-3</v>
      </c>
      <c r="C451" s="34">
        <v>2.44101407360454E-3</v>
      </c>
      <c r="D451" s="34">
        <v>1.02248847456117E-4</v>
      </c>
      <c r="E451" s="34">
        <v>0.57741385358407205</v>
      </c>
      <c r="F451" s="34">
        <v>0.45621089286673999</v>
      </c>
    </row>
    <row r="452" spans="1:6">
      <c r="A452" s="22">
        <v>27</v>
      </c>
      <c r="B452" s="34">
        <v>2.1048850083439101E-3</v>
      </c>
      <c r="C452" s="34">
        <v>5.0681767773440502E-2</v>
      </c>
      <c r="D452" s="34">
        <v>0.105967552909341</v>
      </c>
      <c r="E452" s="34">
        <v>3.8846093573239003E-2</v>
      </c>
      <c r="F452" s="34">
        <v>0.122969059784875</v>
      </c>
    </row>
    <row r="453" spans="1:6">
      <c r="A453" s="22">
        <v>28</v>
      </c>
      <c r="B453" s="34">
        <v>2.04722628552386E-2</v>
      </c>
      <c r="C453" s="34">
        <v>1.2884138328687801E-2</v>
      </c>
      <c r="D453" s="34">
        <v>5.0973169562176401E-5</v>
      </c>
      <c r="E453" s="34">
        <v>7.3093300299797506E-2</v>
      </c>
      <c r="F453" s="34">
        <v>0.31831444363327099</v>
      </c>
    </row>
    <row r="454" spans="1:6">
      <c r="A454" s="22">
        <v>29</v>
      </c>
      <c r="B454" s="34">
        <v>1.38680554974381E-2</v>
      </c>
      <c r="C454" s="34">
        <v>1.0520800158353999E-4</v>
      </c>
      <c r="D454" s="34">
        <v>3.3555698972858497E-2</v>
      </c>
      <c r="E454" s="34">
        <v>0.77516985934364802</v>
      </c>
      <c r="F454" s="34">
        <v>4.06880826712262E-2</v>
      </c>
    </row>
    <row r="455" spans="1:6">
      <c r="A455" s="22">
        <v>30</v>
      </c>
      <c r="B455" s="34">
        <v>3.7025243269087203E-2</v>
      </c>
      <c r="C455" s="34">
        <v>1.3372094909740499E-2</v>
      </c>
      <c r="D455" s="34">
        <v>3.9549541766880101E-4</v>
      </c>
      <c r="E455" s="34">
        <v>2.74759489509377E-2</v>
      </c>
      <c r="F455" s="34">
        <v>0.88107227938876098</v>
      </c>
    </row>
    <row r="456" spans="1:6">
      <c r="A456" s="22">
        <v>31</v>
      </c>
      <c r="B456" s="34">
        <v>6.9255209351127699E-4</v>
      </c>
      <c r="C456" s="34">
        <v>2.4140590709534102E-2</v>
      </c>
      <c r="D456" s="34">
        <v>2.4701073207713101E-2</v>
      </c>
      <c r="E456" s="34">
        <v>4.5206976492879802E-2</v>
      </c>
      <c r="F456" s="34">
        <v>1.9514696656216302E-2</v>
      </c>
    </row>
    <row r="457" spans="1:6">
      <c r="A457" s="22">
        <v>32</v>
      </c>
      <c r="B457" s="34">
        <v>8.7963883893764395E-3</v>
      </c>
      <c r="C457" s="34">
        <v>0.13126169096329601</v>
      </c>
      <c r="D457" s="34">
        <v>8.1493571258410905E-4</v>
      </c>
      <c r="E457" s="34">
        <v>7.7151306519128403E-3</v>
      </c>
      <c r="F457" s="34">
        <v>9.0145745170191305E-2</v>
      </c>
    </row>
    <row r="458" spans="1:6">
      <c r="A458" s="22">
        <v>33</v>
      </c>
      <c r="B458" s="34">
        <v>1.9912774387782599E-2</v>
      </c>
      <c r="C458" s="34">
        <v>1.5723382586796199E-2</v>
      </c>
      <c r="D458" s="34">
        <v>0.10260091053621299</v>
      </c>
      <c r="E458" s="34">
        <v>3.0164231972224999E-5</v>
      </c>
      <c r="F458" s="34">
        <v>0.14847051028497801</v>
      </c>
    </row>
    <row r="459" spans="1:6">
      <c r="A459" s="22">
        <v>34</v>
      </c>
      <c r="B459" s="34">
        <v>0.88322463851497801</v>
      </c>
      <c r="C459" s="34">
        <v>9.40896573801393E-4</v>
      </c>
      <c r="D459" s="34">
        <v>0.11701140889115</v>
      </c>
      <c r="E459" s="34">
        <v>6.1962017964161203E-2</v>
      </c>
      <c r="F459" s="34">
        <v>0.180311977661017</v>
      </c>
    </row>
    <row r="460" spans="1:6">
      <c r="A460" s="22">
        <v>35</v>
      </c>
      <c r="B460" s="34">
        <v>2.5357355175789202E-3</v>
      </c>
      <c r="C460" s="34">
        <v>1.67205088450288E-3</v>
      </c>
      <c r="D460" s="34">
        <v>9.7730554069417799E-3</v>
      </c>
      <c r="E460" s="34">
        <v>0.22703218380788601</v>
      </c>
      <c r="F460" s="34">
        <v>3.5132381528530703E-2</v>
      </c>
    </row>
    <row r="461" spans="1:6">
      <c r="A461" s="22">
        <v>36</v>
      </c>
      <c r="B461" s="34">
        <v>0.23719152461120999</v>
      </c>
      <c r="C461" s="34">
        <v>7.5822321244170604E-3</v>
      </c>
      <c r="D461" s="34">
        <v>1.40779977533437E-2</v>
      </c>
      <c r="E461" s="34">
        <v>0.56651322060756903</v>
      </c>
      <c r="F461" s="34">
        <v>9.2767398639924403E-4</v>
      </c>
    </row>
    <row r="462" spans="1:6">
      <c r="A462" s="22">
        <v>37</v>
      </c>
      <c r="B462" s="34">
        <v>8.5996925691635504E-3</v>
      </c>
      <c r="C462" s="34">
        <v>1.4674257198383001E-2</v>
      </c>
      <c r="D462" s="34">
        <v>1.50174813495119E-2</v>
      </c>
      <c r="E462" s="34">
        <v>2.7807525339231198E-2</v>
      </c>
      <c r="F462" s="34">
        <v>3.9793480790764899E-3</v>
      </c>
    </row>
    <row r="463" spans="1:6">
      <c r="A463" s="22">
        <v>38</v>
      </c>
      <c r="B463" s="34">
        <v>8.2347139586066403E-2</v>
      </c>
      <c r="C463" s="34">
        <v>3.9343949576035403E-5</v>
      </c>
      <c r="D463" s="34">
        <v>7.4907180016753894E-2</v>
      </c>
      <c r="E463" s="34">
        <v>2.56873408404194E-2</v>
      </c>
      <c r="F463" s="34">
        <v>8.1197949075435694E-3</v>
      </c>
    </row>
    <row r="464" spans="1:6">
      <c r="A464" s="22">
        <v>39</v>
      </c>
      <c r="B464" s="34">
        <v>8.9881330422705602E-2</v>
      </c>
      <c r="C464" s="34">
        <v>2.8326121655867403E-4</v>
      </c>
      <c r="D464" s="34">
        <v>9.6750117314530603E-3</v>
      </c>
      <c r="E464" s="34">
        <v>5.2884270418743599E-2</v>
      </c>
      <c r="F464" s="34">
        <v>7.8286191069164401E-2</v>
      </c>
    </row>
    <row r="465" spans="1:6">
      <c r="A465" s="22">
        <v>40</v>
      </c>
      <c r="B465" s="34">
        <v>2.00110163737445E-2</v>
      </c>
      <c r="C465" s="34">
        <v>0.104326220671163</v>
      </c>
      <c r="D465" s="34">
        <v>1.12910865187158E-2</v>
      </c>
      <c r="E465" s="34">
        <v>0.333486370832001</v>
      </c>
      <c r="F465" s="34">
        <v>1.16963467169293E-2</v>
      </c>
    </row>
    <row r="466" spans="1:6">
      <c r="A466" s="22">
        <v>41</v>
      </c>
      <c r="B466" s="34">
        <v>8.4237508329555802E-3</v>
      </c>
      <c r="C466" s="34">
        <v>4.1553569963143004E-6</v>
      </c>
      <c r="D466" s="34">
        <v>2.2385699550458299E-4</v>
      </c>
      <c r="E466" s="34">
        <v>7.3361728769348197E-2</v>
      </c>
      <c r="F466" s="34">
        <v>0.37609730358319698</v>
      </c>
    </row>
    <row r="467" spans="1:6">
      <c r="A467" s="22">
        <v>42</v>
      </c>
      <c r="B467" s="34">
        <v>3.8761066445036102E-2</v>
      </c>
      <c r="C467" s="34">
        <v>0.105681931562757</v>
      </c>
      <c r="D467" s="34">
        <v>1.7917744867075899E-3</v>
      </c>
      <c r="E467" s="34">
        <v>4.4090470904512501E-4</v>
      </c>
      <c r="F467" s="34">
        <v>0.39289754954550099</v>
      </c>
    </row>
    <row r="468" spans="1:6">
      <c r="A468" s="22">
        <v>43</v>
      </c>
      <c r="B468" s="34">
        <v>8.4369969238487896E-3</v>
      </c>
      <c r="C468" s="34">
        <v>7.2831216783939001E-3</v>
      </c>
      <c r="D468" s="34">
        <v>9.8882904487283901E-2</v>
      </c>
      <c r="E468" s="34">
        <v>1.8370881802477299E-3</v>
      </c>
      <c r="F468" s="34">
        <v>5.19793996248391E-2</v>
      </c>
    </row>
    <row r="469" spans="1:6">
      <c r="A469" s="22">
        <v>44</v>
      </c>
      <c r="B469" s="34">
        <v>1.5158188923216E-2</v>
      </c>
      <c r="C469" s="34">
        <v>1.2862021056793601E-2</v>
      </c>
      <c r="D469" s="34">
        <v>6.51782339303838E-2</v>
      </c>
      <c r="E469" s="34">
        <v>0.77211968443531698</v>
      </c>
      <c r="F469" s="34">
        <v>0.46602768610510198</v>
      </c>
    </row>
    <row r="470" spans="1:6">
      <c r="A470" s="22">
        <v>45</v>
      </c>
      <c r="B470" s="34">
        <v>5.7807766385536398E-2</v>
      </c>
      <c r="C470" s="34">
        <v>4.58134533830124E-4</v>
      </c>
      <c r="D470" s="34">
        <v>7.2093117912816904E-2</v>
      </c>
      <c r="E470" s="34">
        <v>2.8177442475340601E-2</v>
      </c>
      <c r="F470" s="34">
        <v>0.88192558854996095</v>
      </c>
    </row>
    <row r="471" spans="1:6">
      <c r="A471" s="22">
        <v>46</v>
      </c>
      <c r="B471" s="34">
        <v>1.1561191381193399E-3</v>
      </c>
      <c r="C471" s="34">
        <v>6.3813119270169803E-4</v>
      </c>
      <c r="D471" s="34">
        <v>3.2768287330366599E-3</v>
      </c>
      <c r="E471" s="34">
        <v>2.4739091787107901E-2</v>
      </c>
      <c r="F471" s="34">
        <v>4.9885984358067799E-2</v>
      </c>
    </row>
    <row r="472" spans="1:6">
      <c r="A472" s="22">
        <v>47</v>
      </c>
      <c r="B472" s="34">
        <v>2.62729164565836E-3</v>
      </c>
      <c r="C472" s="34">
        <v>4.4285125588662898E-2</v>
      </c>
      <c r="D472" s="34">
        <v>0.167880004347186</v>
      </c>
      <c r="E472" s="34">
        <v>0.19145690790570699</v>
      </c>
      <c r="F472" s="34">
        <v>4.442243815141E-5</v>
      </c>
    </row>
    <row r="473" spans="1:6">
      <c r="A473" s="22">
        <v>48</v>
      </c>
      <c r="B473" s="34">
        <v>1.9777416178445699E-4</v>
      </c>
      <c r="C473" s="34">
        <v>0.196564038440913</v>
      </c>
      <c r="D473" s="34">
        <v>6.9511818287987595E-2</v>
      </c>
      <c r="E473" s="34">
        <v>5.6387879223438298E-2</v>
      </c>
      <c r="F473" s="34">
        <v>9.5668686303513897E-2</v>
      </c>
    </row>
    <row r="474" spans="1:6">
      <c r="A474" s="22">
        <v>49</v>
      </c>
      <c r="B474" s="34">
        <v>1.3358109614252901E-3</v>
      </c>
      <c r="C474" s="34">
        <v>0.12617679864950501</v>
      </c>
      <c r="D474" s="34">
        <v>5.0858352401867903E-2</v>
      </c>
      <c r="E474" s="34">
        <v>5.0281492191035497E-2</v>
      </c>
      <c r="F474" s="34">
        <v>8.4549902261314494E-2</v>
      </c>
    </row>
    <row r="475" spans="1:6">
      <c r="A475" s="22">
        <v>50</v>
      </c>
      <c r="B475" s="34">
        <v>4.7520525070882599E-3</v>
      </c>
      <c r="C475" s="34">
        <v>1.2518958595638299E-2</v>
      </c>
      <c r="D475" s="34">
        <v>5.1709746271079203E-3</v>
      </c>
      <c r="E475" s="34">
        <v>0.34313805750427701</v>
      </c>
      <c r="F475" s="34">
        <v>4.2019489133762099E-2</v>
      </c>
    </row>
    <row r="476" spans="1:6">
      <c r="A476" s="22">
        <v>51</v>
      </c>
      <c r="B476" s="34">
        <v>1.25695321827688E-3</v>
      </c>
      <c r="C476" s="34">
        <v>1.01369374240757E-2</v>
      </c>
      <c r="D476" s="34">
        <v>1.78506783872746E-2</v>
      </c>
      <c r="E476" s="34">
        <v>3.0969232316825301E-2</v>
      </c>
      <c r="F476" s="34">
        <v>7.5539264116249102E-2</v>
      </c>
    </row>
    <row r="477" spans="1:6">
      <c r="A477" s="22">
        <v>52</v>
      </c>
      <c r="B477" s="34">
        <v>2.20211408618629E-4</v>
      </c>
      <c r="C477" s="34">
        <v>0.14228460607392501</v>
      </c>
      <c r="D477" s="34">
        <v>7.5632850170403901E-2</v>
      </c>
      <c r="E477" s="34">
        <v>0.14660812179176899</v>
      </c>
      <c r="F477" s="34">
        <v>5.3010056798487798E-3</v>
      </c>
    </row>
    <row r="478" spans="1:6">
      <c r="A478" s="22">
        <v>53</v>
      </c>
      <c r="B478" s="34">
        <v>8.4103556325318895E-4</v>
      </c>
      <c r="C478" s="34">
        <v>9.7533166065063695E-2</v>
      </c>
      <c r="D478" s="34">
        <v>3.5313144451451998E-2</v>
      </c>
      <c r="E478" s="34">
        <v>1.34461728287058E-3</v>
      </c>
      <c r="F478" s="34">
        <v>2.3885503734002102E-3</v>
      </c>
    </row>
    <row r="479" spans="1:6">
      <c r="A479" s="22">
        <v>54</v>
      </c>
      <c r="B479" s="34">
        <v>3.0966167800377701E-2</v>
      </c>
      <c r="C479" s="34">
        <v>7.4803733282359803E-3</v>
      </c>
      <c r="D479" s="34">
        <v>9.9330352634906402E-2</v>
      </c>
      <c r="E479" s="34">
        <v>4.0945953161228198E-2</v>
      </c>
      <c r="F479" s="34">
        <v>0.489973361517335</v>
      </c>
    </row>
    <row r="480" spans="1:6">
      <c r="A480" s="22">
        <v>55</v>
      </c>
      <c r="B480" s="34">
        <v>3.02011913232905E-3</v>
      </c>
      <c r="C480" s="34">
        <v>2.8548519225639001E-3</v>
      </c>
      <c r="D480" s="34">
        <v>8.2436657043380903E-3</v>
      </c>
      <c r="E480" s="34">
        <v>2.73420659874248E-5</v>
      </c>
      <c r="F480" s="34">
        <v>0.56364663607339904</v>
      </c>
    </row>
    <row r="481" spans="1:6">
      <c r="A481" s="22">
        <v>56</v>
      </c>
      <c r="B481" s="34">
        <v>7.2465506416540398E-3</v>
      </c>
      <c r="C481" s="34">
        <v>2.08091385931033E-2</v>
      </c>
      <c r="D481" s="34">
        <v>7.6942732748347398E-2</v>
      </c>
      <c r="E481" s="34">
        <v>7.0581348566686102E-4</v>
      </c>
      <c r="F481" s="34">
        <v>3.0358509982686899E-2</v>
      </c>
    </row>
    <row r="482" spans="1:6">
      <c r="A482" s="22">
        <v>57</v>
      </c>
      <c r="B482" s="34">
        <v>1.54188744167508E-2</v>
      </c>
      <c r="C482" s="34">
        <v>0.33490553951197999</v>
      </c>
      <c r="D482" s="34">
        <v>5.2420952412251202E-3</v>
      </c>
      <c r="E482" s="34">
        <v>4.5255019218580001E-5</v>
      </c>
      <c r="F482" s="34">
        <v>3.2185806061549298E-2</v>
      </c>
    </row>
    <row r="483" spans="1:6">
      <c r="A483" s="22">
        <v>58</v>
      </c>
      <c r="B483" s="34">
        <v>2.5172663788469799E-4</v>
      </c>
      <c r="C483" s="34">
        <v>3.4291430530378898E-2</v>
      </c>
      <c r="D483" s="34">
        <v>2.2149141434391799E-3</v>
      </c>
      <c r="E483" s="34">
        <v>4.7400202551227101E-2</v>
      </c>
      <c r="F483" s="34">
        <v>2.4535076973009499E-2</v>
      </c>
    </row>
    <row r="484" spans="1:6">
      <c r="A484" s="22">
        <v>59</v>
      </c>
      <c r="B484" s="34">
        <v>4.4008447875095802E-3</v>
      </c>
      <c r="C484" s="34">
        <v>3.3401053161369199E-3</v>
      </c>
      <c r="D484" s="34">
        <v>1.15370429175726E-3</v>
      </c>
      <c r="E484" s="34">
        <v>6.7794267114729495E-2</v>
      </c>
      <c r="F484" s="34">
        <v>0.13585396392981</v>
      </c>
    </row>
    <row r="485" spans="1:6">
      <c r="A485" s="22">
        <v>60</v>
      </c>
      <c r="B485" s="34">
        <v>3.7788479202270998E-2</v>
      </c>
      <c r="C485" s="34">
        <v>3.9753485781326398E-2</v>
      </c>
      <c r="D485" s="34">
        <v>1.7597486535839799E-2</v>
      </c>
      <c r="E485" s="34">
        <v>2.37203817569719E-7</v>
      </c>
      <c r="F485" s="34">
        <v>0.55217691381985101</v>
      </c>
    </row>
    <row r="486" spans="1:6">
      <c r="A486" s="22">
        <v>61</v>
      </c>
      <c r="B486" s="34">
        <v>1.41340714749298E-2</v>
      </c>
      <c r="C486" s="34">
        <v>0.12854558466562899</v>
      </c>
      <c r="D486" s="34">
        <v>2.5270768518363199E-3</v>
      </c>
      <c r="E486" s="34">
        <v>9.3340178332859004E-3</v>
      </c>
      <c r="F486" s="34">
        <v>0.47950449991300198</v>
      </c>
    </row>
    <row r="487" spans="1:6">
      <c r="A487" s="22">
        <v>62</v>
      </c>
      <c r="B487" s="34">
        <v>7.6844168723708096E-3</v>
      </c>
      <c r="C487" s="34">
        <v>5.3645100212683398E-3</v>
      </c>
      <c r="D487" s="34">
        <v>1.7477878716696101E-2</v>
      </c>
      <c r="E487" s="34">
        <v>0.154833643360414</v>
      </c>
      <c r="F487" s="34">
        <v>0.13509876665029399</v>
      </c>
    </row>
    <row r="488" spans="1:6">
      <c r="A488" s="22">
        <v>63</v>
      </c>
      <c r="B488" s="34">
        <v>3.7171162426264801E-5</v>
      </c>
      <c r="C488" s="34">
        <v>0.114664637303967</v>
      </c>
      <c r="D488" s="34">
        <v>1.9523400673898E-6</v>
      </c>
      <c r="E488" s="34">
        <v>5.38032902570229E-2</v>
      </c>
      <c r="F488" s="34">
        <v>0.136190635895345</v>
      </c>
    </row>
    <row r="489" spans="1:6">
      <c r="A489" s="22">
        <v>64</v>
      </c>
      <c r="B489" s="34">
        <v>0.10323679778170899</v>
      </c>
      <c r="C489" s="34">
        <v>1.59124216070241E-3</v>
      </c>
      <c r="D489" s="34">
        <v>1.43363023015611E-6</v>
      </c>
      <c r="E489" s="34">
        <v>6.3556356904839906E-2</v>
      </c>
      <c r="F489" s="34">
        <v>0.15843563498866001</v>
      </c>
    </row>
    <row r="490" spans="1:6">
      <c r="A490" s="22">
        <v>65</v>
      </c>
      <c r="B490" s="34">
        <v>2.9733948514296202E-4</v>
      </c>
      <c r="C490" s="34">
        <v>9.0863101305547495E-3</v>
      </c>
      <c r="D490" s="34">
        <v>8.3962350967139998E-2</v>
      </c>
      <c r="E490" s="34">
        <v>0.35286737812003799</v>
      </c>
      <c r="F490" s="34">
        <v>0.37023513669721902</v>
      </c>
    </row>
    <row r="491" spans="1:6">
      <c r="A491" s="22">
        <v>66</v>
      </c>
      <c r="B491" s="34">
        <v>1.9479522228472199E-2</v>
      </c>
      <c r="C491" s="34">
        <v>6.5037342490933004E-4</v>
      </c>
      <c r="D491" s="34">
        <v>2.2865752424415801E-2</v>
      </c>
      <c r="E491" s="34">
        <v>1.9768221367377398E-2</v>
      </c>
      <c r="F491" s="34">
        <v>0.11588758631360301</v>
      </c>
    </row>
    <row r="492" spans="1:6">
      <c r="A492" s="22">
        <v>67</v>
      </c>
      <c r="B492" s="34">
        <v>7.7966592438357105E-6</v>
      </c>
      <c r="C492" s="34">
        <v>0.165264215769622</v>
      </c>
      <c r="D492" s="34">
        <v>1.6584722570827601E-3</v>
      </c>
      <c r="E492" s="34">
        <v>2.9965522402936799E-3</v>
      </c>
      <c r="F492" s="34">
        <v>1.5750219527624601E-3</v>
      </c>
    </row>
    <row r="493" spans="1:6">
      <c r="A493" s="22">
        <v>68</v>
      </c>
      <c r="B493" s="34">
        <v>2.4811036548083001E-5</v>
      </c>
      <c r="C493" s="34">
        <v>3.9240381512913799E-3</v>
      </c>
      <c r="D493" s="34">
        <v>0.42263636521120501</v>
      </c>
      <c r="E493" s="34">
        <v>6.1013721036498397E-4</v>
      </c>
      <c r="F493" s="34">
        <v>5.4334408003759403E-2</v>
      </c>
    </row>
    <row r="494" spans="1:6">
      <c r="A494" s="22">
        <v>69</v>
      </c>
      <c r="B494" s="34">
        <v>1.83639706215068E-3</v>
      </c>
      <c r="C494" s="34">
        <v>9.4848115953977401E-4</v>
      </c>
      <c r="D494" s="34">
        <v>0.189919811827237</v>
      </c>
      <c r="E494" s="34">
        <v>2.1596636475900599E-2</v>
      </c>
      <c r="F494" s="34">
        <v>0.25494450033032301</v>
      </c>
    </row>
    <row r="495" spans="1:6">
      <c r="A495" s="22">
        <v>70</v>
      </c>
      <c r="B495" s="34">
        <v>8.1762433204833704E-3</v>
      </c>
      <c r="C495" s="34">
        <v>4.0318146281725803E-5</v>
      </c>
      <c r="D495" s="34">
        <v>2.84047404879968E-2</v>
      </c>
      <c r="E495" s="34">
        <v>8.2730454977867296E-2</v>
      </c>
      <c r="F495" s="34">
        <v>3.98190897030406E-2</v>
      </c>
    </row>
    <row r="496" spans="1:6">
      <c r="A496" s="22">
        <v>71</v>
      </c>
      <c r="B496" s="34">
        <v>1.2754766595177099E-2</v>
      </c>
      <c r="C496" s="34">
        <v>1.42268134263992E-2</v>
      </c>
      <c r="D496" s="34">
        <v>0.109608273287968</v>
      </c>
      <c r="E496" s="34">
        <v>8.5043171416601801E-4</v>
      </c>
      <c r="F496" s="34">
        <v>6.08347540574594E-3</v>
      </c>
    </row>
    <row r="497" spans="1:6">
      <c r="A497" s="22">
        <v>72</v>
      </c>
      <c r="B497" s="34">
        <v>8.4158642645265E-3</v>
      </c>
      <c r="C497" s="34">
        <v>0.19821014090302</v>
      </c>
      <c r="D497" s="34">
        <v>2.5103720788114601E-2</v>
      </c>
      <c r="E497" s="34">
        <v>2.5794593571682898E-3</v>
      </c>
      <c r="F497" s="34">
        <v>0.265258846313839</v>
      </c>
    </row>
    <row r="498" spans="1:6">
      <c r="A498" s="22">
        <v>73</v>
      </c>
      <c r="B498" s="34">
        <v>1.10820517363148E-3</v>
      </c>
      <c r="C498" s="34">
        <v>0.14926543826866101</v>
      </c>
      <c r="D498" s="34">
        <v>2.1735254334743302E-2</v>
      </c>
      <c r="E498" s="34">
        <v>7.2481927021949702E-3</v>
      </c>
      <c r="F498" s="34">
        <v>3.2130093041167901E-2</v>
      </c>
    </row>
    <row r="499" spans="1:6">
      <c r="A499" s="22">
        <v>74</v>
      </c>
      <c r="B499" s="34">
        <v>2.23959867551165E-2</v>
      </c>
      <c r="C499" s="34">
        <v>8.2752217316953104E-4</v>
      </c>
      <c r="D499" s="34">
        <v>1.5572900066355999E-2</v>
      </c>
      <c r="E499" s="34">
        <v>7.6828048294522902E-2</v>
      </c>
      <c r="F499" s="34">
        <v>0.100389362628798</v>
      </c>
    </row>
    <row r="500" spans="1:6">
      <c r="A500" s="22">
        <v>75</v>
      </c>
      <c r="B500" s="34">
        <v>1.20378968711581E-2</v>
      </c>
      <c r="C500" s="34">
        <v>5.9740162111976101E-2</v>
      </c>
      <c r="D500" s="34">
        <v>1.3194388521361899E-2</v>
      </c>
      <c r="E500" s="34">
        <v>1.63390826844718E-2</v>
      </c>
      <c r="F500" s="34">
        <v>1.15709217649948E-2</v>
      </c>
    </row>
    <row r="501" spans="1:6">
      <c r="A501" s="22">
        <v>76</v>
      </c>
      <c r="B501" s="34">
        <v>6.3613058461677995E-4</v>
      </c>
      <c r="C501" s="34">
        <v>6.6716834232191E-6</v>
      </c>
      <c r="D501" s="34">
        <v>8.7926137185557092E-3</v>
      </c>
      <c r="E501" s="34">
        <v>2.5970984872107299E-2</v>
      </c>
      <c r="F501" s="34">
        <v>0.65554199516938005</v>
      </c>
    </row>
    <row r="502" spans="1:6">
      <c r="A502" s="22">
        <v>77</v>
      </c>
      <c r="B502" s="34">
        <v>0.37099866345347099</v>
      </c>
      <c r="C502" s="34">
        <v>5.2478168441148403E-3</v>
      </c>
      <c r="D502" s="34">
        <v>5.7289320829926596E-4</v>
      </c>
      <c r="E502" s="34">
        <v>0.32450281136008602</v>
      </c>
      <c r="F502" s="34">
        <v>5.1757297814422603E-3</v>
      </c>
    </row>
    <row r="503" spans="1:6">
      <c r="A503" s="22">
        <v>78</v>
      </c>
      <c r="B503" s="34">
        <v>4.6405582350659599E-2</v>
      </c>
      <c r="C503" s="34">
        <v>6.0565343755464801E-5</v>
      </c>
      <c r="D503" s="34">
        <v>0.78479875993536696</v>
      </c>
      <c r="E503" s="34">
        <v>2.06487298212294E-3</v>
      </c>
      <c r="F503" s="34">
        <v>1.6682791859700299E-3</v>
      </c>
    </row>
    <row r="504" spans="1:6">
      <c r="A504" s="22">
        <v>79</v>
      </c>
      <c r="B504" s="34">
        <v>2.3509303554435399E-4</v>
      </c>
      <c r="C504" s="34">
        <v>4.8762650417566298E-4</v>
      </c>
      <c r="D504" s="34">
        <v>9.1351673178065793E-3</v>
      </c>
      <c r="E504" s="34">
        <v>0.26749333786760898</v>
      </c>
      <c r="F504" s="34">
        <v>0.196633253099468</v>
      </c>
    </row>
    <row r="505" spans="1:6">
      <c r="A505" s="22">
        <v>80</v>
      </c>
      <c r="B505" s="34">
        <v>0.177754823005037</v>
      </c>
      <c r="C505" s="34">
        <v>3.2127243315585798E-5</v>
      </c>
      <c r="D505" s="34">
        <v>4.9365275302566095E-4</v>
      </c>
      <c r="E505" s="34">
        <v>5.5913210308640004E-3</v>
      </c>
      <c r="F505" s="34">
        <v>3.1117672857607401E-2</v>
      </c>
    </row>
    <row r="506" spans="1:6">
      <c r="A506" s="22">
        <v>81</v>
      </c>
      <c r="B506" s="34">
        <v>9.0457041460865507E-3</v>
      </c>
      <c r="C506" s="34">
        <v>0.28004031171475902</v>
      </c>
      <c r="D506" s="34">
        <v>5.9919061308782898E-2</v>
      </c>
      <c r="E506" s="34">
        <v>1.8515136309393001E-3</v>
      </c>
      <c r="F506" s="34">
        <v>1.8072428874128599E-3</v>
      </c>
    </row>
    <row r="507" spans="1:6">
      <c r="A507" s="22">
        <v>82</v>
      </c>
      <c r="B507" s="34">
        <v>2.7450790172581702E-2</v>
      </c>
      <c r="C507" s="34">
        <v>1.77129841280697E-3</v>
      </c>
      <c r="D507" s="34">
        <v>4.0788606637809401E-3</v>
      </c>
      <c r="E507" s="34">
        <v>0.137231267696762</v>
      </c>
      <c r="F507" s="34">
        <v>1.4686014556514301E-2</v>
      </c>
    </row>
    <row r="508" spans="1:6">
      <c r="A508" s="22">
        <v>83</v>
      </c>
      <c r="B508" s="34">
        <v>1.0559949330073901E-3</v>
      </c>
      <c r="C508" s="34">
        <v>0.42279884279975499</v>
      </c>
      <c r="D508" s="34">
        <v>4.1534388541122999E-4</v>
      </c>
      <c r="E508" s="34">
        <v>0.142689174825265</v>
      </c>
      <c r="F508" s="34">
        <v>0.19101067119743201</v>
      </c>
    </row>
    <row r="509" spans="1:6">
      <c r="A509" s="22">
        <v>84</v>
      </c>
      <c r="B509" s="34">
        <v>6.6913808643835103E-3</v>
      </c>
      <c r="C509" s="34">
        <v>6.4596688307750699E-2</v>
      </c>
      <c r="D509" s="34">
        <v>2.03003293991714E-2</v>
      </c>
      <c r="E509" s="34">
        <v>0.25923281371331103</v>
      </c>
      <c r="F509" s="34">
        <v>2.3319368746127101E-3</v>
      </c>
    </row>
    <row r="510" spans="1:6">
      <c r="A510" s="22">
        <v>85</v>
      </c>
      <c r="B510" s="34">
        <v>2.07102219277724E-3</v>
      </c>
      <c r="C510" s="34">
        <v>2.2993350933022402E-2</v>
      </c>
      <c r="D510" s="34">
        <v>2.4354993581291399E-2</v>
      </c>
      <c r="E510" s="34">
        <v>4.1162641436596502E-2</v>
      </c>
      <c r="F510" s="34">
        <v>2.7356846577520199E-2</v>
      </c>
    </row>
    <row r="511" spans="1:6">
      <c r="A511" s="22">
        <v>86</v>
      </c>
      <c r="B511" s="34">
        <v>1.8922172449782599E-4</v>
      </c>
      <c r="C511" s="34">
        <v>0.66727505428687495</v>
      </c>
      <c r="D511" s="34">
        <v>5.8992551820567798E-2</v>
      </c>
      <c r="E511" s="34">
        <v>7.9205319707931696E-3</v>
      </c>
      <c r="F511" s="34">
        <v>0.12929803463999601</v>
      </c>
    </row>
    <row r="512" spans="1:6">
      <c r="A512" s="22">
        <v>87</v>
      </c>
      <c r="B512" s="34">
        <v>0.48605886776750101</v>
      </c>
      <c r="C512" s="34">
        <v>3.2486650625289403E-5</v>
      </c>
      <c r="D512" s="34">
        <v>9.3780297499816104E-2</v>
      </c>
      <c r="E512" s="34">
        <v>3.86302687395833E-2</v>
      </c>
      <c r="F512" s="34">
        <v>1.3836476124721201E-2</v>
      </c>
    </row>
    <row r="513" spans="1:6">
      <c r="A513" s="22">
        <v>88</v>
      </c>
      <c r="B513" s="34">
        <v>5.0225442177071703E-3</v>
      </c>
      <c r="C513" s="34">
        <v>3.0196292113905E-2</v>
      </c>
      <c r="D513" s="34">
        <v>1.8698975347916799E-2</v>
      </c>
      <c r="E513" s="34">
        <v>1.9792899893049699E-2</v>
      </c>
      <c r="F513" s="34">
        <v>0.162056609107951</v>
      </c>
    </row>
    <row r="514" spans="1:6">
      <c r="A514" s="22">
        <v>89</v>
      </c>
      <c r="B514" s="34">
        <v>6.2080471067424399E-3</v>
      </c>
      <c r="C514" s="34">
        <v>1.8266979990697901E-2</v>
      </c>
      <c r="D514" s="34">
        <v>1.5582374278475699E-3</v>
      </c>
      <c r="E514" s="34">
        <v>0.47834193238488898</v>
      </c>
      <c r="F514" s="34">
        <v>0.30949215871361002</v>
      </c>
    </row>
    <row r="515" spans="1:6">
      <c r="A515" s="22">
        <v>90</v>
      </c>
      <c r="B515" s="34">
        <v>0.14324518097547001</v>
      </c>
      <c r="C515" s="34">
        <v>1.1762950094278599E-3</v>
      </c>
      <c r="D515" s="34">
        <v>1.2629141315841799E-3</v>
      </c>
      <c r="E515" s="34">
        <v>7.1439988520359196E-2</v>
      </c>
      <c r="F515" s="34">
        <v>2.4854507500299002E-2</v>
      </c>
    </row>
    <row r="516" spans="1:6">
      <c r="A516" s="22">
        <v>91</v>
      </c>
      <c r="B516" s="34">
        <v>4.0227398953772099E-3</v>
      </c>
      <c r="C516" s="34">
        <v>2.3700648718261101E-2</v>
      </c>
      <c r="D516" s="34">
        <v>7.5204862363391994E-2</v>
      </c>
      <c r="E516" s="34">
        <v>0.14977221906552199</v>
      </c>
      <c r="F516" s="34">
        <v>9.2774076109084197E-2</v>
      </c>
    </row>
    <row r="517" spans="1:6">
      <c r="A517" s="22">
        <v>92</v>
      </c>
      <c r="B517" s="34">
        <v>8.4632235304153598E-3</v>
      </c>
      <c r="C517" s="34">
        <v>7.3409619046747907E-2</v>
      </c>
      <c r="D517" s="34">
        <v>1.12238101716596E-2</v>
      </c>
      <c r="E517" s="34">
        <v>9.1192344875197603E-2</v>
      </c>
      <c r="F517" s="34">
        <v>0.15287940032052499</v>
      </c>
    </row>
    <row r="518" spans="1:6">
      <c r="A518" s="22">
        <v>93</v>
      </c>
      <c r="B518" s="34">
        <v>0.25120481813179801</v>
      </c>
      <c r="C518" s="34">
        <v>8.8725815958357295E-4</v>
      </c>
      <c r="D518" s="34">
        <v>1.8671254665473001E-2</v>
      </c>
      <c r="E518" s="34">
        <v>1.3588918720057601E-2</v>
      </c>
      <c r="F518" s="34">
        <v>9.5668686303513897E-2</v>
      </c>
    </row>
    <row r="519" spans="1:6">
      <c r="A519" s="22">
        <v>94</v>
      </c>
      <c r="B519" s="34">
        <v>7.4304440273706797E-4</v>
      </c>
      <c r="C519" s="34">
        <v>2.2321144992384599E-2</v>
      </c>
      <c r="D519" s="34">
        <v>4.6020657962481497E-2</v>
      </c>
      <c r="E519" s="34">
        <v>5.9515259829266802E-2</v>
      </c>
      <c r="F519" s="34">
        <v>1.17289817451955E-4</v>
      </c>
    </row>
    <row r="520" spans="1:6">
      <c r="A520" s="22">
        <v>95</v>
      </c>
      <c r="B520" s="34">
        <v>1.3343349127997299E-2</v>
      </c>
      <c r="C520" s="34">
        <v>8.9861728973676998E-3</v>
      </c>
      <c r="D520" s="34">
        <v>0.499322888018429</v>
      </c>
      <c r="E520" s="34">
        <v>8.6358727795594701E-3</v>
      </c>
      <c r="F520" s="34">
        <v>1.4962306749151401E-2</v>
      </c>
    </row>
    <row r="521" spans="1:6">
      <c r="A521" s="22">
        <v>96</v>
      </c>
      <c r="B521" s="34">
        <v>4.4745304669635501E-4</v>
      </c>
      <c r="C521" s="34">
        <v>2.06487298212294E-3</v>
      </c>
      <c r="D521" s="34">
        <v>0.21828574722242899</v>
      </c>
      <c r="E521" s="34">
        <v>0.27391954277135699</v>
      </c>
      <c r="F521" s="34">
        <v>7.0470843044246695E-2</v>
      </c>
    </row>
    <row r="522" spans="1:6">
      <c r="A522" s="22">
        <v>97</v>
      </c>
      <c r="B522" s="34">
        <v>7.3293913337517001E-3</v>
      </c>
      <c r="C522" s="34">
        <v>0.28856212108041102</v>
      </c>
      <c r="D522" s="34">
        <v>2.8378986389997501E-2</v>
      </c>
      <c r="E522" s="34">
        <v>3.1887104325629703E-2</v>
      </c>
      <c r="F522" s="34">
        <v>0.29259221120552398</v>
      </c>
    </row>
    <row r="523" spans="1:6">
      <c r="A523" s="22">
        <v>98</v>
      </c>
      <c r="B523" s="34">
        <v>1.74960973986765E-2</v>
      </c>
      <c r="C523" s="34">
        <v>1.8168152831656299E-2</v>
      </c>
      <c r="D523" s="34">
        <v>2.8598665631514399E-3</v>
      </c>
      <c r="E523" s="34">
        <v>0.23755198673598099</v>
      </c>
      <c r="F523" s="34">
        <v>2.0096995328314198E-3</v>
      </c>
    </row>
    <row r="524" spans="1:6">
      <c r="A524" s="22">
        <v>99</v>
      </c>
      <c r="B524" s="34">
        <v>5.9646914142696603E-4</v>
      </c>
      <c r="C524" s="34">
        <v>5.7295774663955502E-3</v>
      </c>
      <c r="D524" s="34">
        <v>6.8601132798945696E-2</v>
      </c>
      <c r="E524" s="34">
        <v>5.8225777325865598E-2</v>
      </c>
      <c r="F524" s="34">
        <v>1.72612368356635E-3</v>
      </c>
    </row>
    <row r="525" spans="1:6">
      <c r="A525" s="22">
        <v>100</v>
      </c>
      <c r="B525" s="34">
        <v>0.16312193752301299</v>
      </c>
      <c r="C525" s="34">
        <v>3.3188187955646498E-5</v>
      </c>
      <c r="D525" s="34">
        <v>9.0311540454021191E-3</v>
      </c>
      <c r="E525" s="34">
        <v>0.244738953845312</v>
      </c>
      <c r="F525" s="34">
        <v>0.232833810372678</v>
      </c>
    </row>
    <row r="526" spans="1:6">
      <c r="A526" s="12" t="s">
        <v>63</v>
      </c>
      <c r="B526" s="6">
        <v>4.5824530000000002E-2</v>
      </c>
      <c r="C526" s="6">
        <v>5.7301970000000001E-2</v>
      </c>
      <c r="D526" s="6">
        <v>5.9307840000000001E-2</v>
      </c>
      <c r="E526" s="6">
        <v>0.12165594</v>
      </c>
      <c r="F526" s="6">
        <v>0.15530395999999999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30"/>
  <sheetViews>
    <sheetView workbookViewId="0"/>
  </sheetViews>
  <sheetFormatPr defaultRowHeight="14.5"/>
  <cols>
    <col min="2" max="6" width="8.90625" style="6"/>
  </cols>
  <sheetData>
    <row r="1" spans="1:7">
      <c r="A1" t="s">
        <v>77</v>
      </c>
    </row>
    <row r="2" spans="1:7">
      <c r="A2" s="12"/>
      <c r="B2" s="6" t="s">
        <v>78</v>
      </c>
      <c r="C2" s="6" t="s">
        <v>79</v>
      </c>
      <c r="D2" s="6" t="s">
        <v>80</v>
      </c>
      <c r="E2" s="6" t="s">
        <v>81</v>
      </c>
      <c r="F2" s="6" t="s">
        <v>82</v>
      </c>
      <c r="G2" s="12"/>
    </row>
    <row r="3" spans="1:7">
      <c r="A3" s="12" t="s">
        <v>83</v>
      </c>
      <c r="B3" s="6">
        <v>1.9109999999999999E-2</v>
      </c>
      <c r="C3" s="6">
        <v>3.5271999999999998E-2</v>
      </c>
      <c r="D3" s="6">
        <v>1.2463E-2</v>
      </c>
      <c r="E3" s="6">
        <v>1.6487000000000002E-2</v>
      </c>
      <c r="F3" s="6">
        <v>-4.7697000000000003E-2</v>
      </c>
    </row>
    <row r="4" spans="1:7">
      <c r="A4" s="12" t="s">
        <v>84</v>
      </c>
      <c r="B4" s="6">
        <v>-1.1762999999999999E-2</v>
      </c>
      <c r="C4" s="6">
        <v>1.8815999999999999E-2</v>
      </c>
      <c r="D4" s="6">
        <v>1.9362999999999998E-2</v>
      </c>
      <c r="E4" s="6">
        <v>2.9000000000000001E-2</v>
      </c>
      <c r="F4" s="6">
        <v>6.2017000000000003E-2</v>
      </c>
    </row>
    <row r="5" spans="1:7">
      <c r="A5" s="12" t="s">
        <v>85</v>
      </c>
      <c r="B5" s="6">
        <v>-2.8313999999999999E-2</v>
      </c>
      <c r="C5" s="6">
        <v>9.6183000000000005E-2</v>
      </c>
      <c r="D5" s="6">
        <v>-1.578E-3</v>
      </c>
      <c r="E5" s="6">
        <v>4.0270000000000002E-3</v>
      </c>
      <c r="F5" s="6">
        <v>3.9482000000000003E-2</v>
      </c>
    </row>
    <row r="6" spans="1:7">
      <c r="A6" s="12" t="s">
        <v>86</v>
      </c>
      <c r="B6" s="6">
        <v>-3.6691000000000001E-2</v>
      </c>
      <c r="C6" s="6">
        <v>6.0770999999999999E-2</v>
      </c>
      <c r="D6" s="6">
        <v>-2.5926000000000001E-2</v>
      </c>
      <c r="E6" s="6">
        <v>-1.8469999999999999E-3</v>
      </c>
      <c r="F6" s="6">
        <v>-2.2991999999999999E-2</v>
      </c>
    </row>
    <row r="7" spans="1:7">
      <c r="A7" s="12" t="s">
        <v>87</v>
      </c>
      <c r="B7" s="6">
        <v>0.117245</v>
      </c>
      <c r="C7" s="6">
        <v>3.8329000000000002E-2</v>
      </c>
      <c r="D7" s="6">
        <v>6.4042000000000002E-2</v>
      </c>
      <c r="E7" s="6">
        <v>5.6093999999999998E-2</v>
      </c>
      <c r="F7" s="6">
        <v>9.1699999999999993E-3</v>
      </c>
    </row>
    <row r="8" spans="1:7">
      <c r="A8" s="12" t="s">
        <v>88</v>
      </c>
      <c r="B8" s="6">
        <v>-5.9594000000000001E-2</v>
      </c>
      <c r="C8" s="6">
        <v>4.8466000000000002E-2</v>
      </c>
      <c r="D8" s="6">
        <v>1.4607E-2</v>
      </c>
      <c r="E8" s="6">
        <v>8.9561000000000002E-2</v>
      </c>
      <c r="F8" s="6">
        <v>2.4635000000000001E-2</v>
      </c>
    </row>
    <row r="9" spans="1:7">
      <c r="A9" s="12" t="s">
        <v>89</v>
      </c>
      <c r="B9" s="6">
        <v>2.3564000000000002E-2</v>
      </c>
      <c r="C9" s="6">
        <v>-1.3736E-2</v>
      </c>
      <c r="D9" s="6">
        <v>1.5706000000000001E-2</v>
      </c>
      <c r="E9" s="6">
        <v>3.2051000000000003E-2</v>
      </c>
      <c r="F9" s="6">
        <v>8.1736000000000003E-2</v>
      </c>
    </row>
    <row r="10" spans="1:7">
      <c r="A10" s="12" t="s">
        <v>90</v>
      </c>
      <c r="B10" s="6">
        <v>-3.0629E-2</v>
      </c>
      <c r="C10" s="6">
        <v>2.8541E-2</v>
      </c>
      <c r="D10" s="6">
        <v>6.8530999999999995E-2</v>
      </c>
      <c r="E10" s="6">
        <v>1.7475000000000001E-2</v>
      </c>
      <c r="F10" s="6">
        <v>5.7515999999999998E-2</v>
      </c>
    </row>
    <row r="11" spans="1:7">
      <c r="A11" s="12" t="s">
        <v>91</v>
      </c>
      <c r="B11" s="6">
        <v>3.4039999999999999E-3</v>
      </c>
      <c r="C11" s="6">
        <v>-2.0341999999999999E-2</v>
      </c>
      <c r="D11" s="6">
        <v>3.156E-3</v>
      </c>
      <c r="E11" s="6">
        <v>0</v>
      </c>
      <c r="F11" s="6">
        <v>1.7278999999999999E-2</v>
      </c>
    </row>
    <row r="12" spans="1:7">
      <c r="A12" t="s">
        <v>92</v>
      </c>
      <c r="B12" s="6">
        <v>5.0313999999999998E-2</v>
      </c>
      <c r="C12" s="6">
        <v>1.9449999999999999E-3</v>
      </c>
      <c r="D12" s="6">
        <v>6.4742999999999995E-2</v>
      </c>
      <c r="E12" s="6">
        <v>3.7515E-2</v>
      </c>
      <c r="F12" s="6">
        <v>-2.1860999999999998E-2</v>
      </c>
    </row>
    <row r="13" spans="1:7">
      <c r="A13" t="s">
        <v>93</v>
      </c>
      <c r="B13" s="6">
        <v>-2.7348000000000001E-2</v>
      </c>
      <c r="C13" s="6">
        <v>9.0926000000000007E-2</v>
      </c>
      <c r="D13" s="6">
        <v>-1.6119999999999999E-2</v>
      </c>
      <c r="E13" s="6">
        <v>8.8179999999999994E-3</v>
      </c>
      <c r="F13" s="6">
        <v>4.6042E-2</v>
      </c>
    </row>
    <row r="14" spans="1:7">
      <c r="A14" t="s">
        <v>94</v>
      </c>
      <c r="B14" s="6">
        <v>6.0375999999999999E-2</v>
      </c>
      <c r="C14" s="6">
        <v>3.3412999999999998E-2</v>
      </c>
      <c r="D14" s="6">
        <v>1.5277000000000001E-2</v>
      </c>
      <c r="E14" s="6">
        <v>4.2286999999999998E-2</v>
      </c>
      <c r="F14" s="6">
        <v>1.0853E-2</v>
      </c>
    </row>
    <row r="15" spans="1:7">
      <c r="A15" t="s">
        <v>95</v>
      </c>
      <c r="B15" s="6">
        <v>-8.8592000000000004E-2</v>
      </c>
      <c r="C15" s="6">
        <v>5.2873999999999997E-2</v>
      </c>
      <c r="D15" s="6">
        <v>0.107165</v>
      </c>
      <c r="E15" s="6">
        <v>1.6853E-2</v>
      </c>
      <c r="F15" s="6">
        <v>5.3130999999999998E-2</v>
      </c>
    </row>
    <row r="16" spans="1:7">
      <c r="A16" t="s">
        <v>96</v>
      </c>
      <c r="B16" s="6">
        <v>3.9559999999999998E-2</v>
      </c>
      <c r="C16" s="6">
        <v>3.7312999999999999E-2</v>
      </c>
      <c r="D16" s="6">
        <v>3.7194999999999999E-2</v>
      </c>
      <c r="E16" s="6">
        <v>3.7742999999999999E-2</v>
      </c>
      <c r="F16" s="6">
        <v>-5.1024E-2</v>
      </c>
    </row>
    <row r="17" spans="1:6">
      <c r="A17" t="s">
        <v>97</v>
      </c>
      <c r="B17" s="6">
        <v>3.4712E-2</v>
      </c>
      <c r="C17" s="6">
        <v>3.4099999999999999E-4</v>
      </c>
      <c r="D17" s="6">
        <v>4.0694000000000001E-2</v>
      </c>
      <c r="E17" s="6">
        <v>4.9970000000000001E-2</v>
      </c>
      <c r="F17" s="6">
        <v>2.1631000000000001E-2</v>
      </c>
    </row>
    <row r="18" spans="1:6">
      <c r="A18" t="s">
        <v>98</v>
      </c>
      <c r="B18" s="6">
        <v>2.1343999999999998E-2</v>
      </c>
      <c r="C18" s="6">
        <v>7.4626999999999999E-2</v>
      </c>
      <c r="D18" s="6">
        <v>5.0923000000000003E-2</v>
      </c>
      <c r="E18" s="6">
        <v>-1.7951999999999999E-2</v>
      </c>
      <c r="F18" s="6">
        <v>4.8446999999999997E-2</v>
      </c>
    </row>
    <row r="19" spans="1:6">
      <c r="A19" t="s">
        <v>99</v>
      </c>
      <c r="B19" s="6">
        <v>-2.1503999999999999E-2</v>
      </c>
      <c r="C19" s="6">
        <v>4.8697999999999998E-2</v>
      </c>
      <c r="D19" s="6">
        <v>1.6303999999999999E-2</v>
      </c>
      <c r="E19" s="6">
        <v>1.2201E-2</v>
      </c>
      <c r="F19" s="6">
        <v>4.5019000000000003E-2</v>
      </c>
    </row>
    <row r="20" spans="1:6">
      <c r="A20" t="s">
        <v>100</v>
      </c>
      <c r="B20" s="6">
        <v>3.0691E-2</v>
      </c>
      <c r="C20" s="6">
        <v>-1.0078999999999999E-2</v>
      </c>
      <c r="D20" s="6">
        <v>7.1911000000000003E-2</v>
      </c>
      <c r="E20" s="6">
        <v>4.1440999999999999E-2</v>
      </c>
      <c r="F20" s="6">
        <v>1.2422000000000001E-2</v>
      </c>
    </row>
    <row r="21" spans="1:6">
      <c r="A21" t="s">
        <v>101</v>
      </c>
      <c r="B21" s="6">
        <v>-1.8145999999999999E-2</v>
      </c>
      <c r="C21" s="6">
        <v>-2.2804999999999999E-2</v>
      </c>
      <c r="D21" s="6">
        <v>5.2755999999999997E-2</v>
      </c>
      <c r="E21" s="6">
        <v>5.6237000000000002E-2</v>
      </c>
      <c r="F21" s="6">
        <v>9.0539999999999995E-3</v>
      </c>
    </row>
    <row r="22" spans="1:6">
      <c r="A22" t="s">
        <v>102</v>
      </c>
      <c r="B22" s="6">
        <v>4.5929999999999999E-2</v>
      </c>
      <c r="C22" s="6">
        <v>3.4320999999999997E-2</v>
      </c>
      <c r="D22" s="6">
        <v>6.3935000000000006E-2</v>
      </c>
      <c r="E22" s="6">
        <v>4.9140999999999997E-2</v>
      </c>
      <c r="F22" s="6">
        <v>2.4444E-2</v>
      </c>
    </row>
    <row r="23" spans="1:6">
      <c r="A23" t="s">
        <v>103</v>
      </c>
      <c r="B23" s="6">
        <v>3.2016000000000003E-2</v>
      </c>
      <c r="C23" s="6">
        <v>-1.175E-2</v>
      </c>
      <c r="D23" s="6">
        <v>1.0925000000000001E-2</v>
      </c>
      <c r="E23" s="6">
        <v>7.0704000000000003E-2</v>
      </c>
      <c r="F23" s="6">
        <v>1.1122E-2</v>
      </c>
    </row>
    <row r="24" spans="1:6">
      <c r="A24" t="s">
        <v>104</v>
      </c>
      <c r="B24" s="6">
        <v>2.4962999999999999E-2</v>
      </c>
      <c r="C24" s="6">
        <v>3.4727000000000001E-2</v>
      </c>
      <c r="D24" s="6">
        <v>9.3599999999999998E-4</v>
      </c>
      <c r="E24" s="6">
        <v>9.2592999999999995E-2</v>
      </c>
      <c r="F24" s="6">
        <v>5.5244000000000001E-2</v>
      </c>
    </row>
    <row r="25" spans="1:6">
      <c r="A25" t="s">
        <v>105</v>
      </c>
      <c r="B25" s="6">
        <v>5.219E-2</v>
      </c>
      <c r="C25" s="6">
        <v>4.0307999999999997E-2</v>
      </c>
      <c r="D25" s="6">
        <v>2.1373E-2</v>
      </c>
      <c r="E25" s="6">
        <v>6.4397999999999997E-2</v>
      </c>
      <c r="F25" s="6">
        <v>4.5100000000000001E-2</v>
      </c>
    </row>
    <row r="26" spans="1:6">
      <c r="A26" t="s">
        <v>106</v>
      </c>
      <c r="B26" s="6">
        <v>-2.6224999999999998E-2</v>
      </c>
      <c r="C26" s="6">
        <v>-4.4759999999999999E-3</v>
      </c>
      <c r="D26" s="6">
        <v>6.5867999999999996E-2</v>
      </c>
      <c r="E26" s="6">
        <v>2.5524999999999999E-2</v>
      </c>
      <c r="F26" s="6">
        <v>0.10187400000000001</v>
      </c>
    </row>
    <row r="27" spans="1:6">
      <c r="A27" t="s">
        <v>107</v>
      </c>
      <c r="B27" s="6">
        <v>-2.1212000000000002E-2</v>
      </c>
      <c r="C27" s="6">
        <v>3.6123000000000002E-2</v>
      </c>
      <c r="D27" s="6">
        <v>3.0807999999999999E-2</v>
      </c>
      <c r="E27" s="6">
        <v>2.8035999999999998E-2</v>
      </c>
      <c r="F27" s="6">
        <v>5.3180999999999999E-2</v>
      </c>
    </row>
    <row r="28" spans="1:6">
      <c r="A28" t="s">
        <v>108</v>
      </c>
      <c r="B28" s="6">
        <v>-1.3132E-2</v>
      </c>
      <c r="C28" s="6">
        <v>-1.2534E-2</v>
      </c>
      <c r="D28" s="6">
        <v>4.7612000000000002E-2</v>
      </c>
      <c r="E28" s="6">
        <v>2.1124E-2</v>
      </c>
      <c r="F28" s="6">
        <v>1.0271000000000001E-2</v>
      </c>
    </row>
    <row r="29" spans="1:6">
      <c r="A29" t="s">
        <v>109</v>
      </c>
      <c r="B29" s="6">
        <v>2.2702E-2</v>
      </c>
      <c r="C29" s="6">
        <v>4.3969999999999999E-3</v>
      </c>
      <c r="D29" s="6">
        <v>4.3400000000000001E-2</v>
      </c>
      <c r="E29" s="6">
        <v>4.9140999999999997E-2</v>
      </c>
      <c r="F29" s="6">
        <v>-2.4504999999999999E-2</v>
      </c>
    </row>
    <row r="30" spans="1:6">
      <c r="A30" t="s">
        <v>110</v>
      </c>
      <c r="B30" s="6">
        <v>-2.8673000000000001E-2</v>
      </c>
      <c r="C30" s="6">
        <v>2.248E-3</v>
      </c>
      <c r="D30" s="6">
        <v>4.2328999999999999E-2</v>
      </c>
      <c r="E30" s="6">
        <v>-6.1371000000000002E-2</v>
      </c>
      <c r="F30" s="6">
        <v>6.0671000000000003E-2</v>
      </c>
    </row>
    <row r="31" spans="1:6">
      <c r="A31" t="s">
        <v>111</v>
      </c>
      <c r="B31" s="6">
        <v>-4.8710000000000003E-3</v>
      </c>
      <c r="C31" s="6">
        <v>6.1011000000000003E-2</v>
      </c>
      <c r="D31" s="6">
        <v>6.1245000000000001E-2</v>
      </c>
      <c r="E31" s="6">
        <v>2.6800000000000001E-2</v>
      </c>
      <c r="F31" s="6">
        <v>3.7312999999999999E-2</v>
      </c>
    </row>
    <row r="32" spans="1:6">
      <c r="A32" t="s">
        <v>112</v>
      </c>
      <c r="B32" s="6">
        <v>-2.257E-2</v>
      </c>
      <c r="C32" s="6">
        <v>6.5035999999999997E-2</v>
      </c>
      <c r="D32" s="6">
        <v>1.222E-3</v>
      </c>
      <c r="E32" s="6">
        <v>5.1656000000000001E-2</v>
      </c>
      <c r="F32" s="6">
        <v>3.8539999999999998E-2</v>
      </c>
    </row>
    <row r="33" spans="1:7">
      <c r="A33" s="12" t="s">
        <v>40</v>
      </c>
      <c r="B33" s="6">
        <f>AVERAGE(B3:B32)</f>
        <v>4.6285666666666678E-3</v>
      </c>
      <c r="C33" s="6">
        <f t="shared" ref="C33:F33" si="0">AVERAGE(C3:C32)</f>
        <v>2.8298799999999999E-2</v>
      </c>
      <c r="D33" s="6">
        <f t="shared" si="0"/>
        <v>3.3362166666666665E-2</v>
      </c>
      <c r="E33" s="6">
        <f t="shared" si="0"/>
        <v>3.1523600000000006E-2</v>
      </c>
      <c r="F33" s="6">
        <f t="shared" si="0"/>
        <v>2.6937166666666675E-2</v>
      </c>
    </row>
    <row r="34" spans="1:7">
      <c r="A34" t="s">
        <v>113</v>
      </c>
    </row>
    <row r="35" spans="1:7">
      <c r="A35" s="12"/>
      <c r="B35" s="6" t="s">
        <v>78</v>
      </c>
      <c r="C35" s="6" t="s">
        <v>79</v>
      </c>
      <c r="D35" s="6" t="s">
        <v>80</v>
      </c>
      <c r="E35" s="6" t="s">
        <v>81</v>
      </c>
      <c r="F35" s="6" t="s">
        <v>82</v>
      </c>
      <c r="G35" s="12"/>
    </row>
    <row r="36" spans="1:7">
      <c r="A36" s="12" t="s">
        <v>83</v>
      </c>
      <c r="B36" s="6">
        <v>6.9067000000000003E-2</v>
      </c>
      <c r="C36" s="6">
        <v>4.9612000000000003E-2</v>
      </c>
      <c r="D36" s="6">
        <v>-6.3619999999999996E-3</v>
      </c>
      <c r="E36" s="6">
        <v>-4.424E-3</v>
      </c>
      <c r="F36" s="6">
        <v>-6.4878000000000005E-2</v>
      </c>
    </row>
    <row r="37" spans="1:7">
      <c r="A37" s="12" t="s">
        <v>84</v>
      </c>
      <c r="B37" s="6">
        <v>4.3184E-2</v>
      </c>
      <c r="C37" s="6">
        <v>0</v>
      </c>
      <c r="D37" s="6">
        <v>6.1074999999999997E-2</v>
      </c>
      <c r="E37" s="6">
        <v>1.9186000000000002E-2</v>
      </c>
      <c r="F37" s="6">
        <v>3.1564000000000002E-2</v>
      </c>
    </row>
    <row r="38" spans="1:7">
      <c r="A38" s="12" t="s">
        <v>85</v>
      </c>
      <c r="B38" s="6">
        <v>5.4549999999999998E-3</v>
      </c>
      <c r="C38" s="6">
        <v>3.7455000000000002E-2</v>
      </c>
      <c r="D38" s="6">
        <v>1.4936E-2</v>
      </c>
      <c r="E38" s="6">
        <v>1.9813000000000001E-2</v>
      </c>
      <c r="F38" s="6">
        <v>3.0969999999999999E-3</v>
      </c>
    </row>
    <row r="39" spans="1:7">
      <c r="A39" s="12" t="s">
        <v>86</v>
      </c>
      <c r="B39" s="6">
        <v>-7.0133000000000001E-2</v>
      </c>
      <c r="C39" s="6">
        <v>7.7999999999999996E-3</v>
      </c>
      <c r="D39" s="6">
        <v>-5.1659999999999996E-3</v>
      </c>
      <c r="E39" s="6">
        <v>3.5506999999999997E-2</v>
      </c>
      <c r="F39" s="6">
        <v>3.9951E-2</v>
      </c>
    </row>
    <row r="40" spans="1:7">
      <c r="A40" s="12" t="s">
        <v>87</v>
      </c>
      <c r="B40" s="6">
        <v>8.8924000000000003E-2</v>
      </c>
      <c r="C40" s="6">
        <v>7.1992E-2</v>
      </c>
      <c r="D40" s="6">
        <v>1.9772999999999999E-2</v>
      </c>
      <c r="E40" s="6">
        <v>4.2443000000000002E-2</v>
      </c>
      <c r="F40" s="6">
        <v>1.7096E-2</v>
      </c>
    </row>
    <row r="41" spans="1:7">
      <c r="A41" s="12" t="s">
        <v>88</v>
      </c>
      <c r="B41" s="6">
        <v>2.31E-4</v>
      </c>
      <c r="C41" s="6">
        <v>-2.7959999999999999E-3</v>
      </c>
      <c r="D41" s="6">
        <v>2.2557000000000001E-2</v>
      </c>
      <c r="E41" s="6">
        <v>3.8656999999999997E-2</v>
      </c>
      <c r="F41" s="6">
        <v>6.8845000000000003E-2</v>
      </c>
    </row>
    <row r="42" spans="1:7">
      <c r="A42" s="12" t="s">
        <v>89</v>
      </c>
      <c r="B42" s="6">
        <v>1.0678E-2</v>
      </c>
      <c r="C42" s="6">
        <v>3.5135E-2</v>
      </c>
      <c r="D42" s="6">
        <v>-2.0924000000000002E-2</v>
      </c>
      <c r="E42" s="6">
        <v>-3.7241000000000003E-2</v>
      </c>
      <c r="F42" s="6">
        <v>0.119751</v>
      </c>
    </row>
    <row r="43" spans="1:7">
      <c r="A43" s="12" t="s">
        <v>90</v>
      </c>
      <c r="B43" s="6">
        <v>-3.8379999999999998E-3</v>
      </c>
      <c r="C43" s="6">
        <v>3.2320000000000001E-3</v>
      </c>
      <c r="D43" s="6">
        <v>9.1090000000000008E-3</v>
      </c>
      <c r="E43" s="6">
        <v>4.6415999999999999E-2</v>
      </c>
      <c r="F43" s="6">
        <v>7.0011000000000004E-2</v>
      </c>
    </row>
    <row r="44" spans="1:7">
      <c r="A44" s="12" t="s">
        <v>91</v>
      </c>
      <c r="B44" s="6">
        <v>-6.4269999999999994E-2</v>
      </c>
      <c r="C44" s="6">
        <v>3.0279999999999999E-3</v>
      </c>
      <c r="D44" s="6">
        <v>3.3051999999999998E-2</v>
      </c>
      <c r="E44" s="6">
        <v>-5.3872000000000003E-2</v>
      </c>
      <c r="F44" s="6">
        <v>5.6316999999999999E-2</v>
      </c>
    </row>
    <row r="45" spans="1:7">
      <c r="A45" t="s">
        <v>92</v>
      </c>
      <c r="B45" s="6">
        <v>7.3670000000000003E-3</v>
      </c>
      <c r="C45" s="6">
        <v>7.2027999999999995E-2</v>
      </c>
      <c r="D45" s="6">
        <v>5.4885999999999997E-2</v>
      </c>
      <c r="E45" s="6">
        <v>-5.8518000000000001E-2</v>
      </c>
      <c r="F45" s="6">
        <v>1.5737999999999999E-2</v>
      </c>
    </row>
    <row r="46" spans="1:7">
      <c r="A46" t="s">
        <v>93</v>
      </c>
      <c r="B46" s="6">
        <v>-9.5650000000000006E-3</v>
      </c>
      <c r="C46" s="6">
        <v>5.6526E-2</v>
      </c>
      <c r="D46" s="6">
        <v>-9.3310000000000008E-3</v>
      </c>
      <c r="E46" s="6">
        <v>2.9152999999999998E-2</v>
      </c>
      <c r="F46" s="6">
        <v>2.1870000000000001E-2</v>
      </c>
    </row>
    <row r="47" spans="1:7">
      <c r="A47" t="s">
        <v>94</v>
      </c>
      <c r="B47" s="6">
        <v>7.9602000000000006E-2</v>
      </c>
      <c r="C47" s="6">
        <v>-1.9022000000000001E-2</v>
      </c>
      <c r="D47" s="6">
        <v>6.1244E-2</v>
      </c>
      <c r="E47" s="6">
        <v>4.4359000000000003E-2</v>
      </c>
      <c r="F47" s="6">
        <v>-2.1741E-2</v>
      </c>
    </row>
    <row r="48" spans="1:7">
      <c r="A48" t="s">
        <v>95</v>
      </c>
      <c r="B48" s="6">
        <v>1.189E-3</v>
      </c>
      <c r="C48" s="6">
        <v>7.0328000000000002E-2</v>
      </c>
      <c r="D48" s="6">
        <v>3.7615000000000003E-2</v>
      </c>
      <c r="E48" s="6">
        <v>3.042E-3</v>
      </c>
      <c r="F48" s="6">
        <v>5.4986E-2</v>
      </c>
    </row>
    <row r="49" spans="1:6">
      <c r="A49" t="s">
        <v>96</v>
      </c>
      <c r="B49" s="6">
        <v>4.3794E-2</v>
      </c>
      <c r="C49" s="6">
        <v>3.4178E-2</v>
      </c>
      <c r="D49" s="6">
        <v>2.2350999999999999E-2</v>
      </c>
      <c r="E49" s="6">
        <v>5.0250000000000003E-2</v>
      </c>
      <c r="F49" s="6">
        <v>-4.1945999999999997E-2</v>
      </c>
    </row>
    <row r="50" spans="1:6">
      <c r="A50" t="s">
        <v>97</v>
      </c>
      <c r="B50" s="6">
        <v>-2.8990000000000001E-3</v>
      </c>
      <c r="C50" s="6">
        <v>4.6376000000000001E-2</v>
      </c>
      <c r="D50" s="6">
        <v>1.2349000000000001E-2</v>
      </c>
      <c r="E50" s="6">
        <v>2.2869E-2</v>
      </c>
      <c r="F50" s="6">
        <v>2.3259999999999999E-2</v>
      </c>
    </row>
    <row r="51" spans="1:6">
      <c r="A51" t="s">
        <v>98</v>
      </c>
      <c r="B51" s="6">
        <v>1.3172E-2</v>
      </c>
      <c r="C51" s="6">
        <v>7.0995000000000003E-2</v>
      </c>
      <c r="D51" s="6">
        <v>3.2243000000000001E-2</v>
      </c>
      <c r="E51" s="6">
        <v>8.7550000000000006E-3</v>
      </c>
      <c r="F51" s="6">
        <v>6.3759999999999997E-2</v>
      </c>
    </row>
    <row r="52" spans="1:6">
      <c r="A52" t="s">
        <v>99</v>
      </c>
      <c r="B52" s="6">
        <v>1.8469999999999999E-3</v>
      </c>
      <c r="C52" s="6">
        <v>3.4290000000000002E-3</v>
      </c>
      <c r="D52" s="6">
        <v>3.5769000000000002E-2</v>
      </c>
      <c r="E52" s="6">
        <v>-2.3266999999999999E-2</v>
      </c>
      <c r="F52" s="6">
        <v>7.0707000000000006E-2</v>
      </c>
    </row>
    <row r="53" spans="1:6">
      <c r="A53" t="s">
        <v>100</v>
      </c>
      <c r="B53" s="6">
        <v>-2.6719999999999999E-3</v>
      </c>
      <c r="C53" s="6">
        <v>2.6025E-2</v>
      </c>
      <c r="D53" s="6">
        <v>5.2790999999999998E-2</v>
      </c>
      <c r="E53" s="6">
        <v>9.2370000000000004E-3</v>
      </c>
      <c r="F53" s="6">
        <v>5.6237000000000002E-2</v>
      </c>
    </row>
    <row r="54" spans="1:6">
      <c r="A54" t="s">
        <v>101</v>
      </c>
      <c r="B54" s="6">
        <v>7.2839999999999997E-3</v>
      </c>
      <c r="C54" s="6">
        <v>1.9304999999999999E-2</v>
      </c>
      <c r="D54" s="6">
        <v>2.3344E-2</v>
      </c>
      <c r="E54" s="6">
        <v>-1.5736E-2</v>
      </c>
      <c r="F54" s="6">
        <v>1.7357999999999998E-2</v>
      </c>
    </row>
    <row r="55" spans="1:6">
      <c r="A55" t="s">
        <v>102</v>
      </c>
      <c r="B55" s="6">
        <v>6.5387000000000001E-2</v>
      </c>
      <c r="C55" s="6">
        <v>1.5161000000000001E-2</v>
      </c>
      <c r="D55" s="6">
        <v>3.6055999999999998E-2</v>
      </c>
      <c r="E55" s="6">
        <v>4.9917999999999997E-2</v>
      </c>
      <c r="F55" s="6">
        <v>2.0899000000000001E-2</v>
      </c>
    </row>
    <row r="56" spans="1:6">
      <c r="A56" t="s">
        <v>103</v>
      </c>
      <c r="B56" s="6">
        <v>3.4190000000000002E-3</v>
      </c>
      <c r="C56" s="6">
        <v>1.6789999999999999E-2</v>
      </c>
      <c r="D56" s="6">
        <v>1.1612000000000001E-2</v>
      </c>
      <c r="E56" s="6">
        <v>4.7981000000000003E-2</v>
      </c>
      <c r="F56" s="6">
        <v>6.6670000000000002E-3</v>
      </c>
    </row>
    <row r="57" spans="1:6">
      <c r="A57" t="s">
        <v>104</v>
      </c>
      <c r="B57" s="6">
        <v>-4.9750000000000003E-3</v>
      </c>
      <c r="C57" s="6">
        <v>4.0720000000000001E-3</v>
      </c>
      <c r="D57" s="6">
        <v>5.4227999999999998E-2</v>
      </c>
      <c r="E57" s="6">
        <v>0.102455</v>
      </c>
      <c r="F57" s="6">
        <v>4.2777999999999997E-2</v>
      </c>
    </row>
    <row r="58" spans="1:6">
      <c r="A58" t="s">
        <v>105</v>
      </c>
      <c r="B58" s="6">
        <v>3.7352000000000003E-2</v>
      </c>
      <c r="C58" s="6">
        <v>2.0695000000000002E-2</v>
      </c>
      <c r="D58" s="6">
        <v>8.1421999999999994E-2</v>
      </c>
      <c r="E58" s="6">
        <v>5.0979999999999998E-2</v>
      </c>
      <c r="F58" s="6">
        <v>4.0112000000000002E-2</v>
      </c>
    </row>
    <row r="59" spans="1:6">
      <c r="A59" t="s">
        <v>106</v>
      </c>
      <c r="B59" s="6">
        <v>-4.8283E-2</v>
      </c>
      <c r="C59" s="6">
        <v>4.4506999999999998E-2</v>
      </c>
      <c r="D59" s="6">
        <v>0.101796</v>
      </c>
      <c r="E59" s="6">
        <v>-1.8953000000000001E-2</v>
      </c>
      <c r="F59" s="6">
        <v>7.1444999999999995E-2</v>
      </c>
    </row>
    <row r="60" spans="1:6">
      <c r="A60" t="s">
        <v>107</v>
      </c>
      <c r="B60" s="6">
        <v>-1.5934E-2</v>
      </c>
      <c r="C60" s="6">
        <v>-2.5174999999999999E-2</v>
      </c>
      <c r="D60" s="6">
        <v>4.1114999999999999E-2</v>
      </c>
      <c r="E60" s="6">
        <v>6.5905000000000005E-2</v>
      </c>
      <c r="F60" s="6">
        <v>3.7523000000000001E-2</v>
      </c>
    </row>
    <row r="61" spans="1:6">
      <c r="A61" t="s">
        <v>108</v>
      </c>
      <c r="B61" s="6">
        <v>4.3310000000000001E-2</v>
      </c>
      <c r="C61" s="6">
        <v>-5.9180000000000003E-2</v>
      </c>
      <c r="D61" s="6">
        <v>9.7560000000000008E-3</v>
      </c>
      <c r="E61" s="6">
        <v>7.9702999999999996E-2</v>
      </c>
      <c r="F61" s="6">
        <v>3.7725000000000002E-2</v>
      </c>
    </row>
    <row r="62" spans="1:6">
      <c r="A62" t="s">
        <v>109</v>
      </c>
      <c r="B62" s="6">
        <v>6.0540999999999998E-2</v>
      </c>
      <c r="C62" s="6">
        <v>-1.2137999999999999E-2</v>
      </c>
      <c r="D62" s="6">
        <v>3.4051999999999999E-2</v>
      </c>
      <c r="E62" s="6">
        <v>1.5962E-2</v>
      </c>
      <c r="F62" s="6">
        <v>9.5259999999999997E-3</v>
      </c>
    </row>
    <row r="63" spans="1:6">
      <c r="A63" t="s">
        <v>110</v>
      </c>
      <c r="B63" s="6">
        <v>2.3382E-2</v>
      </c>
      <c r="C63" s="6">
        <v>-3.2639000000000001E-2</v>
      </c>
      <c r="D63" s="6">
        <v>-2.944E-3</v>
      </c>
      <c r="E63" s="6">
        <v>4.4662E-2</v>
      </c>
      <c r="F63" s="6">
        <v>2.5930999999999999E-2</v>
      </c>
    </row>
    <row r="64" spans="1:6">
      <c r="A64" t="s">
        <v>111</v>
      </c>
      <c r="B64" s="6">
        <v>6.8704000000000001E-2</v>
      </c>
      <c r="C64" s="6">
        <v>4.752E-2</v>
      </c>
      <c r="D64" s="6">
        <v>1.3989E-2</v>
      </c>
      <c r="E64" s="6">
        <v>-4.2880000000000001E-3</v>
      </c>
      <c r="F64" s="6">
        <v>5.2158000000000003E-2</v>
      </c>
    </row>
    <row r="65" spans="1:7">
      <c r="A65" t="s">
        <v>112</v>
      </c>
      <c r="B65" s="6">
        <v>-9.9500000000000005E-3</v>
      </c>
      <c r="C65" s="6">
        <v>9.9909999999999999E-3</v>
      </c>
      <c r="D65" s="6">
        <v>3.7220000000000003E-2</v>
      </c>
      <c r="E65" s="6">
        <v>2.9009E-2</v>
      </c>
      <c r="F65" s="6">
        <v>4.8439000000000003E-2</v>
      </c>
    </row>
    <row r="66" spans="1:7">
      <c r="A66" s="12" t="s">
        <v>40</v>
      </c>
      <c r="B66" s="6">
        <f>AVERAGE(B36:B65)</f>
        <v>1.4712333333333331E-2</v>
      </c>
      <c r="C66" s="6">
        <f t="shared" ref="C66:F66" si="1">AVERAGE(C36:C65)</f>
        <v>2.0507666666666667E-2</v>
      </c>
      <c r="D66" s="6">
        <f t="shared" si="1"/>
        <v>2.8987100000000002E-2</v>
      </c>
      <c r="E66" s="6">
        <f t="shared" si="1"/>
        <v>2.1332100000000003E-2</v>
      </c>
      <c r="F66" s="6">
        <f t="shared" si="1"/>
        <v>3.3172866666666669E-2</v>
      </c>
    </row>
    <row r="67" spans="1:7">
      <c r="A67" t="s">
        <v>114</v>
      </c>
    </row>
    <row r="68" spans="1:7">
      <c r="A68" s="12"/>
      <c r="B68" s="6" t="s">
        <v>78</v>
      </c>
      <c r="C68" s="6" t="s">
        <v>79</v>
      </c>
      <c r="D68" s="6" t="s">
        <v>80</v>
      </c>
      <c r="E68" s="6" t="s">
        <v>81</v>
      </c>
      <c r="F68" s="6" t="s">
        <v>82</v>
      </c>
      <c r="G68" s="12"/>
    </row>
    <row r="69" spans="1:7">
      <c r="A69" s="12" t="s">
        <v>83</v>
      </c>
      <c r="B69" s="6">
        <v>5.5194E-2</v>
      </c>
      <c r="C69" s="6">
        <v>4.0379999999999999E-3</v>
      </c>
      <c r="D69" s="6">
        <v>-3.3005E-2</v>
      </c>
      <c r="E69" s="6">
        <v>6.8717E-2</v>
      </c>
      <c r="F69" s="6">
        <v>-3.6670000000000001E-2</v>
      </c>
    </row>
    <row r="70" spans="1:7">
      <c r="A70" s="12" t="s">
        <v>84</v>
      </c>
      <c r="B70" s="6">
        <v>5.0008999999999998E-2</v>
      </c>
      <c r="C70" s="6">
        <v>1.5713999999999999E-2</v>
      </c>
      <c r="D70" s="6">
        <v>-3.3419999999999999E-3</v>
      </c>
      <c r="E70" s="6">
        <v>6.0095999999999997E-2</v>
      </c>
      <c r="F70" s="6">
        <v>1.5353E-2</v>
      </c>
    </row>
    <row r="71" spans="1:7">
      <c r="A71" s="12" t="s">
        <v>85</v>
      </c>
      <c r="B71" s="6">
        <v>3.3333000000000002E-2</v>
      </c>
      <c r="C71" s="6">
        <v>-5.3358000000000003E-2</v>
      </c>
      <c r="D71" s="6">
        <v>6.6355999999999998E-2</v>
      </c>
      <c r="E71" s="6">
        <v>4.8481000000000003E-2</v>
      </c>
      <c r="F71" s="6">
        <v>4.2095E-2</v>
      </c>
    </row>
    <row r="72" spans="1:7">
      <c r="A72" s="12" t="s">
        <v>86</v>
      </c>
      <c r="B72" s="6">
        <v>-1.7576999999999999E-2</v>
      </c>
      <c r="C72" s="6">
        <v>-1.6645E-2</v>
      </c>
      <c r="D72" s="6">
        <v>1.1812E-2</v>
      </c>
      <c r="E72" s="6">
        <v>6.5387000000000001E-2</v>
      </c>
      <c r="F72" s="6">
        <v>3.898E-3</v>
      </c>
    </row>
    <row r="73" spans="1:7">
      <c r="A73" s="12" t="s">
        <v>87</v>
      </c>
      <c r="B73" s="6">
        <v>4.1546E-2</v>
      </c>
      <c r="C73" s="6">
        <v>0.11416999999999999</v>
      </c>
      <c r="D73" s="6">
        <v>7.4982999999999994E-2</v>
      </c>
      <c r="E73" s="6">
        <v>3.0127000000000001E-2</v>
      </c>
      <c r="F73" s="6">
        <v>4.3709999999999999E-3</v>
      </c>
    </row>
    <row r="74" spans="1:7">
      <c r="A74" s="12" t="s">
        <v>88</v>
      </c>
      <c r="B74" s="6">
        <v>-2.1586000000000001E-2</v>
      </c>
      <c r="C74" s="6">
        <v>3.5841999999999999E-2</v>
      </c>
      <c r="D74" s="6">
        <v>4.9037999999999998E-2</v>
      </c>
      <c r="E74" s="6">
        <v>4.8065999999999998E-2</v>
      </c>
      <c r="F74" s="6">
        <v>-9.5200000000000005E-4</v>
      </c>
    </row>
    <row r="75" spans="1:7">
      <c r="A75" s="12" t="s">
        <v>89</v>
      </c>
      <c r="B75" s="6">
        <v>6.4596000000000001E-2</v>
      </c>
      <c r="C75" s="6">
        <v>-3.5824000000000002E-2</v>
      </c>
      <c r="D75" s="6">
        <v>4.2278999999999997E-2</v>
      </c>
      <c r="E75" s="6">
        <v>-1.5499999999999999E-3</v>
      </c>
      <c r="F75" s="6">
        <v>6.5556000000000003E-2</v>
      </c>
    </row>
    <row r="76" spans="1:7">
      <c r="A76" s="12" t="s">
        <v>90</v>
      </c>
      <c r="B76" s="6">
        <v>1.2333E-2</v>
      </c>
      <c r="C76" s="6">
        <v>7.3140999999999998E-2</v>
      </c>
      <c r="D76" s="6">
        <v>3.9047999999999999E-2</v>
      </c>
      <c r="E76" s="6">
        <v>5.9533999999999997E-2</v>
      </c>
      <c r="F76" s="6">
        <v>7.0460000000000002E-3</v>
      </c>
    </row>
    <row r="77" spans="1:7">
      <c r="A77" s="12" t="s">
        <v>91</v>
      </c>
      <c r="B77" s="6">
        <v>2.7012999999999999E-2</v>
      </c>
      <c r="C77" s="6">
        <v>-2.7653E-2</v>
      </c>
      <c r="D77" s="6">
        <v>7.1510000000000002E-3</v>
      </c>
      <c r="E77" s="6">
        <v>1.2437999999999999E-2</v>
      </c>
      <c r="F77" s="6">
        <v>1.2152E-2</v>
      </c>
    </row>
    <row r="78" spans="1:7">
      <c r="A78" t="s">
        <v>92</v>
      </c>
      <c r="B78" s="6">
        <v>-1.0263E-2</v>
      </c>
      <c r="C78" s="6">
        <v>5.7325000000000001E-2</v>
      </c>
      <c r="D78" s="6">
        <v>3.4932999999999999E-2</v>
      </c>
      <c r="E78" s="6">
        <v>4.4978999999999998E-2</v>
      </c>
      <c r="F78" s="6">
        <v>-4.1399999999999998E-4</v>
      </c>
    </row>
    <row r="79" spans="1:7">
      <c r="A79" t="s">
        <v>93</v>
      </c>
      <c r="B79" s="6">
        <v>1.1801000000000001E-2</v>
      </c>
      <c r="C79" s="6">
        <v>-1.5779999999999999E-2</v>
      </c>
      <c r="D79" s="6">
        <v>3.9033999999999999E-2</v>
      </c>
      <c r="E79" s="6">
        <v>1.4925000000000001E-2</v>
      </c>
      <c r="F79" s="6">
        <v>3.4742000000000002E-2</v>
      </c>
    </row>
    <row r="80" spans="1:7">
      <c r="A80" t="s">
        <v>94</v>
      </c>
      <c r="B80" s="6">
        <v>-1.9810000000000001E-2</v>
      </c>
      <c r="C80" s="6">
        <v>0.119265</v>
      </c>
      <c r="D80" s="6">
        <v>3.9176999999999997E-2</v>
      </c>
      <c r="E80" s="6">
        <v>2.7445000000000001E-2</v>
      </c>
      <c r="F80" s="6">
        <v>2.1687000000000001E-2</v>
      </c>
    </row>
    <row r="81" spans="1:6">
      <c r="A81" t="s">
        <v>95</v>
      </c>
      <c r="B81" s="6">
        <v>2.0379999999999999E-2</v>
      </c>
      <c r="C81" s="6">
        <v>0.100609</v>
      </c>
      <c r="D81" s="6">
        <v>4.5448000000000002E-2</v>
      </c>
      <c r="E81" s="6">
        <v>9.4079999999999997E-3</v>
      </c>
      <c r="F81" s="6">
        <v>5.4197000000000002E-2</v>
      </c>
    </row>
    <row r="82" spans="1:6">
      <c r="A82" t="s">
        <v>96</v>
      </c>
      <c r="B82" s="6">
        <v>4.9252999999999998E-2</v>
      </c>
      <c r="C82" s="6">
        <v>9.4296000000000005E-2</v>
      </c>
      <c r="D82" s="6">
        <v>3.3501999999999997E-2</v>
      </c>
      <c r="E82" s="6">
        <v>-3.9003999999999997E-2</v>
      </c>
      <c r="F82" s="6">
        <v>-9.3620000000000005E-3</v>
      </c>
    </row>
    <row r="83" spans="1:6">
      <c r="A83" t="s">
        <v>97</v>
      </c>
      <c r="B83" s="6">
        <v>2.6366000000000001E-2</v>
      </c>
      <c r="C83" s="6">
        <v>7.3410000000000003E-3</v>
      </c>
      <c r="D83" s="6">
        <v>6.2898999999999997E-2</v>
      </c>
      <c r="E83" s="6">
        <v>8.1807000000000005E-2</v>
      </c>
      <c r="F83" s="6">
        <v>7.7210000000000004E-3</v>
      </c>
    </row>
    <row r="84" spans="1:6">
      <c r="A84" t="s">
        <v>98</v>
      </c>
      <c r="B84" s="6">
        <v>2.6868E-2</v>
      </c>
      <c r="C84" s="6">
        <v>-1.0271000000000001E-2</v>
      </c>
      <c r="D84" s="6">
        <v>7.5516E-2</v>
      </c>
      <c r="E84" s="6">
        <v>8.0421000000000006E-2</v>
      </c>
      <c r="F84" s="6">
        <v>4.5092E-2</v>
      </c>
    </row>
    <row r="85" spans="1:6">
      <c r="A85" t="s">
        <v>99</v>
      </c>
      <c r="B85" s="6">
        <v>-4.8194000000000001E-2</v>
      </c>
      <c r="C85" s="6">
        <v>1.4171E-2</v>
      </c>
      <c r="D85" s="6">
        <v>7.9461000000000004E-2</v>
      </c>
      <c r="E85" s="6">
        <v>7.2963E-2</v>
      </c>
      <c r="F85" s="6">
        <v>-3.0797000000000001E-2</v>
      </c>
    </row>
    <row r="86" spans="1:6">
      <c r="A86" t="s">
        <v>100</v>
      </c>
      <c r="B86" s="6">
        <v>3.6507999999999999E-2</v>
      </c>
      <c r="C86" s="6">
        <v>7.8378000000000003E-2</v>
      </c>
      <c r="D86" s="6">
        <v>-1.2482E-2</v>
      </c>
      <c r="E86" s="6">
        <v>-3.1870000000000002E-2</v>
      </c>
      <c r="F86" s="6">
        <v>8.1725000000000006E-2</v>
      </c>
    </row>
    <row r="87" spans="1:6">
      <c r="A87" t="s">
        <v>101</v>
      </c>
      <c r="B87" s="6">
        <v>-2.6512999999999998E-2</v>
      </c>
      <c r="C87" s="6">
        <v>6.3410999999999995E-2</v>
      </c>
      <c r="D87" s="6">
        <v>3.3243000000000002E-2</v>
      </c>
      <c r="E87" s="6">
        <v>3.5935000000000002E-2</v>
      </c>
      <c r="F87" s="6">
        <v>-3.8977999999999999E-2</v>
      </c>
    </row>
    <row r="88" spans="1:6">
      <c r="A88" t="s">
        <v>102</v>
      </c>
      <c r="B88" s="6">
        <v>6.7299999999999999E-3</v>
      </c>
      <c r="C88" s="6">
        <v>5.8325000000000002E-2</v>
      </c>
      <c r="D88" s="6">
        <v>0.13564399999999999</v>
      </c>
      <c r="E88" s="6">
        <v>2.6832000000000002E-2</v>
      </c>
      <c r="F88" s="6">
        <v>1.2139E-2</v>
      </c>
    </row>
    <row r="89" spans="1:6">
      <c r="A89" t="s">
        <v>103</v>
      </c>
      <c r="B89" s="6">
        <v>6.4993999999999996E-2</v>
      </c>
      <c r="C89" s="6">
        <v>9.0989999999999994E-3</v>
      </c>
      <c r="D89" s="6">
        <v>2.4759999999999999E-3</v>
      </c>
      <c r="E89" s="6">
        <v>4.3333000000000003E-2</v>
      </c>
      <c r="F89" s="6">
        <v>6.6340000000000001E-3</v>
      </c>
    </row>
    <row r="90" spans="1:6">
      <c r="A90" t="s">
        <v>104</v>
      </c>
      <c r="B90" s="6">
        <v>4.1731999999999998E-2</v>
      </c>
      <c r="C90" s="6">
        <v>5.2257999999999999E-2</v>
      </c>
      <c r="D90" s="6">
        <v>2.5277000000000001E-2</v>
      </c>
      <c r="E90" s="6">
        <v>1.4631999999999999E-2</v>
      </c>
      <c r="F90" s="6">
        <v>6.5088999999999994E-2</v>
      </c>
    </row>
    <row r="91" spans="1:6">
      <c r="A91" t="s">
        <v>105</v>
      </c>
      <c r="B91" s="6">
        <v>6.9949999999999998E-2</v>
      </c>
      <c r="C91" s="6">
        <v>3.9409E-2</v>
      </c>
      <c r="D91" s="6">
        <v>1.9227000000000001E-2</v>
      </c>
      <c r="E91" s="6">
        <v>1.2966E-2</v>
      </c>
      <c r="F91" s="6">
        <v>6.7811999999999997E-2</v>
      </c>
    </row>
    <row r="92" spans="1:6">
      <c r="A92" t="s">
        <v>106</v>
      </c>
      <c r="B92" s="6">
        <v>1.2588E-2</v>
      </c>
      <c r="C92" s="6">
        <v>6.5351000000000006E-2</v>
      </c>
      <c r="D92" s="6">
        <v>1.0699999999999999E-2</v>
      </c>
      <c r="E92" s="6">
        <v>2.0145E-2</v>
      </c>
      <c r="F92" s="6">
        <v>6.8262000000000003E-2</v>
      </c>
    </row>
    <row r="93" spans="1:6">
      <c r="A93" t="s">
        <v>107</v>
      </c>
      <c r="B93" s="6">
        <v>2.2152999999999999E-2</v>
      </c>
      <c r="C93" s="6">
        <v>2.6487E-2</v>
      </c>
      <c r="D93" s="6">
        <v>3.1912999999999997E-2</v>
      </c>
      <c r="E93" s="6">
        <v>3.465E-2</v>
      </c>
      <c r="F93" s="6">
        <v>1.3932E-2</v>
      </c>
    </row>
    <row r="94" spans="1:6">
      <c r="A94" t="s">
        <v>108</v>
      </c>
      <c r="B94" s="6">
        <v>-5.3143999999999997E-2</v>
      </c>
      <c r="C94" s="6">
        <v>2.8018000000000001E-2</v>
      </c>
      <c r="D94" s="6">
        <v>3.3404999999999997E-2</v>
      </c>
      <c r="E94" s="6">
        <v>3.458E-2</v>
      </c>
      <c r="F94" s="6">
        <v>5.2239000000000001E-2</v>
      </c>
    </row>
    <row r="95" spans="1:6">
      <c r="A95" t="s">
        <v>109</v>
      </c>
      <c r="B95" s="6">
        <v>3.159E-2</v>
      </c>
      <c r="C95" s="6">
        <v>1.2819999999999999E-3</v>
      </c>
      <c r="D95" s="6">
        <v>-5.6446000000000003E-2</v>
      </c>
      <c r="E95" s="6">
        <v>9.1383000000000006E-2</v>
      </c>
      <c r="F95" s="6">
        <v>6.3454999999999998E-2</v>
      </c>
    </row>
    <row r="96" spans="1:6">
      <c r="A96" t="s">
        <v>110</v>
      </c>
      <c r="B96" s="6">
        <v>-3.7381999999999999E-2</v>
      </c>
      <c r="C96" s="6">
        <v>1.1490000000000001E-3</v>
      </c>
      <c r="D96" s="6">
        <v>4.5102999999999997E-2</v>
      </c>
      <c r="E96" s="6">
        <v>2.4534E-2</v>
      </c>
      <c r="F96" s="6">
        <v>1.9170000000000001E-3</v>
      </c>
    </row>
    <row r="97" spans="1:7">
      <c r="A97" t="s">
        <v>111</v>
      </c>
      <c r="B97" s="6">
        <v>3.7531000000000002E-2</v>
      </c>
      <c r="C97" s="6">
        <v>9.2716999999999994E-2</v>
      </c>
      <c r="D97" s="6">
        <v>1.7368999999999999E-2</v>
      </c>
      <c r="E97" s="6">
        <v>1.1013999999999999E-2</v>
      </c>
      <c r="F97" s="6">
        <v>2.8062E-2</v>
      </c>
    </row>
    <row r="98" spans="1:7">
      <c r="A98" t="s">
        <v>112</v>
      </c>
      <c r="B98" s="6">
        <v>3.6575000000000003E-2</v>
      </c>
      <c r="C98" s="6">
        <v>-4.8890000000000001E-3</v>
      </c>
      <c r="D98" s="6">
        <v>3.7359999999999997E-2</v>
      </c>
      <c r="E98" s="6">
        <v>3.1531999999999998E-2</v>
      </c>
      <c r="F98" s="6">
        <v>4.7238000000000002E-2</v>
      </c>
    </row>
    <row r="99" spans="1:7">
      <c r="A99" s="12" t="s">
        <v>40</v>
      </c>
      <c r="B99" s="6">
        <f>AVERAGE(B69:B98)</f>
        <v>1.8152466666666665E-2</v>
      </c>
      <c r="C99" s="6">
        <f t="shared" ref="C99:F99" si="2">AVERAGE(C69:C98)</f>
        <v>3.2912533333333334E-2</v>
      </c>
      <c r="D99" s="6">
        <f t="shared" si="2"/>
        <v>3.2902633333333334E-2</v>
      </c>
      <c r="E99" s="6">
        <f t="shared" si="2"/>
        <v>3.4463533333333331E-2</v>
      </c>
      <c r="F99" s="6">
        <f t="shared" si="2"/>
        <v>2.3508033333333334E-2</v>
      </c>
    </row>
    <row r="100" spans="1:7">
      <c r="A100" t="s">
        <v>115</v>
      </c>
    </row>
    <row r="101" spans="1:7">
      <c r="A101" s="12"/>
      <c r="B101" s="6" t="s">
        <v>78</v>
      </c>
      <c r="C101" s="6" t="s">
        <v>79</v>
      </c>
      <c r="D101" s="6" t="s">
        <v>80</v>
      </c>
      <c r="E101" s="6" t="s">
        <v>81</v>
      </c>
      <c r="F101" s="6" t="s">
        <v>82</v>
      </c>
      <c r="G101" s="12"/>
    </row>
    <row r="102" spans="1:7">
      <c r="A102" s="12" t="s">
        <v>83</v>
      </c>
      <c r="B102" s="6">
        <v>3.3874000000000001E-2</v>
      </c>
      <c r="C102" s="6">
        <v>1.8755000000000001E-2</v>
      </c>
      <c r="D102" s="6">
        <v>2.7390000000000001E-3</v>
      </c>
      <c r="E102" s="6">
        <v>-3.6311000000000003E-2</v>
      </c>
      <c r="F102" s="6">
        <v>3.2627999999999997E-2</v>
      </c>
    </row>
    <row r="103" spans="1:7">
      <c r="A103" s="12" t="s">
        <v>84</v>
      </c>
      <c r="B103" s="6">
        <v>2.1416000000000001E-2</v>
      </c>
      <c r="C103" s="6">
        <v>0.08</v>
      </c>
      <c r="D103" s="6">
        <v>4.6699999999999997E-3</v>
      </c>
      <c r="E103" s="6">
        <v>-2.2477E-2</v>
      </c>
      <c r="F103" s="6">
        <v>3.2598000000000002E-2</v>
      </c>
    </row>
    <row r="104" spans="1:7">
      <c r="A104" s="12" t="s">
        <v>85</v>
      </c>
      <c r="B104" s="6">
        <v>3.826E-3</v>
      </c>
      <c r="C104" s="6">
        <v>2.1666999999999999E-2</v>
      </c>
      <c r="D104" s="6">
        <v>1.7208000000000001E-2</v>
      </c>
      <c r="E104" s="6">
        <v>2.9583000000000002E-2</v>
      </c>
      <c r="F104" s="6">
        <v>3.9926999999999997E-2</v>
      </c>
    </row>
    <row r="105" spans="1:7">
      <c r="A105" s="12" t="s">
        <v>86</v>
      </c>
      <c r="B105" s="6">
        <v>3.1296999999999998E-2</v>
      </c>
      <c r="C105" s="6">
        <v>-3.2557999999999997E-2</v>
      </c>
      <c r="D105" s="6">
        <v>-2.1670000000000001E-3</v>
      </c>
      <c r="E105" s="6">
        <v>5.3699999999999998E-3</v>
      </c>
      <c r="F105" s="6">
        <v>2.4943E-2</v>
      </c>
    </row>
    <row r="106" spans="1:7">
      <c r="A106" s="12" t="s">
        <v>87</v>
      </c>
      <c r="B106" s="6">
        <v>4.9096000000000001E-2</v>
      </c>
      <c r="C106" s="6">
        <v>3.1746000000000003E-2</v>
      </c>
      <c r="D106" s="6">
        <v>4.9096000000000001E-2</v>
      </c>
      <c r="E106" s="6">
        <v>3.1746000000000003E-2</v>
      </c>
      <c r="F106" s="6">
        <v>4.9096000000000001E-2</v>
      </c>
    </row>
    <row r="107" spans="1:7">
      <c r="A107" s="12" t="s">
        <v>88</v>
      </c>
      <c r="B107" s="6">
        <v>1.6584999999999999E-2</v>
      </c>
      <c r="C107" s="6">
        <v>-2.8381E-2</v>
      </c>
      <c r="D107" s="6">
        <v>3.3208000000000001E-2</v>
      </c>
      <c r="E107" s="6">
        <v>5.8257999999999997E-2</v>
      </c>
      <c r="F107" s="6">
        <v>1.7163999999999999E-2</v>
      </c>
    </row>
    <row r="108" spans="1:7">
      <c r="A108" s="12" t="s">
        <v>89</v>
      </c>
      <c r="B108" s="6">
        <v>4.3374000000000003E-2</v>
      </c>
      <c r="C108" s="6">
        <v>2.5905000000000001E-2</v>
      </c>
      <c r="D108" s="6">
        <v>-1.5862999999999999E-2</v>
      </c>
      <c r="E108" s="6">
        <v>1.6681000000000001E-2</v>
      </c>
      <c r="F108" s="6">
        <v>1.044E-2</v>
      </c>
    </row>
    <row r="109" spans="1:7">
      <c r="A109" s="12" t="s">
        <v>90</v>
      </c>
      <c r="B109" s="6">
        <v>3.1258000000000001E-2</v>
      </c>
      <c r="C109" s="6">
        <v>4.3333000000000003E-2</v>
      </c>
      <c r="D109" s="6">
        <v>3.1258000000000001E-2</v>
      </c>
      <c r="E109" s="6">
        <v>4.3333000000000003E-2</v>
      </c>
      <c r="F109" s="6">
        <v>3.1258000000000001E-2</v>
      </c>
    </row>
    <row r="110" spans="1:7">
      <c r="A110" s="12" t="s">
        <v>91</v>
      </c>
      <c r="B110" s="6">
        <v>8.6700000000000004E-4</v>
      </c>
      <c r="C110" s="6">
        <v>6.2189000000000001E-2</v>
      </c>
      <c r="D110" s="6">
        <v>3.0002999999999998E-2</v>
      </c>
      <c r="E110" s="6">
        <v>-3.3945999999999997E-2</v>
      </c>
      <c r="F110" s="6">
        <v>-4.9993000000000003E-2</v>
      </c>
    </row>
    <row r="111" spans="1:7">
      <c r="A111" t="s">
        <v>92</v>
      </c>
      <c r="B111" s="6">
        <v>5.8694999999999997E-2</v>
      </c>
      <c r="C111" s="6">
        <v>-7.5699999999999997E-4</v>
      </c>
      <c r="D111" s="6">
        <v>2.7706000000000001E-2</v>
      </c>
      <c r="E111" s="6">
        <v>-1.6559999999999999E-3</v>
      </c>
      <c r="F111" s="6">
        <v>3.9379999999999998E-2</v>
      </c>
    </row>
    <row r="112" spans="1:7">
      <c r="A112" t="s">
        <v>93</v>
      </c>
      <c r="B112" s="6">
        <v>1.1619000000000001E-2</v>
      </c>
      <c r="C112" s="6">
        <v>-2.5347000000000001E-2</v>
      </c>
      <c r="D112" s="6">
        <v>6.4939999999999998E-3</v>
      </c>
      <c r="E112" s="6">
        <v>5.4113000000000001E-2</v>
      </c>
      <c r="F112" s="6">
        <v>2.4046000000000001E-2</v>
      </c>
    </row>
    <row r="113" spans="1:6">
      <c r="A113" t="s">
        <v>94</v>
      </c>
      <c r="B113" s="6">
        <v>4.0204999999999998E-2</v>
      </c>
      <c r="C113" s="6">
        <v>-5.6423000000000001E-2</v>
      </c>
      <c r="D113" s="6">
        <v>4.0204999999999998E-2</v>
      </c>
      <c r="E113" s="6">
        <v>-5.6423000000000001E-2</v>
      </c>
      <c r="F113" s="6">
        <v>4.0204999999999998E-2</v>
      </c>
    </row>
    <row r="114" spans="1:6">
      <c r="A114" t="s">
        <v>95</v>
      </c>
      <c r="B114" s="6">
        <v>3.7504999999999997E-2</v>
      </c>
      <c r="C114" s="6">
        <v>-2.7056E-2</v>
      </c>
      <c r="D114" s="6">
        <v>3.7504999999999997E-2</v>
      </c>
      <c r="E114" s="6">
        <v>-2.7056E-2</v>
      </c>
      <c r="F114" s="6">
        <v>3.7504999999999997E-2</v>
      </c>
    </row>
    <row r="115" spans="1:6">
      <c r="A115" t="s">
        <v>96</v>
      </c>
      <c r="B115" s="6">
        <v>2.8212999999999998E-2</v>
      </c>
      <c r="C115" s="6">
        <v>-6.293E-3</v>
      </c>
      <c r="D115" s="6">
        <v>-1.7964000000000001E-2</v>
      </c>
      <c r="E115" s="6">
        <v>4.5081999999999997E-2</v>
      </c>
      <c r="F115" s="6">
        <v>2.8108000000000001E-2</v>
      </c>
    </row>
    <row r="116" spans="1:6">
      <c r="A116" t="s">
        <v>97</v>
      </c>
      <c r="B116" s="6">
        <v>-3.405E-3</v>
      </c>
      <c r="C116" s="6">
        <v>3.5557999999999999E-2</v>
      </c>
      <c r="D116" s="6">
        <v>3.6227000000000002E-2</v>
      </c>
      <c r="E116" s="6">
        <v>3.4826000000000003E-2</v>
      </c>
      <c r="F116" s="6">
        <v>3.663E-3</v>
      </c>
    </row>
    <row r="117" spans="1:6">
      <c r="A117" t="s">
        <v>98</v>
      </c>
      <c r="B117" s="6">
        <v>3.9359999999999999E-2</v>
      </c>
      <c r="C117" s="6">
        <v>-4.1667000000000003E-2</v>
      </c>
      <c r="D117" s="6">
        <v>3.9359999999999999E-2</v>
      </c>
      <c r="E117" s="6">
        <v>-4.1667000000000003E-2</v>
      </c>
      <c r="F117" s="6">
        <v>3.9359999999999999E-2</v>
      </c>
    </row>
    <row r="118" spans="1:6">
      <c r="A118" t="s">
        <v>99</v>
      </c>
      <c r="B118" s="6">
        <v>3.9078000000000002E-2</v>
      </c>
      <c r="C118" s="6">
        <v>-3.4438000000000003E-2</v>
      </c>
      <c r="D118" s="6">
        <v>2.1645000000000001E-2</v>
      </c>
      <c r="E118" s="6">
        <v>3.7123000000000003E-2</v>
      </c>
      <c r="F118" s="6">
        <v>3.3242000000000001E-2</v>
      </c>
    </row>
    <row r="119" spans="1:6">
      <c r="A119" t="s">
        <v>100</v>
      </c>
      <c r="B119" s="6">
        <v>3.0232999999999999E-2</v>
      </c>
      <c r="C119" s="6">
        <v>-2.6459E-2</v>
      </c>
      <c r="D119" s="6">
        <v>2.7529000000000001E-2</v>
      </c>
      <c r="E119" s="6">
        <v>4.1209000000000003E-2</v>
      </c>
      <c r="F119" s="6">
        <v>5.2899000000000002E-2</v>
      </c>
    </row>
    <row r="120" spans="1:6">
      <c r="A120" t="s">
        <v>101</v>
      </c>
      <c r="B120" s="6">
        <v>-1.6825E-2</v>
      </c>
      <c r="C120" s="6">
        <v>5.7872E-2</v>
      </c>
      <c r="D120" s="6">
        <v>9.5460000000000007E-3</v>
      </c>
      <c r="E120" s="6">
        <v>1.3133000000000001E-2</v>
      </c>
      <c r="F120" s="6">
        <v>-1.3403E-2</v>
      </c>
    </row>
    <row r="121" spans="1:6">
      <c r="A121" t="s">
        <v>102</v>
      </c>
      <c r="B121" s="6">
        <v>4.4135000000000001E-2</v>
      </c>
      <c r="C121" s="6">
        <v>1.7162E-2</v>
      </c>
      <c r="D121" s="6">
        <v>4.4135000000000001E-2</v>
      </c>
      <c r="E121" s="6">
        <v>1.7162E-2</v>
      </c>
      <c r="F121" s="6">
        <v>4.4135000000000001E-2</v>
      </c>
    </row>
    <row r="122" spans="1:6">
      <c r="A122" t="s">
        <v>103</v>
      </c>
      <c r="B122" s="6">
        <v>3.8365000000000003E-2</v>
      </c>
      <c r="C122" s="6">
        <v>1.7284000000000001E-2</v>
      </c>
      <c r="D122" s="6">
        <v>-4.1599999999999996E-3</v>
      </c>
      <c r="E122" s="6">
        <v>1.788E-2</v>
      </c>
      <c r="F122" s="6">
        <v>1.8298999999999999E-2</v>
      </c>
    </row>
    <row r="123" spans="1:6">
      <c r="A123" t="s">
        <v>104</v>
      </c>
      <c r="B123" s="6">
        <v>3.6893000000000002E-2</v>
      </c>
      <c r="C123" s="6">
        <v>3.1319999999999998E-3</v>
      </c>
      <c r="D123" s="6">
        <v>3.6893000000000002E-2</v>
      </c>
      <c r="E123" s="6">
        <v>3.1319999999999998E-3</v>
      </c>
      <c r="F123" s="6">
        <v>3.6893000000000002E-2</v>
      </c>
    </row>
    <row r="124" spans="1:6">
      <c r="A124" t="s">
        <v>105</v>
      </c>
      <c r="B124" s="6">
        <v>3.8803999999999998E-2</v>
      </c>
      <c r="C124" s="6">
        <v>7.3750999999999997E-2</v>
      </c>
      <c r="D124" s="6">
        <v>3.8803999999999998E-2</v>
      </c>
      <c r="E124" s="6">
        <v>7.3750999999999997E-2</v>
      </c>
      <c r="F124" s="6">
        <v>3.8803999999999998E-2</v>
      </c>
    </row>
    <row r="125" spans="1:6">
      <c r="A125" t="s">
        <v>106</v>
      </c>
      <c r="B125" s="6">
        <v>1.8131000000000001E-2</v>
      </c>
      <c r="C125" s="6">
        <v>9.3609999999999999E-2</v>
      </c>
      <c r="D125" s="6">
        <v>1.8131000000000001E-2</v>
      </c>
      <c r="E125" s="6">
        <v>9.3609999999999999E-2</v>
      </c>
      <c r="F125" s="6">
        <v>1.8131000000000001E-2</v>
      </c>
    </row>
    <row r="126" spans="1:6">
      <c r="A126" t="s">
        <v>107</v>
      </c>
      <c r="B126" s="6">
        <v>2.8688999999999999E-2</v>
      </c>
      <c r="C126" s="6">
        <v>-1.4671999999999999E-2</v>
      </c>
      <c r="D126" s="6">
        <v>5.7987999999999998E-2</v>
      </c>
      <c r="E126" s="6">
        <v>1.2432E-2</v>
      </c>
      <c r="F126" s="6">
        <v>3.8781999999999997E-2</v>
      </c>
    </row>
    <row r="127" spans="1:6">
      <c r="A127" t="s">
        <v>108</v>
      </c>
      <c r="B127" s="6">
        <v>-8.8830000000000003E-3</v>
      </c>
      <c r="C127" s="6">
        <v>0</v>
      </c>
      <c r="D127" s="6">
        <v>2.5961000000000001E-2</v>
      </c>
      <c r="E127" s="6">
        <v>1.7413000000000001E-2</v>
      </c>
      <c r="F127" s="6">
        <v>4.9059999999999999E-2</v>
      </c>
    </row>
    <row r="128" spans="1:6">
      <c r="A128" t="s">
        <v>109</v>
      </c>
      <c r="B128" s="6">
        <v>6.1802000000000003E-2</v>
      </c>
      <c r="C128" s="6">
        <v>2.0379999999999999E-3</v>
      </c>
      <c r="D128" s="6">
        <v>-2.5277000000000001E-2</v>
      </c>
      <c r="E128" s="6">
        <v>5.7844E-2</v>
      </c>
      <c r="F128" s="6">
        <v>-2.7650000000000001E-3</v>
      </c>
    </row>
    <row r="129" spans="1:7">
      <c r="A129" t="s">
        <v>110</v>
      </c>
      <c r="B129" s="6">
        <v>2.3140000000000001E-3</v>
      </c>
      <c r="C129" s="6">
        <v>-3.5279999999999999E-3</v>
      </c>
      <c r="D129" s="6">
        <v>1.4213999999999999E-2</v>
      </c>
      <c r="E129" s="6">
        <v>-3.5279999999999999E-2</v>
      </c>
      <c r="F129" s="6">
        <v>3.2779999999999997E-2</v>
      </c>
    </row>
    <row r="130" spans="1:7">
      <c r="A130" t="s">
        <v>111</v>
      </c>
      <c r="B130" s="6">
        <v>3.3993000000000002E-2</v>
      </c>
      <c r="C130" s="6">
        <v>3.0461999999999999E-2</v>
      </c>
      <c r="D130" s="6">
        <v>3.3993000000000002E-2</v>
      </c>
      <c r="E130" s="6">
        <v>3.0461999999999999E-2</v>
      </c>
      <c r="F130" s="6">
        <v>3.3993000000000002E-2</v>
      </c>
    </row>
    <row r="131" spans="1:7">
      <c r="A131" t="s">
        <v>112</v>
      </c>
      <c r="B131" s="6">
        <v>2.3463000000000001E-2</v>
      </c>
      <c r="C131" s="6">
        <v>1.1739999999999999E-3</v>
      </c>
      <c r="D131" s="6">
        <v>7.4850000000000003E-3</v>
      </c>
      <c r="E131" s="6">
        <v>2.1385999999999999E-2</v>
      </c>
      <c r="F131" s="6">
        <v>4.7092000000000002E-2</v>
      </c>
    </row>
    <row r="132" spans="1:7">
      <c r="A132" s="12" t="s">
        <v>40</v>
      </c>
      <c r="B132" s="6">
        <f>AVERAGE(B102:B131)</f>
        <v>2.713256666666667E-2</v>
      </c>
      <c r="C132" s="6">
        <f t="shared" ref="C132:F132" si="3">AVERAGE(C102:C131)</f>
        <v>1.0601966666666665E-2</v>
      </c>
      <c r="D132" s="6">
        <f t="shared" si="3"/>
        <v>2.0885733333333333E-2</v>
      </c>
      <c r="E132" s="6">
        <f t="shared" si="3"/>
        <v>1.6690433333333334E-2</v>
      </c>
      <c r="F132" s="6">
        <f t="shared" si="3"/>
        <v>2.7608999999999998E-2</v>
      </c>
    </row>
    <row r="133" spans="1:7">
      <c r="A133" t="s">
        <v>116</v>
      </c>
    </row>
    <row r="134" spans="1:7">
      <c r="A134" s="12"/>
      <c r="B134" s="6" t="s">
        <v>78</v>
      </c>
      <c r="C134" s="6" t="s">
        <v>79</v>
      </c>
      <c r="D134" s="6" t="s">
        <v>80</v>
      </c>
      <c r="E134" s="6" t="s">
        <v>81</v>
      </c>
      <c r="F134" s="6" t="s">
        <v>82</v>
      </c>
      <c r="G134" s="12"/>
    </row>
    <row r="135" spans="1:7">
      <c r="A135" s="12" t="s">
        <v>83</v>
      </c>
      <c r="B135" s="6">
        <v>2.4067000000000002E-2</v>
      </c>
      <c r="C135" s="6">
        <v>8.77E-3</v>
      </c>
      <c r="D135" s="6">
        <v>1.9380000000000001E-3</v>
      </c>
      <c r="E135" s="6">
        <v>-1.4519000000000001E-2</v>
      </c>
      <c r="F135" s="6">
        <v>2.4372999999999999E-2</v>
      </c>
    </row>
    <row r="136" spans="1:7">
      <c r="A136" s="12" t="s">
        <v>84</v>
      </c>
      <c r="B136" s="6">
        <v>4.1597000000000002E-2</v>
      </c>
      <c r="C136" s="6">
        <v>5.3565000000000002E-2</v>
      </c>
      <c r="D136" s="6">
        <v>1.176E-2</v>
      </c>
      <c r="E136" s="6">
        <v>-1.3839000000000001E-2</v>
      </c>
      <c r="F136" s="6">
        <v>1.7572000000000001E-2</v>
      </c>
    </row>
    <row r="137" spans="1:7">
      <c r="A137" s="12" t="s">
        <v>85</v>
      </c>
      <c r="B137" s="6">
        <v>2.1137E-2</v>
      </c>
      <c r="C137" s="6">
        <v>2.6164E-2</v>
      </c>
      <c r="D137" s="6">
        <v>2.5822000000000001E-2</v>
      </c>
      <c r="E137" s="6">
        <v>1.1825E-2</v>
      </c>
      <c r="F137" s="6">
        <v>6.4510000000000001E-3</v>
      </c>
    </row>
    <row r="138" spans="1:7">
      <c r="A138" s="12" t="s">
        <v>86</v>
      </c>
      <c r="B138" s="6">
        <v>2.9949E-2</v>
      </c>
      <c r="C138" s="6">
        <v>-3.3597000000000002E-2</v>
      </c>
      <c r="D138" s="6">
        <v>-3.2649999999999998E-2</v>
      </c>
      <c r="E138" s="6">
        <v>2.3389E-2</v>
      </c>
      <c r="F138" s="6">
        <v>2.9949E-2</v>
      </c>
    </row>
    <row r="139" spans="1:7">
      <c r="A139" s="12" t="s">
        <v>87</v>
      </c>
      <c r="B139" s="6">
        <v>4.7847000000000001E-2</v>
      </c>
      <c r="C139" s="6">
        <v>0</v>
      </c>
      <c r="D139" s="6">
        <v>4.7847000000000001E-2</v>
      </c>
      <c r="E139" s="6">
        <v>0</v>
      </c>
      <c r="F139" s="6">
        <v>4.7847000000000001E-2</v>
      </c>
    </row>
    <row r="140" spans="1:7">
      <c r="A140" s="12" t="s">
        <v>88</v>
      </c>
      <c r="B140" s="6">
        <v>2.2679000000000001E-2</v>
      </c>
      <c r="C140" s="6">
        <v>2.4757999999999999E-2</v>
      </c>
      <c r="D140" s="6">
        <v>5.4600000000000004E-4</v>
      </c>
      <c r="E140" s="6">
        <v>5.7468999999999999E-2</v>
      </c>
      <c r="F140" s="6">
        <v>3.558E-3</v>
      </c>
    </row>
    <row r="141" spans="1:7">
      <c r="A141" s="12" t="s">
        <v>89</v>
      </c>
      <c r="B141" s="6">
        <v>2.9850999999999999E-2</v>
      </c>
      <c r="C141" s="6">
        <v>-4.2329999999999998E-3</v>
      </c>
      <c r="D141" s="6">
        <v>-2.2377000000000001E-2</v>
      </c>
      <c r="E141" s="6">
        <v>4.2889999999999998E-2</v>
      </c>
      <c r="F141" s="6">
        <v>3.0308000000000002E-2</v>
      </c>
    </row>
    <row r="142" spans="1:7">
      <c r="A142" s="12" t="s">
        <v>90</v>
      </c>
      <c r="B142" s="6">
        <v>3.3452999999999997E-2</v>
      </c>
      <c r="C142" s="6">
        <v>3.3452999999999997E-2</v>
      </c>
      <c r="D142" s="6">
        <v>3.3452999999999997E-2</v>
      </c>
      <c r="E142" s="6">
        <v>3.3452999999999997E-2</v>
      </c>
      <c r="F142" s="6">
        <v>3.3452999999999997E-2</v>
      </c>
    </row>
    <row r="143" spans="1:7">
      <c r="A143" s="12" t="s">
        <v>91</v>
      </c>
      <c r="B143" s="6">
        <v>1.5450999999999999E-2</v>
      </c>
      <c r="C143" s="6">
        <v>2.2008E-2</v>
      </c>
      <c r="D143" s="6">
        <v>2.7681999999999998E-2</v>
      </c>
      <c r="E143" s="6">
        <v>-1.6406E-2</v>
      </c>
      <c r="F143" s="6">
        <v>-5.7207000000000001E-2</v>
      </c>
    </row>
    <row r="144" spans="1:7">
      <c r="A144" t="s">
        <v>92</v>
      </c>
      <c r="B144" s="6">
        <v>4.3237999999999999E-2</v>
      </c>
      <c r="C144" s="6">
        <v>-1.0820000000000001E-3</v>
      </c>
      <c r="D144" s="6">
        <v>1.6077999999999999E-2</v>
      </c>
      <c r="E144" s="6">
        <v>5.5599999999999996E-4</v>
      </c>
      <c r="F144" s="6">
        <v>7.1107000000000004E-2</v>
      </c>
    </row>
    <row r="145" spans="1:6">
      <c r="A145" t="s">
        <v>93</v>
      </c>
      <c r="B145" s="6">
        <v>1.3772E-2</v>
      </c>
      <c r="C145" s="6">
        <v>9.1900999999999997E-2</v>
      </c>
      <c r="D145" s="6">
        <v>-4.6523000000000002E-2</v>
      </c>
      <c r="E145" s="6">
        <v>-1.6483999999999999E-2</v>
      </c>
      <c r="F145" s="6">
        <v>2.8018999999999999E-2</v>
      </c>
    </row>
    <row r="146" spans="1:6">
      <c r="A146" t="s">
        <v>94</v>
      </c>
      <c r="B146" s="6">
        <v>3.4325000000000001E-2</v>
      </c>
      <c r="C146" s="6">
        <v>0</v>
      </c>
      <c r="D146" s="6">
        <v>3.4325000000000001E-2</v>
      </c>
      <c r="E146" s="6">
        <v>0</v>
      </c>
      <c r="F146" s="6">
        <v>3.4325000000000001E-2</v>
      </c>
    </row>
    <row r="147" spans="1:6">
      <c r="A147" t="s">
        <v>95</v>
      </c>
      <c r="B147" s="6">
        <v>3.4428E-2</v>
      </c>
      <c r="C147" s="6">
        <v>0.1</v>
      </c>
      <c r="D147" s="6">
        <v>3.4428E-2</v>
      </c>
      <c r="E147" s="6">
        <v>0.1</v>
      </c>
      <c r="F147" s="6">
        <v>3.4428E-2</v>
      </c>
    </row>
    <row r="148" spans="1:6">
      <c r="A148" t="s">
        <v>96</v>
      </c>
      <c r="B148" s="6">
        <v>2.0004000000000001E-2</v>
      </c>
      <c r="C148" s="6">
        <v>2.8530000000000001E-3</v>
      </c>
      <c r="D148" s="6">
        <v>8.6700000000000004E-4</v>
      </c>
      <c r="E148" s="6">
        <v>2.8960000000000001E-3</v>
      </c>
      <c r="F148" s="6">
        <v>4.9023999999999998E-2</v>
      </c>
    </row>
    <row r="149" spans="1:6">
      <c r="A149" t="s">
        <v>97</v>
      </c>
      <c r="B149" s="6">
        <v>-3.9199999999999999E-4</v>
      </c>
      <c r="C149" s="6">
        <v>-2.8570000000000002E-3</v>
      </c>
      <c r="D149" s="6">
        <v>6.4782999999999993E-2</v>
      </c>
      <c r="E149" s="6">
        <v>1.2406E-2</v>
      </c>
      <c r="F149" s="6">
        <v>2.4867E-2</v>
      </c>
    </row>
    <row r="150" spans="1:6">
      <c r="A150" t="s">
        <v>98</v>
      </c>
      <c r="B150" s="6">
        <v>3.7893000000000003E-2</v>
      </c>
      <c r="C150" s="6">
        <v>0</v>
      </c>
      <c r="D150" s="6">
        <v>3.7893000000000003E-2</v>
      </c>
      <c r="E150" s="6">
        <v>0</v>
      </c>
      <c r="F150" s="6">
        <v>3.7893000000000003E-2</v>
      </c>
    </row>
    <row r="151" spans="1:6">
      <c r="A151" t="s">
        <v>99</v>
      </c>
      <c r="B151" s="6">
        <v>2.1524999999999999E-2</v>
      </c>
      <c r="C151" s="6">
        <v>-2.5221E-2</v>
      </c>
      <c r="D151" s="6">
        <v>3.0675000000000001E-2</v>
      </c>
      <c r="E151" s="6">
        <v>1.3957000000000001E-2</v>
      </c>
      <c r="F151" s="6">
        <v>4.7655000000000003E-2</v>
      </c>
    </row>
    <row r="152" spans="1:6">
      <c r="A152" t="s">
        <v>100</v>
      </c>
      <c r="B152" s="6">
        <v>4.7606999999999997E-2</v>
      </c>
      <c r="C152" s="6">
        <v>7.0995000000000003E-2</v>
      </c>
      <c r="D152" s="6">
        <v>3.59E-4</v>
      </c>
      <c r="E152" s="6">
        <v>-6.0523E-2</v>
      </c>
      <c r="F152" s="6">
        <v>5.7658000000000001E-2</v>
      </c>
    </row>
    <row r="153" spans="1:6">
      <c r="A153" t="s">
        <v>101</v>
      </c>
      <c r="B153" s="6">
        <v>-9.9819999999999996E-3</v>
      </c>
      <c r="C153" s="6">
        <v>-6.4970000000000002E-3</v>
      </c>
      <c r="D153" s="6">
        <v>1.1916E-2</v>
      </c>
      <c r="E153" s="6">
        <v>4.8418000000000003E-2</v>
      </c>
      <c r="F153" s="6">
        <v>-5.3E-3</v>
      </c>
    </row>
    <row r="154" spans="1:6">
      <c r="A154" t="s">
        <v>102</v>
      </c>
      <c r="B154" s="6">
        <v>3.9407999999999999E-2</v>
      </c>
      <c r="C154" s="6">
        <v>0.28409099999999998</v>
      </c>
      <c r="D154" s="6">
        <v>3.9407999999999999E-2</v>
      </c>
      <c r="E154" s="6">
        <v>0.28409099999999998</v>
      </c>
      <c r="F154" s="6">
        <v>3.9407999999999999E-2</v>
      </c>
    </row>
    <row r="155" spans="1:6">
      <c r="A155" t="s">
        <v>103</v>
      </c>
      <c r="B155" s="6">
        <v>3.8337999999999997E-2</v>
      </c>
      <c r="C155" s="6">
        <v>1.3972E-2</v>
      </c>
      <c r="D155" s="6">
        <v>1.4770999999999999E-2</v>
      </c>
      <c r="E155" s="6">
        <v>-3.2840000000000001E-2</v>
      </c>
      <c r="F155" s="6">
        <v>4.4053000000000002E-2</v>
      </c>
    </row>
    <row r="156" spans="1:6">
      <c r="A156" t="s">
        <v>104</v>
      </c>
      <c r="B156" s="6">
        <v>3.3436E-2</v>
      </c>
      <c r="C156" s="6">
        <v>9.5022999999999996E-2</v>
      </c>
      <c r="D156" s="6">
        <v>3.3436E-2</v>
      </c>
      <c r="E156" s="6">
        <v>9.5022999999999996E-2</v>
      </c>
      <c r="F156" s="6">
        <v>3.3436E-2</v>
      </c>
    </row>
    <row r="157" spans="1:6">
      <c r="A157" t="s">
        <v>105</v>
      </c>
      <c r="B157" s="6">
        <v>4.1175000000000003E-2</v>
      </c>
      <c r="C157" s="6">
        <v>0</v>
      </c>
      <c r="D157" s="6">
        <v>4.1175000000000003E-2</v>
      </c>
      <c r="E157" s="6">
        <v>0</v>
      </c>
      <c r="F157" s="6">
        <v>4.1175000000000003E-2</v>
      </c>
    </row>
    <row r="158" spans="1:6">
      <c r="A158" t="s">
        <v>106</v>
      </c>
      <c r="B158" s="6">
        <v>3.0686999999999999E-2</v>
      </c>
      <c r="C158" s="6">
        <v>3.1439000000000002E-2</v>
      </c>
      <c r="D158" s="6">
        <v>3.0686999999999999E-2</v>
      </c>
      <c r="E158" s="6">
        <v>3.1439000000000002E-2</v>
      </c>
      <c r="F158" s="6">
        <v>3.0686999999999999E-2</v>
      </c>
    </row>
    <row r="159" spans="1:6">
      <c r="A159" t="s">
        <v>107</v>
      </c>
      <c r="B159" s="6">
        <v>1.1469999999999999E-2</v>
      </c>
      <c r="C159" s="6">
        <v>2.8917000000000002E-2</v>
      </c>
      <c r="D159" s="6">
        <v>5.2082999999999997E-2</v>
      </c>
      <c r="E159" s="6">
        <v>-1.9429999999999999E-2</v>
      </c>
      <c r="F159" s="6">
        <v>4.4875999999999999E-2</v>
      </c>
    </row>
    <row r="160" spans="1:6">
      <c r="A160" t="s">
        <v>108</v>
      </c>
      <c r="B160" s="6">
        <v>3.5859000000000002E-2</v>
      </c>
      <c r="C160" s="6">
        <v>2.0556000000000001E-2</v>
      </c>
      <c r="D160" s="6">
        <v>2.7924999999999998E-2</v>
      </c>
      <c r="E160" s="6">
        <v>-9.1579999999999995E-3</v>
      </c>
      <c r="F160" s="6">
        <v>7.9100000000000004E-4</v>
      </c>
    </row>
    <row r="161" spans="1:6">
      <c r="A161" t="s">
        <v>109</v>
      </c>
      <c r="B161" s="6">
        <v>6.4389000000000002E-2</v>
      </c>
      <c r="C161" s="6">
        <v>9.0690000000000007E-3</v>
      </c>
      <c r="D161" s="6">
        <v>-2.0996999999999998E-2</v>
      </c>
      <c r="E161" s="6">
        <v>4.1392999999999999E-2</v>
      </c>
      <c r="F161" s="6">
        <v>6.7869999999999996E-3</v>
      </c>
    </row>
    <row r="162" spans="1:6">
      <c r="A162" t="s">
        <v>110</v>
      </c>
      <c r="B162" s="6">
        <v>1.9601E-2</v>
      </c>
      <c r="C162" s="6">
        <v>-1.8900000000000001E-4</v>
      </c>
      <c r="D162" s="6">
        <v>-1.1202E-2</v>
      </c>
      <c r="E162" s="6">
        <v>1.5559E-2</v>
      </c>
      <c r="F162" s="6">
        <v>-3.7690000000000002E-3</v>
      </c>
    </row>
    <row r="163" spans="1:6">
      <c r="A163" t="s">
        <v>111</v>
      </c>
      <c r="B163" s="6">
        <v>3.3519E-2</v>
      </c>
      <c r="C163" s="6">
        <v>8.7302000000000005E-2</v>
      </c>
      <c r="D163" s="6">
        <v>3.3519E-2</v>
      </c>
      <c r="E163" s="6">
        <v>8.7302000000000005E-2</v>
      </c>
      <c r="F163" s="6">
        <v>3.3519E-2</v>
      </c>
    </row>
    <row r="164" spans="1:6">
      <c r="A164" t="s">
        <v>112</v>
      </c>
      <c r="B164" s="6">
        <v>2.3594E-2</v>
      </c>
      <c r="C164" s="6">
        <v>1.0319999999999999E-3</v>
      </c>
      <c r="D164" s="6">
        <v>1.5354E-2</v>
      </c>
      <c r="E164" s="6">
        <v>3.5557999999999999E-2</v>
      </c>
      <c r="F164" s="6">
        <v>2.4875999999999999E-2</v>
      </c>
    </row>
    <row r="165" spans="1:6">
      <c r="A165" s="12" t="s">
        <v>40</v>
      </c>
      <c r="B165" s="6">
        <f>AVERAGE(B135:B164)</f>
        <v>2.9330833333333327E-2</v>
      </c>
      <c r="C165" s="6">
        <f t="shared" ref="C165:F165" si="4">AVERAGE(C135:C164)</f>
        <v>3.1073066666666663E-2</v>
      </c>
      <c r="D165" s="6">
        <f t="shared" si="4"/>
        <v>1.7832699999999996E-2</v>
      </c>
      <c r="E165" s="6">
        <f t="shared" si="4"/>
        <v>2.51475E-2</v>
      </c>
      <c r="F165" s="6">
        <f t="shared" si="4"/>
        <v>2.7060633333333337E-2</v>
      </c>
    </row>
    <row r="166" spans="1:6">
      <c r="A166" t="s">
        <v>117</v>
      </c>
    </row>
    <row r="167" spans="1:6">
      <c r="A167" s="12"/>
      <c r="B167" s="6" t="s">
        <v>78</v>
      </c>
      <c r="C167" s="6" t="s">
        <v>79</v>
      </c>
      <c r="D167" s="6" t="s">
        <v>80</v>
      </c>
      <c r="E167" s="6" t="s">
        <v>81</v>
      </c>
    </row>
    <row r="168" spans="1:6">
      <c r="A168" s="12" t="s">
        <v>83</v>
      </c>
      <c r="B168" s="6">
        <v>3.5896999999999998E-2</v>
      </c>
      <c r="C168" s="6">
        <v>-1.1462E-2</v>
      </c>
      <c r="D168" s="6">
        <v>8.1081E-2</v>
      </c>
      <c r="E168" s="6">
        <v>2.5878999999999999E-2</v>
      </c>
    </row>
    <row r="169" spans="1:6">
      <c r="A169" s="12" t="s">
        <v>84</v>
      </c>
      <c r="B169" s="6">
        <v>3.2686E-2</v>
      </c>
      <c r="C169" s="6">
        <v>1.8294000000000001E-2</v>
      </c>
      <c r="D169" s="6">
        <v>2.1940000000000001E-2</v>
      </c>
      <c r="E169" s="6">
        <v>2.0528000000000001E-2</v>
      </c>
    </row>
    <row r="170" spans="1:6">
      <c r="A170" s="12" t="s">
        <v>85</v>
      </c>
      <c r="B170" s="6">
        <v>3.5859000000000002E-2</v>
      </c>
      <c r="C170" s="6">
        <v>1.5782999999999998E-2</v>
      </c>
      <c r="D170" s="6">
        <v>-4.5110000000000003E-3</v>
      </c>
      <c r="E170" s="6">
        <v>1.39E-3</v>
      </c>
    </row>
    <row r="171" spans="1:6">
      <c r="A171" s="12" t="s">
        <v>86</v>
      </c>
      <c r="B171" s="6">
        <v>3.1189999999999999E-2</v>
      </c>
      <c r="C171" s="6">
        <v>-2.8538000000000001E-2</v>
      </c>
      <c r="D171" s="6">
        <v>4.9603000000000001E-2</v>
      </c>
      <c r="E171" s="6">
        <v>2.9949E-2</v>
      </c>
    </row>
    <row r="172" spans="1:6">
      <c r="A172" s="12" t="s">
        <v>87</v>
      </c>
      <c r="B172" s="6">
        <v>4.7789999999999999E-2</v>
      </c>
      <c r="C172" s="6">
        <v>4.7789999999999999E-2</v>
      </c>
      <c r="D172" s="6">
        <v>4.7789999999999999E-2</v>
      </c>
      <c r="E172" s="6">
        <v>4.7789999999999999E-2</v>
      </c>
    </row>
    <row r="173" spans="1:6">
      <c r="A173" s="12" t="s">
        <v>88</v>
      </c>
      <c r="B173" s="6">
        <v>2.2679000000000001E-2</v>
      </c>
      <c r="C173" s="6">
        <v>2.4778999999999999E-2</v>
      </c>
      <c r="D173" s="6">
        <v>-5.2909999999999997E-3</v>
      </c>
      <c r="E173" s="6">
        <v>1.5323E-2</v>
      </c>
    </row>
    <row r="174" spans="1:6">
      <c r="A174" s="12" t="s">
        <v>89</v>
      </c>
      <c r="B174" s="6">
        <v>3.4826000000000003E-2</v>
      </c>
      <c r="C174" s="6">
        <v>-3.9719999999999998E-3</v>
      </c>
      <c r="D174" s="6">
        <v>5.9244999999999999E-2</v>
      </c>
      <c r="E174" s="6">
        <v>1.6955999999999999E-2</v>
      </c>
    </row>
    <row r="175" spans="1:6">
      <c r="A175" s="12" t="s">
        <v>90</v>
      </c>
      <c r="B175" s="6">
        <v>3.3363999999999998E-2</v>
      </c>
      <c r="C175" s="6">
        <v>0</v>
      </c>
      <c r="D175" s="6">
        <v>3.3363999999999998E-2</v>
      </c>
      <c r="E175" s="6">
        <v>0</v>
      </c>
    </row>
    <row r="176" spans="1:6">
      <c r="A176" s="12" t="s">
        <v>91</v>
      </c>
      <c r="B176" s="6">
        <v>2.4500999999999998E-2</v>
      </c>
      <c r="C176" s="6">
        <v>5.9649999999999998E-3</v>
      </c>
      <c r="D176" s="6">
        <v>-1.4645999999999999E-2</v>
      </c>
      <c r="E176" s="6">
        <v>-4.3464000000000003E-2</v>
      </c>
    </row>
    <row r="177" spans="1:5">
      <c r="A177" t="s">
        <v>92</v>
      </c>
      <c r="B177" s="6">
        <v>4.7135000000000003E-2</v>
      </c>
      <c r="C177" s="6">
        <v>5.1269999999999996E-3</v>
      </c>
      <c r="D177" s="6">
        <v>1.121E-3</v>
      </c>
      <c r="E177" s="6">
        <v>6.4895999999999995E-2</v>
      </c>
    </row>
    <row r="178" spans="1:5">
      <c r="A178" t="s">
        <v>93</v>
      </c>
      <c r="B178" s="6">
        <v>1.0149999999999999E-2</v>
      </c>
      <c r="C178" s="6">
        <v>-6.8640000000000003E-3</v>
      </c>
      <c r="D178" s="6">
        <v>5.9626999999999999E-2</v>
      </c>
      <c r="E178" s="6">
        <v>2.6425000000000001E-2</v>
      </c>
    </row>
    <row r="179" spans="1:5">
      <c r="A179" t="s">
        <v>94</v>
      </c>
      <c r="B179" s="6">
        <v>3.4325000000000001E-2</v>
      </c>
      <c r="C179" s="6">
        <v>0</v>
      </c>
      <c r="D179" s="6">
        <v>3.4325000000000001E-2</v>
      </c>
      <c r="E179" s="6">
        <v>0</v>
      </c>
    </row>
    <row r="180" spans="1:5">
      <c r="A180" t="s">
        <v>95</v>
      </c>
      <c r="B180" s="6">
        <v>3.5011E-2</v>
      </c>
      <c r="C180" s="6" t="s">
        <v>118</v>
      </c>
      <c r="D180" s="6">
        <v>3.5011E-2</v>
      </c>
      <c r="E180" s="6" t="s">
        <v>118</v>
      </c>
    </row>
    <row r="181" spans="1:5">
      <c r="A181" t="s">
        <v>96</v>
      </c>
      <c r="B181" s="6">
        <v>4.8665E-2</v>
      </c>
      <c r="C181" s="6">
        <v>-2.9520000000000002E-3</v>
      </c>
      <c r="D181" s="6">
        <v>2.8694000000000001E-2</v>
      </c>
      <c r="E181" s="6">
        <v>2.1062000000000001E-2</v>
      </c>
    </row>
    <row r="182" spans="1:5">
      <c r="A182" t="s">
        <v>97</v>
      </c>
      <c r="B182" s="6">
        <v>3.2219999999999999E-2</v>
      </c>
      <c r="C182" s="6">
        <v>2.6759999999999999E-2</v>
      </c>
      <c r="D182" s="6">
        <v>-1.0075000000000001E-2</v>
      </c>
      <c r="E182" s="6">
        <v>7.0930000000000003E-3</v>
      </c>
    </row>
    <row r="183" spans="1:5">
      <c r="A183" t="s">
        <v>98</v>
      </c>
      <c r="B183" s="6">
        <v>3.6932E-2</v>
      </c>
      <c r="C183" s="6">
        <v>0</v>
      </c>
      <c r="D183" s="6">
        <v>3.6932E-2</v>
      </c>
      <c r="E183" s="6">
        <v>0</v>
      </c>
    </row>
    <row r="184" spans="1:5">
      <c r="A184" t="s">
        <v>99</v>
      </c>
      <c r="B184" s="6">
        <v>3.5859000000000002E-2</v>
      </c>
      <c r="C184" s="6">
        <v>1.5157E-2</v>
      </c>
      <c r="D184" s="6">
        <v>-5.6071000000000003E-2</v>
      </c>
      <c r="E184" s="6">
        <v>2.7408999999999999E-2</v>
      </c>
    </row>
    <row r="185" spans="1:5">
      <c r="A185" t="s">
        <v>100</v>
      </c>
      <c r="B185" s="6">
        <v>5.552E-2</v>
      </c>
      <c r="C185" s="6">
        <v>-4.8589999999999996E-3</v>
      </c>
      <c r="D185" s="6">
        <v>4.9418999999999998E-2</v>
      </c>
      <c r="E185" s="6">
        <v>4.9436000000000001E-2</v>
      </c>
    </row>
    <row r="186" spans="1:5">
      <c r="A186" t="s">
        <v>101</v>
      </c>
      <c r="B186" s="6">
        <v>-9.9819999999999996E-3</v>
      </c>
      <c r="C186" s="6">
        <v>4.4489999999999998E-3</v>
      </c>
      <c r="D186" s="6">
        <v>3.8968000000000003E-2</v>
      </c>
      <c r="E186" s="6">
        <v>1.1049E-2</v>
      </c>
    </row>
    <row r="187" spans="1:5">
      <c r="A187" t="s">
        <v>102</v>
      </c>
      <c r="B187" s="6">
        <v>4.0405999999999997E-2</v>
      </c>
      <c r="C187" s="6">
        <v>1</v>
      </c>
      <c r="D187" s="6">
        <v>4.0405999999999997E-2</v>
      </c>
      <c r="E187" s="6">
        <v>1</v>
      </c>
    </row>
    <row r="188" spans="1:5">
      <c r="A188" t="s">
        <v>103</v>
      </c>
      <c r="B188" s="6">
        <v>1.8667E-2</v>
      </c>
      <c r="C188" s="6">
        <v>1.7575E-2</v>
      </c>
      <c r="D188" s="6">
        <v>-4.7888E-2</v>
      </c>
      <c r="E188" s="6">
        <v>4.8453000000000003E-2</v>
      </c>
    </row>
    <row r="189" spans="1:5">
      <c r="A189" t="s">
        <v>104</v>
      </c>
      <c r="B189" s="6">
        <v>3.5579E-2</v>
      </c>
      <c r="C189" s="6" t="s">
        <v>118</v>
      </c>
      <c r="D189" s="6">
        <v>3.5579E-2</v>
      </c>
      <c r="E189" s="6" t="s">
        <v>118</v>
      </c>
    </row>
    <row r="190" spans="1:5">
      <c r="A190" t="s">
        <v>105</v>
      </c>
      <c r="B190" s="6">
        <v>4.0669999999999998E-2</v>
      </c>
      <c r="C190" s="6">
        <v>0</v>
      </c>
      <c r="D190" s="6">
        <v>4.0669999999999998E-2</v>
      </c>
      <c r="E190" s="6">
        <v>0</v>
      </c>
    </row>
    <row r="191" spans="1:5">
      <c r="A191" t="s">
        <v>106</v>
      </c>
      <c r="B191" s="6">
        <v>3.2320000000000002E-2</v>
      </c>
      <c r="C191" s="6">
        <v>0</v>
      </c>
      <c r="D191" s="6">
        <v>3.2320000000000002E-2</v>
      </c>
      <c r="E191" s="6">
        <v>0</v>
      </c>
    </row>
    <row r="192" spans="1:5">
      <c r="A192" t="s">
        <v>107</v>
      </c>
      <c r="B192" s="6">
        <v>1.6320999999999999E-2</v>
      </c>
      <c r="C192" s="6">
        <v>2.1388000000000001E-2</v>
      </c>
      <c r="D192" s="6">
        <v>-8.2419999999999993E-3</v>
      </c>
      <c r="E192" s="6">
        <v>4.2738999999999999E-2</v>
      </c>
    </row>
    <row r="193" spans="1:7">
      <c r="A193" t="s">
        <v>108</v>
      </c>
      <c r="B193" s="6">
        <v>4.2661999999999999E-2</v>
      </c>
      <c r="C193" s="6">
        <v>8.4709999999999994E-3</v>
      </c>
      <c r="D193" s="6">
        <v>6.7611000000000004E-2</v>
      </c>
      <c r="E193" s="6">
        <v>-1.7942E-2</v>
      </c>
    </row>
    <row r="194" spans="1:7">
      <c r="A194" t="s">
        <v>109</v>
      </c>
      <c r="B194" s="6">
        <v>6.9463999999999998E-2</v>
      </c>
      <c r="C194" s="6">
        <v>-9.7160000000000007E-3</v>
      </c>
      <c r="D194" s="6">
        <v>8.3925E-2</v>
      </c>
      <c r="E194" s="6">
        <v>1.0708000000000001E-2</v>
      </c>
    </row>
    <row r="195" spans="1:7">
      <c r="A195" t="s">
        <v>110</v>
      </c>
      <c r="B195" s="6">
        <v>1.3409000000000001E-2</v>
      </c>
      <c r="C195" s="6">
        <v>-9.0550000000000005E-3</v>
      </c>
      <c r="D195" s="6">
        <v>8.6626999999999996E-2</v>
      </c>
      <c r="E195" s="6">
        <v>-1.2367E-2</v>
      </c>
    </row>
    <row r="196" spans="1:7">
      <c r="A196" t="s">
        <v>111</v>
      </c>
      <c r="B196" s="6">
        <v>3.4868999999999997E-2</v>
      </c>
      <c r="C196" s="6">
        <v>0</v>
      </c>
      <c r="D196" s="6">
        <v>3.4868999999999997E-2</v>
      </c>
      <c r="E196" s="6">
        <v>0</v>
      </c>
    </row>
    <row r="197" spans="1:7">
      <c r="A197" t="s">
        <v>112</v>
      </c>
      <c r="B197" s="6">
        <v>2.5513000000000001E-2</v>
      </c>
      <c r="C197" s="6">
        <v>-5.7429999999999998E-3</v>
      </c>
      <c r="D197" s="6">
        <v>7.3439000000000004E-2</v>
      </c>
      <c r="E197" s="6">
        <v>3.0824000000000001E-2</v>
      </c>
    </row>
    <row r="198" spans="1:7">
      <c r="A198" s="12" t="s">
        <v>40</v>
      </c>
      <c r="B198" s="6">
        <f>AVERAGE(B168:B197)</f>
        <v>3.3150233333333334E-2</v>
      </c>
      <c r="C198" s="6">
        <f t="shared" ref="C198:E198" si="5">AVERAGE(C168:C197)</f>
        <v>4.0299178571428555E-2</v>
      </c>
      <c r="D198" s="6">
        <f t="shared" si="5"/>
        <v>3.0861400000000001E-2</v>
      </c>
      <c r="E198" s="6">
        <f t="shared" si="5"/>
        <v>5.0862000000000004E-2</v>
      </c>
    </row>
    <row r="199" spans="1:7">
      <c r="A199" t="s">
        <v>119</v>
      </c>
    </row>
    <row r="200" spans="1:7">
      <c r="A200" s="12"/>
      <c r="B200" s="6" t="s">
        <v>78</v>
      </c>
      <c r="C200" s="6" t="s">
        <v>79</v>
      </c>
      <c r="D200" s="6" t="s">
        <v>80</v>
      </c>
      <c r="E200" s="6" t="s">
        <v>81</v>
      </c>
      <c r="F200" s="6" t="s">
        <v>82</v>
      </c>
      <c r="G200" s="12"/>
    </row>
    <row r="201" spans="1:7">
      <c r="A201" s="12" t="s">
        <v>83</v>
      </c>
      <c r="B201" s="6">
        <v>5.1948000000000001E-2</v>
      </c>
      <c r="C201" s="6">
        <v>2.1430999999999999E-2</v>
      </c>
      <c r="D201" s="6">
        <v>-2.9914E-2</v>
      </c>
      <c r="E201" s="6">
        <v>2.9231E-2</v>
      </c>
      <c r="F201" s="6">
        <v>-9.8130000000000005E-3</v>
      </c>
    </row>
    <row r="202" spans="1:7">
      <c r="A202" s="12" t="s">
        <v>84</v>
      </c>
      <c r="B202" s="6">
        <v>2.2568000000000001E-2</v>
      </c>
      <c r="C202" s="6">
        <v>4.1549999999999997E-2</v>
      </c>
      <c r="D202" s="6">
        <v>-2.2414E-2</v>
      </c>
      <c r="E202" s="6">
        <v>7.0972999999999994E-2</v>
      </c>
      <c r="F202" s="6">
        <v>2.0211E-2</v>
      </c>
    </row>
    <row r="203" spans="1:7">
      <c r="A203" s="12" t="s">
        <v>85</v>
      </c>
      <c r="B203" s="6">
        <v>2.1677999999999999E-2</v>
      </c>
      <c r="C203" s="6">
        <v>-5.4725999999999997E-2</v>
      </c>
      <c r="D203" s="6">
        <v>8.7336999999999998E-2</v>
      </c>
      <c r="E203" s="6">
        <v>5.5315000000000003E-2</v>
      </c>
      <c r="F203" s="6">
        <v>1.9210000000000001E-2</v>
      </c>
    </row>
    <row r="204" spans="1:7">
      <c r="A204" s="12" t="s">
        <v>86</v>
      </c>
      <c r="B204" s="6">
        <v>-1.0078999999999999E-2</v>
      </c>
      <c r="C204" s="6">
        <v>-3.0346999999999999E-2</v>
      </c>
      <c r="D204" s="6">
        <v>1.9029999999999998E-2</v>
      </c>
      <c r="E204" s="6">
        <v>7.3993000000000003E-2</v>
      </c>
      <c r="F204" s="6">
        <v>-7.0479999999999996E-3</v>
      </c>
    </row>
    <row r="205" spans="1:7">
      <c r="A205" s="12" t="s">
        <v>87</v>
      </c>
      <c r="B205" s="6">
        <v>6.2316000000000003E-2</v>
      </c>
      <c r="C205" s="6">
        <v>6.4523999999999998E-2</v>
      </c>
      <c r="D205" s="6">
        <v>6.5891000000000005E-2</v>
      </c>
      <c r="E205" s="6">
        <v>7.8423999999999994E-2</v>
      </c>
      <c r="F205" s="6">
        <v>-1.7138E-2</v>
      </c>
    </row>
    <row r="206" spans="1:7">
      <c r="A206" s="12" t="s">
        <v>88</v>
      </c>
      <c r="B206" s="6">
        <v>-1.5198E-2</v>
      </c>
      <c r="C206" s="6">
        <v>3.7634000000000001E-2</v>
      </c>
      <c r="D206" s="6">
        <v>4.4637999999999997E-2</v>
      </c>
      <c r="E206" s="6">
        <v>4.8333000000000001E-2</v>
      </c>
      <c r="F206" s="6">
        <v>3.8890000000000001E-3</v>
      </c>
    </row>
    <row r="207" spans="1:7">
      <c r="A207" s="12" t="s">
        <v>89</v>
      </c>
      <c r="B207" s="6">
        <v>3.499E-2</v>
      </c>
      <c r="C207" s="6">
        <v>6.6670000000000002E-3</v>
      </c>
      <c r="D207" s="6">
        <v>-7.2649999999999998E-3</v>
      </c>
      <c r="E207" s="6">
        <v>3.0782E-2</v>
      </c>
      <c r="F207" s="6">
        <v>5.9304000000000003E-2</v>
      </c>
    </row>
    <row r="208" spans="1:7">
      <c r="A208" s="12" t="s">
        <v>90</v>
      </c>
      <c r="B208" s="6">
        <v>1.7791999999999999E-2</v>
      </c>
      <c r="C208" s="6">
        <v>5.8361000000000003E-2</v>
      </c>
      <c r="D208" s="6">
        <v>5.6683999999999998E-2</v>
      </c>
      <c r="E208" s="6">
        <v>3.5935000000000002E-2</v>
      </c>
      <c r="F208" s="6">
        <v>1.7572000000000001E-2</v>
      </c>
    </row>
    <row r="209" spans="1:6">
      <c r="A209" s="12" t="s">
        <v>91</v>
      </c>
      <c r="B209" s="6">
        <v>1.5106E-2</v>
      </c>
      <c r="C209" s="6">
        <v>-2.8981E-2</v>
      </c>
      <c r="D209" s="6">
        <v>3.8121000000000002E-2</v>
      </c>
      <c r="E209" s="6">
        <v>-1.6323000000000001E-2</v>
      </c>
      <c r="F209" s="6">
        <v>1.2341E-2</v>
      </c>
    </row>
    <row r="210" spans="1:6">
      <c r="A210" t="s">
        <v>92</v>
      </c>
      <c r="B210" s="6">
        <v>-6.9620000000000003E-3</v>
      </c>
      <c r="C210" s="6">
        <v>4.9442E-2</v>
      </c>
      <c r="D210" s="6">
        <v>3.6964999999999998E-2</v>
      </c>
      <c r="E210" s="6">
        <v>4.0178999999999999E-2</v>
      </c>
      <c r="F210" s="6">
        <v>1.0463999999999999E-2</v>
      </c>
    </row>
    <row r="211" spans="1:6">
      <c r="A211" t="s">
        <v>93</v>
      </c>
      <c r="B211" s="6">
        <v>1.0657E-2</v>
      </c>
      <c r="C211" s="6">
        <v>-6.1240000000000001E-3</v>
      </c>
      <c r="D211" s="6">
        <v>4.9525E-2</v>
      </c>
      <c r="E211" s="6">
        <v>2.875E-3</v>
      </c>
      <c r="F211" s="6">
        <v>3.0002999999999998E-2</v>
      </c>
    </row>
    <row r="212" spans="1:6">
      <c r="A212" t="s">
        <v>94</v>
      </c>
      <c r="B212" s="6">
        <v>-5.6410000000000002E-3</v>
      </c>
      <c r="C212" s="6">
        <v>8.2170000000000007E-2</v>
      </c>
      <c r="D212" s="6">
        <v>4.4733000000000002E-2</v>
      </c>
      <c r="E212" s="6">
        <v>2.7223000000000001E-2</v>
      </c>
      <c r="F212" s="6">
        <v>2.2821999999999999E-2</v>
      </c>
    </row>
    <row r="213" spans="1:6">
      <c r="A213" t="s">
        <v>95</v>
      </c>
      <c r="B213" s="6">
        <v>4.8614999999999998E-2</v>
      </c>
      <c r="C213" s="6">
        <v>8.2418000000000005E-2</v>
      </c>
      <c r="D213" s="6">
        <v>2.3768000000000001E-2</v>
      </c>
      <c r="E213" s="6">
        <v>3.6569999999999998E-2</v>
      </c>
      <c r="F213" s="6">
        <v>3.1938000000000001E-2</v>
      </c>
    </row>
    <row r="214" spans="1:6">
      <c r="A214" t="s">
        <v>96</v>
      </c>
      <c r="B214" s="6">
        <v>5.4725999999999997E-2</v>
      </c>
      <c r="C214" s="6">
        <v>7.9602000000000006E-2</v>
      </c>
      <c r="D214" s="6">
        <v>6.0732000000000001E-2</v>
      </c>
      <c r="E214" s="6">
        <v>-6.5508999999999998E-2</v>
      </c>
      <c r="F214" s="6">
        <v>-1.2791E-2</v>
      </c>
    </row>
    <row r="215" spans="1:6">
      <c r="A215" t="s">
        <v>97</v>
      </c>
      <c r="B215" s="6">
        <v>8.1980000000000004E-3</v>
      </c>
      <c r="C215" s="6">
        <v>2.7732E-2</v>
      </c>
      <c r="D215" s="6">
        <v>6.8227999999999997E-2</v>
      </c>
      <c r="E215" s="6">
        <v>5.5495000000000003E-2</v>
      </c>
      <c r="F215" s="6">
        <v>1.3696E-2</v>
      </c>
    </row>
    <row r="216" spans="1:6">
      <c r="A216" t="s">
        <v>98</v>
      </c>
      <c r="B216" s="6">
        <v>4.4422000000000003E-2</v>
      </c>
      <c r="C216" s="6">
        <v>-3.4729999999999997E-2</v>
      </c>
      <c r="D216" s="6">
        <v>9.3064999999999995E-2</v>
      </c>
      <c r="E216" s="6">
        <v>6.8737999999999994E-2</v>
      </c>
      <c r="F216" s="6">
        <v>4.0041E-2</v>
      </c>
    </row>
    <row r="217" spans="1:6">
      <c r="A217" t="s">
        <v>99</v>
      </c>
      <c r="B217" s="6">
        <v>-5.3143999999999997E-2</v>
      </c>
      <c r="C217" s="6">
        <v>2.2207000000000001E-2</v>
      </c>
      <c r="D217" s="6">
        <v>7.5590000000000004E-2</v>
      </c>
      <c r="E217" s="6">
        <v>7.2297E-2</v>
      </c>
      <c r="F217" s="6">
        <v>-2.3403E-2</v>
      </c>
    </row>
    <row r="218" spans="1:6">
      <c r="A218" t="s">
        <v>100</v>
      </c>
      <c r="B218" s="6">
        <v>2.9634000000000001E-2</v>
      </c>
      <c r="C218" s="6">
        <v>6.1906999999999997E-2</v>
      </c>
      <c r="D218" s="6">
        <v>-4.3750000000000004E-3</v>
      </c>
      <c r="E218" s="6">
        <v>-1.0694E-2</v>
      </c>
      <c r="F218" s="6">
        <v>8.5497000000000004E-2</v>
      </c>
    </row>
    <row r="219" spans="1:6">
      <c r="A219" t="s">
        <v>101</v>
      </c>
      <c r="B219" s="6">
        <v>-1.8322999999999999E-2</v>
      </c>
      <c r="C219" s="6">
        <v>9.8229999999999998E-2</v>
      </c>
      <c r="D219" s="6">
        <v>3.2400000000000001E-4</v>
      </c>
      <c r="E219" s="6">
        <v>1.4916E-2</v>
      </c>
      <c r="F219" s="6">
        <v>-2.3303999999999998E-2</v>
      </c>
    </row>
    <row r="220" spans="1:6">
      <c r="A220" t="s">
        <v>102</v>
      </c>
      <c r="B220" s="6">
        <v>-3.4190000000000002E-3</v>
      </c>
      <c r="C220" s="6">
        <v>5.9499000000000003E-2</v>
      </c>
      <c r="D220" s="6">
        <v>0.13833799999999999</v>
      </c>
      <c r="E220" s="6">
        <v>4.1418000000000003E-2</v>
      </c>
      <c r="F220" s="6">
        <v>-7.7499999999999997E-4</v>
      </c>
    </row>
    <row r="221" spans="1:6">
      <c r="A221" t="s">
        <v>103</v>
      </c>
      <c r="B221" s="6">
        <v>7.4335999999999999E-2</v>
      </c>
      <c r="C221" s="6">
        <v>1.0701E-2</v>
      </c>
      <c r="D221" s="6">
        <v>-9.9679999999999994E-3</v>
      </c>
      <c r="E221" s="6">
        <v>1.7391E-2</v>
      </c>
      <c r="F221" s="6">
        <v>3.1237999999999998E-2</v>
      </c>
    </row>
    <row r="222" spans="1:6">
      <c r="A222" t="s">
        <v>104</v>
      </c>
      <c r="B222" s="6">
        <v>2.8774999999999998E-2</v>
      </c>
      <c r="C222" s="6">
        <v>7.1249000000000007E-2</v>
      </c>
      <c r="D222" s="6">
        <v>1.1202E-2</v>
      </c>
      <c r="E222" s="6">
        <v>1.4258E-2</v>
      </c>
      <c r="F222" s="6">
        <v>6.1404E-2</v>
      </c>
    </row>
    <row r="223" spans="1:6">
      <c r="A223" t="s">
        <v>105</v>
      </c>
      <c r="B223" s="6">
        <v>7.0917999999999995E-2</v>
      </c>
      <c r="C223" s="6">
        <v>6.3169000000000003E-2</v>
      </c>
      <c r="D223" s="6">
        <v>-1.6376999999999999E-2</v>
      </c>
      <c r="E223" s="6">
        <v>1.2834E-2</v>
      </c>
      <c r="F223" s="6">
        <v>7.5992000000000004E-2</v>
      </c>
    </row>
    <row r="224" spans="1:6">
      <c r="A224" t="s">
        <v>106</v>
      </c>
      <c r="B224" s="6">
        <v>-2.222E-3</v>
      </c>
      <c r="C224" s="6">
        <v>8.9291999999999996E-2</v>
      </c>
      <c r="D224" s="6">
        <v>7.9249999999999998E-3</v>
      </c>
      <c r="E224" s="6">
        <v>2.016E-3</v>
      </c>
      <c r="F224" s="6">
        <v>8.1976999999999994E-2</v>
      </c>
    </row>
    <row r="225" spans="1:7">
      <c r="A225" t="s">
        <v>107</v>
      </c>
      <c r="B225" s="6">
        <v>2.6501E-2</v>
      </c>
      <c r="C225" s="6">
        <v>2.1427000000000002E-2</v>
      </c>
      <c r="D225" s="6">
        <v>1.1976000000000001E-2</v>
      </c>
      <c r="E225" s="6">
        <v>4.5635000000000002E-2</v>
      </c>
      <c r="F225" s="6">
        <v>1.7821E-2</v>
      </c>
    </row>
    <row r="226" spans="1:7">
      <c r="A226" t="s">
        <v>108</v>
      </c>
      <c r="B226" s="6">
        <v>-6.3829999999999998E-3</v>
      </c>
      <c r="C226" s="6">
        <v>-2.3779000000000002E-2</v>
      </c>
      <c r="D226" s="6">
        <v>4.5825999999999999E-2</v>
      </c>
      <c r="E226" s="6">
        <v>4.0952000000000002E-2</v>
      </c>
      <c r="F226" s="6">
        <v>5.4896E-2</v>
      </c>
    </row>
    <row r="227" spans="1:7">
      <c r="A227" t="s">
        <v>109</v>
      </c>
      <c r="B227" s="6">
        <v>3.3755E-2</v>
      </c>
      <c r="C227" s="6">
        <v>3.6129999999999999E-3</v>
      </c>
      <c r="D227" s="6">
        <v>-4.3674999999999999E-2</v>
      </c>
      <c r="E227" s="6">
        <v>7.4028999999999998E-2</v>
      </c>
      <c r="F227" s="6">
        <v>5.7369000000000003E-2</v>
      </c>
    </row>
    <row r="228" spans="1:7">
      <c r="A228" t="s">
        <v>110</v>
      </c>
      <c r="B228" s="6">
        <v>-5.3509000000000001E-2</v>
      </c>
      <c r="C228" s="6">
        <v>1.6591000000000002E-2</v>
      </c>
      <c r="D228" s="6">
        <v>8.0056000000000002E-2</v>
      </c>
      <c r="E228" s="6">
        <v>-5.1859999999999996E-3</v>
      </c>
      <c r="F228" s="6">
        <v>-2.7520000000000001E-3</v>
      </c>
    </row>
    <row r="229" spans="1:7">
      <c r="A229" t="s">
        <v>111</v>
      </c>
      <c r="B229" s="6">
        <v>3.8816000000000003E-2</v>
      </c>
      <c r="C229" s="6">
        <v>8.1227999999999995E-2</v>
      </c>
      <c r="D229" s="6">
        <v>5.8440000000000002E-3</v>
      </c>
      <c r="E229" s="6">
        <v>4.0066999999999998E-2</v>
      </c>
      <c r="F229" s="6">
        <v>2.9009E-2</v>
      </c>
    </row>
    <row r="230" spans="1:7">
      <c r="A230" t="s">
        <v>112</v>
      </c>
      <c r="B230" s="6">
        <v>3.7680999999999999E-2</v>
      </c>
      <c r="C230" s="6">
        <v>3.1120000000000002E-3</v>
      </c>
      <c r="D230" s="6">
        <v>3.7453E-2</v>
      </c>
      <c r="E230" s="6">
        <v>1.3249E-2</v>
      </c>
      <c r="F230" s="6">
        <v>4.5138999999999999E-2</v>
      </c>
    </row>
    <row r="231" spans="1:7">
      <c r="A231" s="12" t="s">
        <v>40</v>
      </c>
      <c r="B231" s="6">
        <f>AVERAGE(B201:B230)</f>
        <v>1.8618399999999997E-2</v>
      </c>
      <c r="C231" s="6">
        <f t="shared" ref="C231:F231" si="6">AVERAGE(C201:C230)</f>
        <v>3.2502299999999998E-2</v>
      </c>
      <c r="D231" s="6">
        <f>AVERAGE(D201:D230)</f>
        <v>3.2308766666666669E-2</v>
      </c>
      <c r="E231" s="6">
        <f t="shared" si="6"/>
        <v>3.1513866666666661E-2</v>
      </c>
      <c r="F231" s="6">
        <f t="shared" si="6"/>
        <v>2.4160300000000003E-2</v>
      </c>
    </row>
    <row r="232" spans="1:7">
      <c r="A232" t="s">
        <v>120</v>
      </c>
    </row>
    <row r="233" spans="1:7">
      <c r="A233" s="12"/>
      <c r="B233" s="6" t="s">
        <v>78</v>
      </c>
      <c r="C233" s="6" t="s">
        <v>79</v>
      </c>
      <c r="D233" s="6" t="s">
        <v>80</v>
      </c>
      <c r="E233" s="6" t="s">
        <v>81</v>
      </c>
      <c r="F233" s="6" t="s">
        <v>82</v>
      </c>
      <c r="G233" s="12"/>
    </row>
    <row r="234" spans="1:7">
      <c r="A234" s="12" t="s">
        <v>83</v>
      </c>
      <c r="B234" s="6">
        <v>3.3874000000000001E-2</v>
      </c>
      <c r="C234" s="6">
        <v>1.8755000000000001E-2</v>
      </c>
      <c r="D234" s="6">
        <v>2.7390000000000001E-3</v>
      </c>
      <c r="E234" s="6">
        <v>-3.6311000000000003E-2</v>
      </c>
      <c r="F234" s="6">
        <v>3.2627999999999997E-2</v>
      </c>
    </row>
    <row r="235" spans="1:7">
      <c r="A235" s="12" t="s">
        <v>84</v>
      </c>
      <c r="B235" s="6">
        <v>2.1416000000000001E-2</v>
      </c>
      <c r="C235" s="6">
        <v>0.08</v>
      </c>
      <c r="D235" s="6">
        <v>4.6699999999999997E-3</v>
      </c>
      <c r="E235" s="6">
        <v>-2.2477E-2</v>
      </c>
      <c r="F235" s="6">
        <v>3.2598000000000002E-2</v>
      </c>
    </row>
    <row r="236" spans="1:7">
      <c r="A236" s="12" t="s">
        <v>85</v>
      </c>
      <c r="B236" s="6">
        <v>3.826E-3</v>
      </c>
      <c r="C236" s="6">
        <v>2.1666999999999999E-2</v>
      </c>
      <c r="D236" s="6">
        <v>1.7208000000000001E-2</v>
      </c>
      <c r="E236" s="6">
        <v>2.9583000000000002E-2</v>
      </c>
      <c r="F236" s="6">
        <v>3.9926999999999997E-2</v>
      </c>
    </row>
    <row r="237" spans="1:7">
      <c r="A237" s="12" t="s">
        <v>86</v>
      </c>
      <c r="B237" s="6">
        <v>3.1296999999999998E-2</v>
      </c>
      <c r="C237" s="6">
        <v>-3.2557999999999997E-2</v>
      </c>
      <c r="D237" s="6">
        <v>-2.1670000000000001E-3</v>
      </c>
      <c r="E237" s="6">
        <v>5.3699999999999998E-3</v>
      </c>
      <c r="F237" s="6">
        <v>2.4943E-2</v>
      </c>
    </row>
    <row r="238" spans="1:7">
      <c r="A238" s="12" t="s">
        <v>87</v>
      </c>
      <c r="B238" s="6">
        <v>4.7773000000000003E-2</v>
      </c>
      <c r="C238" s="6">
        <v>4.6969999999999998E-2</v>
      </c>
      <c r="D238" s="6">
        <v>4.7773000000000003E-2</v>
      </c>
      <c r="E238" s="6">
        <v>4.6969999999999998E-2</v>
      </c>
      <c r="F238" s="6">
        <v>4.7773000000000003E-2</v>
      </c>
    </row>
    <row r="239" spans="1:7">
      <c r="A239" s="12" t="s">
        <v>88</v>
      </c>
      <c r="B239" s="6">
        <v>1.7163999999999999E-2</v>
      </c>
      <c r="C239" s="6">
        <v>5.8257999999999997E-2</v>
      </c>
      <c r="D239" s="6">
        <v>3.3208000000000001E-2</v>
      </c>
      <c r="E239" s="6">
        <v>-2.8381E-2</v>
      </c>
      <c r="F239" s="6">
        <v>1.6584999999999999E-2</v>
      </c>
    </row>
    <row r="240" spans="1:7">
      <c r="A240" s="12" t="s">
        <v>89</v>
      </c>
      <c r="B240" s="6">
        <v>1.044E-2</v>
      </c>
      <c r="C240" s="6">
        <v>1.6681000000000001E-2</v>
      </c>
      <c r="D240" s="6">
        <v>-1.5862999999999999E-2</v>
      </c>
      <c r="E240" s="6">
        <v>2.5905000000000001E-2</v>
      </c>
      <c r="F240" s="6">
        <v>4.3374000000000003E-2</v>
      </c>
    </row>
    <row r="241" spans="1:6">
      <c r="A241" s="12" t="s">
        <v>90</v>
      </c>
      <c r="B241" s="6">
        <v>3.0485999999999999E-2</v>
      </c>
      <c r="C241" s="6">
        <v>0.05</v>
      </c>
      <c r="D241" s="6">
        <v>3.0485999999999999E-2</v>
      </c>
      <c r="E241" s="6">
        <v>0.05</v>
      </c>
      <c r="F241" s="6">
        <v>3.0485999999999999E-2</v>
      </c>
    </row>
    <row r="242" spans="1:6">
      <c r="A242" s="12" t="s">
        <v>91</v>
      </c>
      <c r="B242" s="6">
        <v>8.6700000000000004E-4</v>
      </c>
      <c r="C242" s="6">
        <v>6.2189000000000001E-2</v>
      </c>
      <c r="D242" s="6">
        <v>3.0002999999999998E-2</v>
      </c>
      <c r="E242" s="6">
        <v>-3.3945999999999997E-2</v>
      </c>
      <c r="F242" s="6">
        <v>-4.9993000000000003E-2</v>
      </c>
    </row>
    <row r="243" spans="1:6">
      <c r="A243" t="s">
        <v>92</v>
      </c>
      <c r="B243" s="6">
        <v>5.8694999999999997E-2</v>
      </c>
      <c r="C243" s="6">
        <v>-7.5699999999999997E-4</v>
      </c>
      <c r="D243" s="6">
        <v>2.7706000000000001E-2</v>
      </c>
      <c r="E243" s="6">
        <v>-1.6559999999999999E-3</v>
      </c>
      <c r="F243" s="6">
        <v>3.9379999999999998E-2</v>
      </c>
    </row>
    <row r="244" spans="1:6">
      <c r="A244" t="s">
        <v>93</v>
      </c>
      <c r="B244" s="6">
        <v>1.1619000000000001E-2</v>
      </c>
      <c r="C244" s="6">
        <v>-2.5347000000000001E-2</v>
      </c>
      <c r="D244" s="6">
        <v>6.4939999999999998E-3</v>
      </c>
      <c r="E244" s="6">
        <v>5.4113000000000001E-2</v>
      </c>
      <c r="F244" s="6">
        <v>2.4046000000000001E-2</v>
      </c>
    </row>
    <row r="245" spans="1:6">
      <c r="A245" t="s">
        <v>94</v>
      </c>
      <c r="B245" s="6">
        <v>3.9434999999999998E-2</v>
      </c>
      <c r="C245" s="6">
        <v>-5.0979999999999998E-2</v>
      </c>
      <c r="D245" s="6">
        <v>3.9434999999999998E-2</v>
      </c>
      <c r="E245" s="6">
        <v>-5.0979999999999998E-2</v>
      </c>
      <c r="F245" s="6">
        <v>3.9434999999999998E-2</v>
      </c>
    </row>
    <row r="246" spans="1:6">
      <c r="A246" t="s">
        <v>95</v>
      </c>
      <c r="B246" s="6">
        <v>3.6114E-2</v>
      </c>
      <c r="C246" s="6">
        <v>-9.375E-2</v>
      </c>
      <c r="D246" s="6">
        <v>3.6114E-2</v>
      </c>
      <c r="E246" s="6">
        <v>-9.375E-2</v>
      </c>
      <c r="F246" s="6">
        <v>3.6114E-2</v>
      </c>
    </row>
    <row r="247" spans="1:6">
      <c r="A247" t="s">
        <v>96</v>
      </c>
      <c r="B247" s="6">
        <v>2.8212999999999998E-2</v>
      </c>
      <c r="C247" s="6">
        <v>-6.293E-3</v>
      </c>
      <c r="D247" s="6">
        <v>-1.7964000000000001E-2</v>
      </c>
      <c r="E247" s="6">
        <v>4.5081999999999997E-2</v>
      </c>
      <c r="F247" s="6">
        <v>2.8108000000000001E-2</v>
      </c>
    </row>
    <row r="248" spans="1:6">
      <c r="A248" t="s">
        <v>97</v>
      </c>
      <c r="B248" s="6">
        <v>3.663E-3</v>
      </c>
      <c r="C248" s="6">
        <v>3.4826000000000003E-2</v>
      </c>
      <c r="D248" s="6">
        <v>3.6227000000000002E-2</v>
      </c>
      <c r="E248" s="6">
        <v>3.5557999999999999E-2</v>
      </c>
      <c r="F248" s="6">
        <v>-3.405E-3</v>
      </c>
    </row>
    <row r="249" spans="1:6">
      <c r="A249" t="s">
        <v>98</v>
      </c>
      <c r="B249" s="6">
        <v>3.9264E-2</v>
      </c>
      <c r="C249" s="6">
        <v>-4.5455000000000002E-2</v>
      </c>
      <c r="D249" s="6">
        <v>3.9264E-2</v>
      </c>
      <c r="E249" s="6">
        <v>-4.5455000000000002E-2</v>
      </c>
      <c r="F249" s="6">
        <v>3.9264E-2</v>
      </c>
    </row>
    <row r="250" spans="1:6">
      <c r="A250" t="s">
        <v>99</v>
      </c>
      <c r="B250" s="6">
        <v>3.9078000000000002E-2</v>
      </c>
      <c r="C250" s="6">
        <v>-3.4438000000000003E-2</v>
      </c>
      <c r="D250" s="6">
        <v>2.1645000000000001E-2</v>
      </c>
      <c r="E250" s="6">
        <v>3.7123000000000003E-2</v>
      </c>
      <c r="F250" s="6">
        <v>3.3242000000000001E-2</v>
      </c>
    </row>
    <row r="251" spans="1:6">
      <c r="A251" t="s">
        <v>100</v>
      </c>
      <c r="B251" s="6">
        <v>5.2899000000000002E-2</v>
      </c>
      <c r="C251" s="6">
        <v>4.1209000000000003E-2</v>
      </c>
      <c r="D251" s="6">
        <v>2.7529000000000001E-2</v>
      </c>
      <c r="E251" s="6">
        <v>-2.6459E-2</v>
      </c>
      <c r="F251" s="6">
        <v>3.0232999999999999E-2</v>
      </c>
    </row>
    <row r="252" spans="1:6">
      <c r="A252" t="s">
        <v>101</v>
      </c>
      <c r="B252" s="6">
        <v>-1.6825E-2</v>
      </c>
      <c r="C252" s="6">
        <v>5.7872E-2</v>
      </c>
      <c r="D252" s="6">
        <v>9.5460000000000007E-3</v>
      </c>
      <c r="E252" s="6">
        <v>1.3133000000000001E-2</v>
      </c>
      <c r="F252" s="6">
        <v>-1.3403E-2</v>
      </c>
    </row>
    <row r="253" spans="1:6">
      <c r="A253" t="s">
        <v>102</v>
      </c>
      <c r="B253" s="6">
        <v>4.4979999999999999E-2</v>
      </c>
      <c r="C253" s="6">
        <v>2.2055000000000002E-2</v>
      </c>
      <c r="D253" s="6">
        <v>4.4979999999999999E-2</v>
      </c>
      <c r="E253" s="6">
        <v>2.2055000000000002E-2</v>
      </c>
      <c r="F253" s="6">
        <v>4.4979999999999999E-2</v>
      </c>
    </row>
    <row r="254" spans="1:6">
      <c r="A254" t="s">
        <v>103</v>
      </c>
      <c r="B254" s="6">
        <v>3.8365000000000003E-2</v>
      </c>
      <c r="C254" s="6">
        <v>1.7284000000000001E-2</v>
      </c>
      <c r="D254" s="6">
        <v>-4.1599999999999996E-3</v>
      </c>
      <c r="E254" s="6">
        <v>1.788E-2</v>
      </c>
      <c r="F254" s="6">
        <v>1.8298999999999999E-2</v>
      </c>
    </row>
    <row r="255" spans="1:6">
      <c r="A255" t="s">
        <v>104</v>
      </c>
      <c r="B255" s="6">
        <v>3.3624000000000001E-2</v>
      </c>
      <c r="C255" s="6">
        <v>5.8824000000000001E-2</v>
      </c>
      <c r="D255" s="6">
        <v>3.3624000000000001E-2</v>
      </c>
      <c r="E255" s="6">
        <v>5.8824000000000001E-2</v>
      </c>
      <c r="F255" s="6">
        <v>3.3624000000000001E-2</v>
      </c>
    </row>
    <row r="256" spans="1:6">
      <c r="A256" t="s">
        <v>105</v>
      </c>
      <c r="B256" s="6">
        <v>3.9768999999999999E-2</v>
      </c>
      <c r="C256" s="6">
        <v>0</v>
      </c>
      <c r="D256" s="6">
        <v>3.9768999999999999E-2</v>
      </c>
      <c r="E256" s="6">
        <v>0</v>
      </c>
      <c r="F256" s="6">
        <v>3.9768999999999999E-2</v>
      </c>
    </row>
    <row r="257" spans="1:7">
      <c r="A257" t="s">
        <v>106</v>
      </c>
      <c r="B257" s="6">
        <v>1.797E-2</v>
      </c>
      <c r="C257" s="6">
        <v>9.2962000000000003E-2</v>
      </c>
      <c r="D257" s="6">
        <v>1.797E-2</v>
      </c>
      <c r="E257" s="6">
        <v>9.2962000000000003E-2</v>
      </c>
      <c r="F257" s="6">
        <v>1.797E-2</v>
      </c>
    </row>
    <row r="258" spans="1:7">
      <c r="A258" t="s">
        <v>107</v>
      </c>
      <c r="B258" s="6">
        <v>2.8688999999999999E-2</v>
      </c>
      <c r="C258" s="6">
        <v>-1.4671999999999999E-2</v>
      </c>
      <c r="D258" s="6">
        <v>5.7987999999999998E-2</v>
      </c>
      <c r="E258" s="6">
        <v>1.2432E-2</v>
      </c>
      <c r="F258" s="6">
        <v>3.8781999999999997E-2</v>
      </c>
    </row>
    <row r="259" spans="1:7">
      <c r="A259" t="s">
        <v>108</v>
      </c>
      <c r="B259" s="6">
        <v>4.9059999999999999E-2</v>
      </c>
      <c r="C259" s="6">
        <v>1.7413000000000001E-2</v>
      </c>
      <c r="D259" s="6">
        <v>2.5961000000000001E-2</v>
      </c>
      <c r="E259" s="6">
        <v>0</v>
      </c>
      <c r="F259" s="6">
        <v>-8.8830000000000003E-3</v>
      </c>
    </row>
    <row r="260" spans="1:7">
      <c r="A260" t="s">
        <v>109</v>
      </c>
      <c r="B260" s="6">
        <v>-2.7650000000000001E-3</v>
      </c>
      <c r="C260" s="6">
        <v>5.7844E-2</v>
      </c>
      <c r="D260" s="6">
        <v>-2.5277000000000001E-2</v>
      </c>
      <c r="E260" s="6">
        <v>2.0379999999999999E-3</v>
      </c>
      <c r="F260" s="6">
        <v>6.1802000000000003E-2</v>
      </c>
    </row>
    <row r="261" spans="1:7">
      <c r="A261" t="s">
        <v>110</v>
      </c>
      <c r="B261" s="6">
        <v>2.3140000000000001E-3</v>
      </c>
      <c r="C261" s="6">
        <v>-3.5279999999999999E-3</v>
      </c>
      <c r="D261" s="6">
        <v>1.4213999999999999E-2</v>
      </c>
      <c r="E261" s="6">
        <v>-3.5279999999999999E-2</v>
      </c>
      <c r="F261" s="6">
        <v>3.2779999999999997E-2</v>
      </c>
    </row>
    <row r="262" spans="1:7">
      <c r="A262" t="s">
        <v>111</v>
      </c>
      <c r="B262" s="6">
        <v>3.4597999999999997E-2</v>
      </c>
      <c r="C262" s="6">
        <v>2.7630999999999999E-2</v>
      </c>
      <c r="D262" s="6">
        <v>3.4597999999999997E-2</v>
      </c>
      <c r="E262" s="6">
        <v>2.7630999999999999E-2</v>
      </c>
      <c r="F262" s="6">
        <v>3.4597999999999997E-2</v>
      </c>
    </row>
    <row r="263" spans="1:7">
      <c r="A263" t="s">
        <v>112</v>
      </c>
      <c r="B263" s="6">
        <v>2.3463000000000001E-2</v>
      </c>
      <c r="C263" s="6">
        <v>1.1739999999999999E-3</v>
      </c>
      <c r="D263" s="6">
        <v>7.4850000000000003E-3</v>
      </c>
      <c r="E263" s="6">
        <v>2.1385999999999999E-2</v>
      </c>
      <c r="F263" s="6">
        <v>4.7092000000000002E-2</v>
      </c>
    </row>
    <row r="264" spans="1:7">
      <c r="A264" s="12" t="s">
        <v>40</v>
      </c>
      <c r="B264" s="6">
        <f>AVERAGE(B234:B263)</f>
        <v>2.6645500000000003E-2</v>
      </c>
      <c r="C264" s="6">
        <f t="shared" ref="C264:E264" si="7">AVERAGE(C234:C263)</f>
        <v>1.5861200000000002E-2</v>
      </c>
      <c r="D264" s="6">
        <f t="shared" si="7"/>
        <v>2.0706833333333334E-2</v>
      </c>
      <c r="E264" s="6">
        <f t="shared" si="7"/>
        <v>7.4449999999999994E-3</v>
      </c>
      <c r="F264" s="6">
        <f>AVERAGE(F234:F263)</f>
        <v>2.7738266666666671E-2</v>
      </c>
    </row>
    <row r="265" spans="1:7">
      <c r="A265" t="s">
        <v>121</v>
      </c>
    </row>
    <row r="266" spans="1:7">
      <c r="A266" s="12"/>
      <c r="B266" s="6" t="s">
        <v>78</v>
      </c>
      <c r="C266" s="6" t="s">
        <v>79</v>
      </c>
      <c r="D266" s="6" t="s">
        <v>80</v>
      </c>
      <c r="E266" s="6" t="s">
        <v>81</v>
      </c>
      <c r="F266" s="6" t="s">
        <v>82</v>
      </c>
      <c r="G266" s="12"/>
    </row>
    <row r="267" spans="1:7">
      <c r="A267" s="12" t="s">
        <v>83</v>
      </c>
      <c r="B267" s="6">
        <v>2.4067000000000002E-2</v>
      </c>
      <c r="C267" s="6">
        <v>8.77E-3</v>
      </c>
      <c r="D267" s="6">
        <v>1.9380000000000001E-3</v>
      </c>
      <c r="E267" s="6">
        <v>-1.4519000000000001E-2</v>
      </c>
      <c r="F267" s="6">
        <v>2.4372999999999999E-2</v>
      </c>
    </row>
    <row r="268" spans="1:7">
      <c r="A268" s="12" t="s">
        <v>84</v>
      </c>
      <c r="B268" s="6">
        <v>4.1597000000000002E-2</v>
      </c>
      <c r="C268" s="6">
        <v>5.3565000000000002E-2</v>
      </c>
      <c r="D268" s="6">
        <v>1.176E-2</v>
      </c>
      <c r="E268" s="6">
        <v>-1.3839000000000001E-2</v>
      </c>
      <c r="F268" s="6">
        <v>1.7572000000000001E-2</v>
      </c>
    </row>
    <row r="269" spans="1:7">
      <c r="A269" s="12" t="s">
        <v>85</v>
      </c>
      <c r="B269" s="6">
        <v>2.1137E-2</v>
      </c>
      <c r="C269" s="6">
        <v>2.6164E-2</v>
      </c>
      <c r="D269" s="6">
        <v>2.5822000000000001E-2</v>
      </c>
      <c r="E269" s="6">
        <v>1.1825E-2</v>
      </c>
      <c r="F269" s="6">
        <v>6.4510000000000001E-3</v>
      </c>
    </row>
    <row r="270" spans="1:7">
      <c r="A270" s="12" t="s">
        <v>86</v>
      </c>
      <c r="B270" s="6">
        <v>2.9949E-2</v>
      </c>
      <c r="C270" s="6">
        <v>-3.3597000000000002E-2</v>
      </c>
      <c r="D270" s="6">
        <v>-3.2649999999999998E-2</v>
      </c>
      <c r="E270" s="6">
        <v>2.3389E-2</v>
      </c>
      <c r="F270" s="6">
        <v>2.9949E-2</v>
      </c>
    </row>
    <row r="271" spans="1:7">
      <c r="A271" s="12" t="s">
        <v>87</v>
      </c>
      <c r="B271" s="6">
        <v>4.8674000000000002E-2</v>
      </c>
      <c r="C271" s="6">
        <v>-2.0202000000000001E-2</v>
      </c>
      <c r="D271" s="6">
        <v>4.8674000000000002E-2</v>
      </c>
      <c r="E271" s="6">
        <v>-2.0202000000000001E-2</v>
      </c>
      <c r="F271" s="6">
        <v>4.8674000000000002E-2</v>
      </c>
    </row>
    <row r="272" spans="1:7">
      <c r="A272" s="12" t="s">
        <v>88</v>
      </c>
      <c r="B272" s="6">
        <v>3.558E-3</v>
      </c>
      <c r="C272" s="6">
        <v>5.7468999999999999E-2</v>
      </c>
      <c r="D272" s="6">
        <v>5.4600000000000004E-4</v>
      </c>
      <c r="E272" s="6">
        <v>2.4757999999999999E-2</v>
      </c>
      <c r="F272" s="6">
        <v>2.2679000000000001E-2</v>
      </c>
    </row>
    <row r="273" spans="1:6">
      <c r="A273" s="12" t="s">
        <v>89</v>
      </c>
      <c r="B273" s="6">
        <v>2.9850999999999999E-2</v>
      </c>
      <c r="C273" s="6">
        <v>-4.2329999999999998E-3</v>
      </c>
      <c r="D273" s="6">
        <v>-2.2377000000000001E-2</v>
      </c>
      <c r="E273" s="6">
        <v>4.2889999999999998E-2</v>
      </c>
      <c r="F273" s="6">
        <v>3.0308000000000002E-2</v>
      </c>
    </row>
    <row r="274" spans="1:6">
      <c r="A274" s="12" t="s">
        <v>90</v>
      </c>
      <c r="B274" s="6">
        <v>3.3452999999999997E-2</v>
      </c>
      <c r="C274" s="6">
        <v>3.3452999999999997E-2</v>
      </c>
      <c r="D274" s="6">
        <v>3.3452999999999997E-2</v>
      </c>
      <c r="E274" s="6">
        <v>3.3452999999999997E-2</v>
      </c>
      <c r="F274" s="6">
        <v>3.3452999999999997E-2</v>
      </c>
    </row>
    <row r="275" spans="1:6">
      <c r="A275" s="12" t="s">
        <v>91</v>
      </c>
      <c r="B275" s="6">
        <v>1.5450999999999999E-2</v>
      </c>
      <c r="C275" s="6">
        <v>2.2008E-2</v>
      </c>
      <c r="D275" s="6">
        <v>2.7681999999999998E-2</v>
      </c>
      <c r="E275" s="6">
        <v>-1.6406E-2</v>
      </c>
      <c r="F275" s="6">
        <v>-5.7207000000000001E-2</v>
      </c>
    </row>
    <row r="276" spans="1:6">
      <c r="A276" t="s">
        <v>92</v>
      </c>
      <c r="B276" s="6">
        <v>7.1107000000000004E-2</v>
      </c>
      <c r="C276" s="6">
        <v>5.5599999999999996E-4</v>
      </c>
      <c r="D276" s="6">
        <v>1.6077999999999999E-2</v>
      </c>
      <c r="E276" s="6">
        <v>-1.0820000000000001E-3</v>
      </c>
      <c r="F276" s="6">
        <v>4.3237999999999999E-2</v>
      </c>
    </row>
    <row r="277" spans="1:6">
      <c r="A277" t="s">
        <v>93</v>
      </c>
      <c r="B277" s="6">
        <v>1.3772E-2</v>
      </c>
      <c r="C277" s="6">
        <v>9.1900999999999997E-2</v>
      </c>
      <c r="D277" s="6">
        <v>-4.6523000000000002E-2</v>
      </c>
      <c r="E277" s="6">
        <v>-1.6483999999999999E-2</v>
      </c>
      <c r="F277" s="6">
        <v>2.8018999999999999E-2</v>
      </c>
    </row>
    <row r="278" spans="1:6">
      <c r="A278" t="s">
        <v>94</v>
      </c>
      <c r="B278" s="6">
        <v>3.4688999999999998E-2</v>
      </c>
      <c r="C278" s="6">
        <v>0</v>
      </c>
      <c r="D278" s="6">
        <v>3.4688999999999998E-2</v>
      </c>
      <c r="E278" s="6">
        <v>0</v>
      </c>
      <c r="F278" s="6">
        <v>3.4688999999999998E-2</v>
      </c>
    </row>
    <row r="279" spans="1:6">
      <c r="A279" t="s">
        <v>95</v>
      </c>
      <c r="B279" s="6">
        <v>3.4710999999999999E-2</v>
      </c>
      <c r="C279" s="6">
        <v>0.05</v>
      </c>
      <c r="D279" s="6">
        <v>3.4710999999999999E-2</v>
      </c>
      <c r="E279" s="6">
        <v>0.05</v>
      </c>
      <c r="F279" s="6">
        <v>3.4710999999999999E-2</v>
      </c>
    </row>
    <row r="280" spans="1:6">
      <c r="A280" t="s">
        <v>96</v>
      </c>
      <c r="B280" s="6">
        <v>2.0004000000000001E-2</v>
      </c>
      <c r="C280" s="6">
        <v>2.8530000000000001E-3</v>
      </c>
      <c r="D280" s="6">
        <v>8.6700000000000004E-4</v>
      </c>
      <c r="E280" s="6">
        <v>2.8960000000000001E-3</v>
      </c>
      <c r="F280" s="6">
        <v>4.9023999999999998E-2</v>
      </c>
    </row>
    <row r="281" spans="1:6">
      <c r="A281" t="s">
        <v>97</v>
      </c>
      <c r="B281" s="6">
        <v>-3.9199999999999999E-4</v>
      </c>
      <c r="C281" s="6">
        <v>-2.8570000000000002E-3</v>
      </c>
      <c r="D281" s="6">
        <v>6.4782999999999993E-2</v>
      </c>
      <c r="E281" s="6">
        <v>1.2406E-2</v>
      </c>
      <c r="F281" s="6">
        <v>2.4867E-2</v>
      </c>
    </row>
    <row r="282" spans="1:6">
      <c r="A282" t="s">
        <v>98</v>
      </c>
      <c r="B282" s="6">
        <v>3.7741999999999998E-2</v>
      </c>
      <c r="C282" s="6">
        <v>0</v>
      </c>
      <c r="D282" s="6">
        <v>3.7741999999999998E-2</v>
      </c>
      <c r="E282" s="6">
        <v>0</v>
      </c>
      <c r="F282" s="6">
        <v>3.7741999999999998E-2</v>
      </c>
    </row>
    <row r="283" spans="1:6">
      <c r="A283" t="s">
        <v>99</v>
      </c>
      <c r="B283" s="6">
        <v>4.7655000000000003E-2</v>
      </c>
      <c r="C283" s="6">
        <v>1.3957000000000001E-2</v>
      </c>
      <c r="D283" s="6">
        <v>3.0675000000000001E-2</v>
      </c>
      <c r="E283" s="6">
        <v>-2.5221E-2</v>
      </c>
      <c r="F283" s="6">
        <v>2.1524999999999999E-2</v>
      </c>
    </row>
    <row r="284" spans="1:6">
      <c r="A284" t="s">
        <v>100</v>
      </c>
      <c r="B284" s="6">
        <v>5.7658000000000001E-2</v>
      </c>
      <c r="C284" s="6">
        <v>-6.0523E-2</v>
      </c>
      <c r="D284" s="6">
        <v>3.59E-4</v>
      </c>
      <c r="E284" s="6">
        <v>7.0995000000000003E-2</v>
      </c>
      <c r="F284" s="6">
        <v>4.7606999999999997E-2</v>
      </c>
    </row>
    <row r="285" spans="1:6">
      <c r="A285" t="s">
        <v>101</v>
      </c>
      <c r="B285" s="6">
        <v>-9.9819999999999996E-3</v>
      </c>
      <c r="C285" s="6">
        <v>-6.4970000000000002E-3</v>
      </c>
      <c r="D285" s="6">
        <v>1.1916E-2</v>
      </c>
      <c r="E285" s="6">
        <v>4.8418000000000003E-2</v>
      </c>
      <c r="F285" s="6">
        <v>-5.3E-3</v>
      </c>
    </row>
    <row r="286" spans="1:6">
      <c r="A286" t="s">
        <v>102</v>
      </c>
      <c r="B286" s="6">
        <v>3.8114000000000002E-2</v>
      </c>
      <c r="C286" s="6">
        <v>0.36752099999999999</v>
      </c>
      <c r="D286" s="6">
        <v>3.8114000000000002E-2</v>
      </c>
      <c r="E286" s="6">
        <v>0.36752099999999999</v>
      </c>
      <c r="F286" s="6">
        <v>3.8114000000000002E-2</v>
      </c>
    </row>
    <row r="287" spans="1:6">
      <c r="A287" t="s">
        <v>103</v>
      </c>
      <c r="B287" s="6">
        <v>3.8337999999999997E-2</v>
      </c>
      <c r="C287" s="6">
        <v>1.3972E-2</v>
      </c>
      <c r="D287" s="6">
        <v>1.4770999999999999E-2</v>
      </c>
      <c r="E287" s="6">
        <v>-3.2840000000000001E-2</v>
      </c>
      <c r="F287" s="6">
        <v>4.4053000000000002E-2</v>
      </c>
    </row>
    <row r="288" spans="1:6">
      <c r="A288" t="s">
        <v>104</v>
      </c>
      <c r="B288" s="6">
        <v>3.3994999999999997E-2</v>
      </c>
      <c r="C288" s="6">
        <v>5.4545000000000003E-2</v>
      </c>
      <c r="D288" s="6">
        <v>3.3994999999999997E-2</v>
      </c>
      <c r="E288" s="6">
        <v>5.4545000000000003E-2</v>
      </c>
      <c r="F288" s="6">
        <v>3.3994999999999997E-2</v>
      </c>
    </row>
    <row r="289" spans="1:6">
      <c r="A289" t="s">
        <v>105</v>
      </c>
      <c r="B289" s="6">
        <v>4.0620999999999997E-2</v>
      </c>
      <c r="C289" s="6">
        <v>4.0620999999999997E-2</v>
      </c>
      <c r="D289" s="6">
        <v>4.0620999999999997E-2</v>
      </c>
      <c r="E289" s="6">
        <v>4.0620999999999997E-2</v>
      </c>
      <c r="F289" s="6">
        <v>4.0620999999999997E-2</v>
      </c>
    </row>
    <row r="290" spans="1:6">
      <c r="A290" t="s">
        <v>106</v>
      </c>
      <c r="B290" s="6">
        <v>6.3918000000000003E-2</v>
      </c>
      <c r="C290" s="6">
        <v>2.1419000000000001E-2</v>
      </c>
      <c r="D290" s="6">
        <v>1.5158E-2</v>
      </c>
      <c r="E290" s="6">
        <v>-3.6773E-2</v>
      </c>
      <c r="F290" s="6">
        <v>8.3172999999999997E-2</v>
      </c>
    </row>
    <row r="291" spans="1:6">
      <c r="A291" t="s">
        <v>107</v>
      </c>
      <c r="B291" s="6">
        <v>1.1469999999999999E-2</v>
      </c>
      <c r="C291" s="6">
        <v>2.8917000000000002E-2</v>
      </c>
      <c r="D291" s="6">
        <v>5.2082999999999997E-2</v>
      </c>
      <c r="E291" s="6">
        <v>-1.9429999999999999E-2</v>
      </c>
      <c r="F291" s="6">
        <v>4.4875999999999999E-2</v>
      </c>
    </row>
    <row r="292" spans="1:6">
      <c r="A292" t="s">
        <v>108</v>
      </c>
      <c r="B292" s="6">
        <v>3.5859000000000002E-2</v>
      </c>
      <c r="C292" s="6">
        <v>2.0556000000000001E-2</v>
      </c>
      <c r="D292" s="6">
        <v>2.7924999999999998E-2</v>
      </c>
      <c r="E292" s="6">
        <v>-9.1579999999999995E-3</v>
      </c>
      <c r="F292" s="6">
        <v>7.9100000000000004E-4</v>
      </c>
    </row>
    <row r="293" spans="1:6">
      <c r="A293" t="s">
        <v>109</v>
      </c>
      <c r="B293" s="6">
        <v>6.4389000000000002E-2</v>
      </c>
      <c r="C293" s="6">
        <v>9.0690000000000007E-3</v>
      </c>
      <c r="D293" s="6">
        <v>-2.0996999999999998E-2</v>
      </c>
      <c r="E293" s="6">
        <v>4.1392999999999999E-2</v>
      </c>
      <c r="F293" s="6">
        <v>6.7869999999999996E-3</v>
      </c>
    </row>
    <row r="294" spans="1:6">
      <c r="A294" t="s">
        <v>110</v>
      </c>
      <c r="B294" s="6">
        <v>-3.7690000000000002E-3</v>
      </c>
      <c r="C294" s="6">
        <v>1.5559E-2</v>
      </c>
      <c r="D294" s="6">
        <v>-1.1202E-2</v>
      </c>
      <c r="E294" s="6">
        <v>-1.8900000000000001E-4</v>
      </c>
      <c r="F294" s="6">
        <v>1.9601E-2</v>
      </c>
    </row>
    <row r="295" spans="1:6">
      <c r="A295" t="s">
        <v>111</v>
      </c>
      <c r="B295" s="6">
        <v>3.3519E-2</v>
      </c>
      <c r="C295" s="6">
        <v>8.7302000000000005E-2</v>
      </c>
      <c r="D295" s="6">
        <v>3.3519E-2</v>
      </c>
      <c r="E295" s="6">
        <v>8.7302000000000005E-2</v>
      </c>
      <c r="F295" s="6">
        <v>3.3519E-2</v>
      </c>
    </row>
    <row r="296" spans="1:6">
      <c r="A296" t="s">
        <v>112</v>
      </c>
      <c r="B296" s="6">
        <v>2.3594E-2</v>
      </c>
      <c r="C296" s="6">
        <v>1.0319999999999999E-3</v>
      </c>
      <c r="D296" s="6">
        <v>1.5354E-2</v>
      </c>
      <c r="E296" s="6">
        <v>3.5557999999999999E-2</v>
      </c>
      <c r="F296" s="6">
        <v>2.4875999999999999E-2</v>
      </c>
    </row>
    <row r="297" spans="1:6">
      <c r="A297" s="12" t="s">
        <v>40</v>
      </c>
      <c r="B297" s="6">
        <f>AVERAGE(B267:B296)</f>
        <v>3.1158299999999996E-2</v>
      </c>
      <c r="C297" s="6">
        <f t="shared" ref="C297:E297" si="8">AVERAGE(C267:C296)</f>
        <v>2.9776666666666663E-2</v>
      </c>
      <c r="D297" s="6">
        <f t="shared" si="8"/>
        <v>1.7316199999999997E-2</v>
      </c>
      <c r="E297" s="6">
        <f t="shared" si="8"/>
        <v>2.4727566666666662E-2</v>
      </c>
      <c r="F297" s="6">
        <f>AVERAGE(F267:F296)</f>
        <v>2.8092666666666669E-2</v>
      </c>
    </row>
    <row r="298" spans="1:6">
      <c r="A298" t="s">
        <v>122</v>
      </c>
    </row>
    <row r="299" spans="1:6">
      <c r="A299" s="12"/>
      <c r="B299" s="6" t="s">
        <v>78</v>
      </c>
      <c r="C299" s="6" t="s">
        <v>79</v>
      </c>
      <c r="D299" s="6" t="s">
        <v>80</v>
      </c>
      <c r="E299" s="6" t="s">
        <v>81</v>
      </c>
    </row>
    <row r="300" spans="1:6">
      <c r="A300" s="12" t="s">
        <v>83</v>
      </c>
      <c r="B300" s="6">
        <v>3.0107999999999999E-2</v>
      </c>
      <c r="C300" s="6">
        <v>-1.7484E-2</v>
      </c>
      <c r="D300" s="6">
        <v>8.1588999999999995E-2</v>
      </c>
      <c r="E300" s="6">
        <v>2.5784999999999999E-2</v>
      </c>
    </row>
    <row r="301" spans="1:6">
      <c r="A301" s="12" t="s">
        <v>84</v>
      </c>
      <c r="B301" s="6">
        <v>3.2686E-2</v>
      </c>
      <c r="C301" s="6">
        <v>1.4622E-2</v>
      </c>
      <c r="D301" s="6">
        <v>3.0719E-2</v>
      </c>
      <c r="E301" s="6">
        <v>2.0528000000000001E-2</v>
      </c>
    </row>
    <row r="302" spans="1:6">
      <c r="A302" s="12" t="s">
        <v>85</v>
      </c>
      <c r="B302" s="6">
        <v>3.5859000000000002E-2</v>
      </c>
      <c r="C302" s="6">
        <v>1.5782999999999998E-2</v>
      </c>
      <c r="D302" s="6">
        <v>-4.5110000000000003E-3</v>
      </c>
      <c r="E302" s="6">
        <v>1.39E-3</v>
      </c>
    </row>
    <row r="303" spans="1:6">
      <c r="A303" s="12" t="s">
        <v>86</v>
      </c>
      <c r="B303" s="6">
        <v>3.1189999999999999E-2</v>
      </c>
      <c r="C303" s="6">
        <v>-2.8275000000000002E-2</v>
      </c>
      <c r="D303" s="6">
        <v>9.9487000000000006E-2</v>
      </c>
      <c r="E303" s="6">
        <v>2.9949E-2</v>
      </c>
    </row>
    <row r="304" spans="1:6">
      <c r="A304" s="12" t="s">
        <v>87</v>
      </c>
      <c r="B304" s="6">
        <v>4.7847000000000001E-2</v>
      </c>
      <c r="C304" s="6">
        <v>0</v>
      </c>
      <c r="D304" s="6">
        <v>4.7847000000000001E-2</v>
      </c>
      <c r="E304" s="6">
        <v>0</v>
      </c>
    </row>
    <row r="305" spans="1:5">
      <c r="A305" s="12" t="s">
        <v>88</v>
      </c>
      <c r="B305" s="6">
        <v>1.4725E-2</v>
      </c>
      <c r="C305" s="6">
        <v>1.6295E-2</v>
      </c>
      <c r="D305" s="6">
        <v>3.3413999999999999E-2</v>
      </c>
      <c r="E305" s="6">
        <v>2.2679000000000001E-2</v>
      </c>
    </row>
    <row r="306" spans="1:5">
      <c r="A306" s="12" t="s">
        <v>89</v>
      </c>
      <c r="B306" s="6">
        <v>3.4826000000000003E-2</v>
      </c>
      <c r="C306" s="6">
        <v>-4.4600000000000004E-3</v>
      </c>
      <c r="D306" s="6">
        <v>5.9922999999999997E-2</v>
      </c>
      <c r="E306" s="6">
        <v>1.6955999999999999E-2</v>
      </c>
    </row>
    <row r="307" spans="1:5">
      <c r="A307" s="12" t="s">
        <v>90</v>
      </c>
      <c r="B307" s="6">
        <v>3.3363999999999998E-2</v>
      </c>
      <c r="C307" s="6">
        <v>0</v>
      </c>
      <c r="D307" s="6">
        <v>3.3363999999999998E-2</v>
      </c>
      <c r="E307" s="6">
        <v>0</v>
      </c>
    </row>
    <row r="308" spans="1:5">
      <c r="A308" s="12" t="s">
        <v>91</v>
      </c>
      <c r="B308" s="6">
        <v>2.4500999999999998E-2</v>
      </c>
      <c r="C308" s="6">
        <v>5.0390000000000001E-3</v>
      </c>
      <c r="D308" s="6">
        <v>-1.0559000000000001E-2</v>
      </c>
      <c r="E308" s="6">
        <v>-4.3464000000000003E-2</v>
      </c>
    </row>
    <row r="309" spans="1:5">
      <c r="A309" t="s">
        <v>92</v>
      </c>
      <c r="B309" s="6">
        <v>4.7135000000000003E-2</v>
      </c>
      <c r="C309" s="6">
        <v>4.2849999999999997E-3</v>
      </c>
      <c r="D309" s="6">
        <v>4.0800000000000003E-3</v>
      </c>
      <c r="E309" s="6">
        <v>6.4895999999999995E-2</v>
      </c>
    </row>
    <row r="310" spans="1:5">
      <c r="A310" t="s">
        <v>93</v>
      </c>
      <c r="B310" s="6">
        <v>1.0149999999999999E-2</v>
      </c>
      <c r="C310" s="6">
        <v>-6.8640000000000003E-3</v>
      </c>
      <c r="D310" s="6">
        <v>5.6654000000000003E-2</v>
      </c>
      <c r="E310" s="6">
        <v>2.7522999999999999E-2</v>
      </c>
    </row>
    <row r="311" spans="1:5">
      <c r="A311" t="s">
        <v>94</v>
      </c>
      <c r="B311" s="6">
        <v>3.4325000000000001E-2</v>
      </c>
      <c r="C311" s="6">
        <v>0</v>
      </c>
      <c r="D311" s="6">
        <v>3.4325000000000001E-2</v>
      </c>
      <c r="E311" s="6">
        <v>0</v>
      </c>
    </row>
    <row r="312" spans="1:5">
      <c r="A312" t="s">
        <v>95</v>
      </c>
      <c r="B312" s="6">
        <v>3.5011E-2</v>
      </c>
      <c r="C312" s="6" t="s">
        <v>118</v>
      </c>
      <c r="D312" s="6">
        <v>3.5011E-2</v>
      </c>
      <c r="E312" s="6" t="s">
        <v>118</v>
      </c>
    </row>
    <row r="313" spans="1:5">
      <c r="A313" t="s">
        <v>96</v>
      </c>
      <c r="B313" s="6">
        <v>4.8665E-2</v>
      </c>
      <c r="C313" s="6">
        <v>-2.4880000000000002E-3</v>
      </c>
      <c r="D313" s="6">
        <v>2.7666E-2</v>
      </c>
      <c r="E313" s="6">
        <v>2.1062000000000001E-2</v>
      </c>
    </row>
    <row r="314" spans="1:5">
      <c r="A314" t="s">
        <v>97</v>
      </c>
      <c r="B314" s="6">
        <v>3.2219999999999999E-2</v>
      </c>
      <c r="C314" s="6">
        <v>2.6759999999999999E-2</v>
      </c>
      <c r="D314" s="6">
        <v>-1.0075000000000001E-2</v>
      </c>
      <c r="E314" s="6">
        <v>7.0930000000000003E-3</v>
      </c>
    </row>
    <row r="315" spans="1:5">
      <c r="A315" t="s">
        <v>98</v>
      </c>
      <c r="B315" s="6">
        <v>3.6932E-2</v>
      </c>
      <c r="C315" s="6">
        <v>0</v>
      </c>
      <c r="D315" s="6">
        <v>3.6932E-2</v>
      </c>
      <c r="E315" s="6">
        <v>0</v>
      </c>
    </row>
    <row r="316" spans="1:5">
      <c r="A316" t="s">
        <v>99</v>
      </c>
      <c r="B316" s="6">
        <v>3.5859000000000002E-2</v>
      </c>
      <c r="C316" s="6">
        <v>1.5157E-2</v>
      </c>
      <c r="D316" s="6">
        <v>-5.6071000000000003E-2</v>
      </c>
      <c r="E316" s="6">
        <v>2.7408999999999999E-2</v>
      </c>
    </row>
    <row r="317" spans="1:5">
      <c r="A317" t="s">
        <v>100</v>
      </c>
      <c r="B317" s="6">
        <v>5.552E-2</v>
      </c>
      <c r="C317" s="6">
        <v>-5.1869999999999998E-3</v>
      </c>
      <c r="D317" s="6">
        <v>8.9871000000000006E-2</v>
      </c>
      <c r="E317" s="6">
        <v>4.9436000000000001E-2</v>
      </c>
    </row>
    <row r="318" spans="1:5">
      <c r="A318" t="s">
        <v>101</v>
      </c>
      <c r="B318" s="6">
        <v>-9.9819999999999996E-3</v>
      </c>
      <c r="C318" s="6">
        <v>2.9859999999999999E-3</v>
      </c>
      <c r="D318" s="6">
        <v>4.4639999999999999E-2</v>
      </c>
      <c r="E318" s="6">
        <v>1.1049E-2</v>
      </c>
    </row>
    <row r="319" spans="1:5">
      <c r="A319" t="s">
        <v>102</v>
      </c>
      <c r="B319" s="6">
        <v>4.0405999999999997E-2</v>
      </c>
      <c r="C319" s="6">
        <v>1</v>
      </c>
      <c r="D319" s="6">
        <v>4.0405999999999997E-2</v>
      </c>
      <c r="E319" s="6">
        <v>1</v>
      </c>
    </row>
    <row r="320" spans="1:5">
      <c r="A320" t="s">
        <v>103</v>
      </c>
      <c r="B320" s="6">
        <v>1.8667E-2</v>
      </c>
      <c r="C320" s="6">
        <v>1.4470999999999999E-2</v>
      </c>
      <c r="D320" s="6">
        <v>-2.9125999999999999E-2</v>
      </c>
      <c r="E320" s="6">
        <v>4.8453000000000003E-2</v>
      </c>
    </row>
    <row r="321" spans="1:5">
      <c r="A321" t="s">
        <v>104</v>
      </c>
      <c r="B321" s="6">
        <v>3.5579E-2</v>
      </c>
      <c r="C321" s="6" t="s">
        <v>118</v>
      </c>
      <c r="D321" s="6">
        <v>3.5579E-2</v>
      </c>
      <c r="E321" s="6" t="s">
        <v>118</v>
      </c>
    </row>
    <row r="322" spans="1:5">
      <c r="A322" t="s">
        <v>105</v>
      </c>
      <c r="B322" s="6">
        <v>4.0620999999999997E-2</v>
      </c>
      <c r="C322" s="6">
        <v>4.0620999999999997E-2</v>
      </c>
      <c r="D322" s="6">
        <v>4.0620999999999997E-2</v>
      </c>
      <c r="E322" s="6">
        <v>4.0620999999999997E-2</v>
      </c>
    </row>
    <row r="323" spans="1:5">
      <c r="A323" t="s">
        <v>106</v>
      </c>
      <c r="B323" s="6">
        <v>3.2320000000000002E-2</v>
      </c>
      <c r="C323" s="6">
        <v>0</v>
      </c>
      <c r="D323" s="6">
        <v>3.2320000000000002E-2</v>
      </c>
      <c r="E323" s="6">
        <v>0</v>
      </c>
    </row>
    <row r="324" spans="1:5">
      <c r="A324" t="s">
        <v>107</v>
      </c>
      <c r="B324" s="6">
        <v>4.3139999999999998E-2</v>
      </c>
      <c r="C324" s="6">
        <v>8.123E-3</v>
      </c>
      <c r="D324" s="6">
        <v>4.2455E-2</v>
      </c>
      <c r="E324" s="6">
        <v>3.0015E-2</v>
      </c>
    </row>
    <row r="325" spans="1:5">
      <c r="A325" t="s">
        <v>108</v>
      </c>
      <c r="B325" s="6">
        <v>4.2661999999999999E-2</v>
      </c>
      <c r="C325" s="6">
        <v>2.5075E-2</v>
      </c>
      <c r="D325" s="6">
        <v>1.9584000000000001E-2</v>
      </c>
      <c r="E325" s="6">
        <v>-1.7942E-2</v>
      </c>
    </row>
    <row r="326" spans="1:5">
      <c r="A326" t="s">
        <v>109</v>
      </c>
      <c r="B326" s="6">
        <v>6.9463999999999998E-2</v>
      </c>
      <c r="C326" s="6">
        <v>-1.0067E-2</v>
      </c>
      <c r="D326" s="6">
        <v>8.6541000000000007E-2</v>
      </c>
      <c r="E326" s="6">
        <v>1.0708000000000001E-2</v>
      </c>
    </row>
    <row r="327" spans="1:5">
      <c r="A327" t="s">
        <v>110</v>
      </c>
      <c r="B327" s="6">
        <v>1.3409000000000001E-2</v>
      </c>
      <c r="C327" s="6">
        <v>-9.4570000000000001E-3</v>
      </c>
      <c r="D327" s="6">
        <v>8.7662000000000004E-2</v>
      </c>
      <c r="E327" s="6">
        <v>-1.2367E-2</v>
      </c>
    </row>
    <row r="328" spans="1:5">
      <c r="A328" t="s">
        <v>111</v>
      </c>
      <c r="B328" s="6">
        <v>3.4868999999999997E-2</v>
      </c>
      <c r="C328" s="6">
        <v>0</v>
      </c>
      <c r="D328" s="6">
        <v>3.4868999999999997E-2</v>
      </c>
      <c r="E328" s="6">
        <v>0</v>
      </c>
    </row>
    <row r="329" spans="1:5">
      <c r="A329" t="s">
        <v>112</v>
      </c>
      <c r="B329" s="6">
        <v>2.5513000000000001E-2</v>
      </c>
      <c r="C329" s="6">
        <v>-6.1939999999999999E-3</v>
      </c>
      <c r="D329" s="6">
        <v>7.4468000000000006E-2</v>
      </c>
      <c r="E329" s="6">
        <v>3.0824000000000001E-2</v>
      </c>
    </row>
    <row r="330" spans="1:5">
      <c r="A330" s="12" t="s">
        <v>40</v>
      </c>
      <c r="B330" s="6">
        <f>AVERAGE(B300:B329)</f>
        <v>3.3586366666666666E-2</v>
      </c>
      <c r="C330" s="6">
        <f t="shared" ref="C330:D330" si="9">AVERAGE(C300:C329)</f>
        <v>3.9240749999999991E-2</v>
      </c>
      <c r="D330" s="6">
        <f t="shared" si="9"/>
        <v>3.665616666666667E-2</v>
      </c>
      <c r="E330" s="6">
        <f>AVERAGE(E300:E329)</f>
        <v>5.0450107142857137E-2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RF Not flip-label</vt:lpstr>
      <vt:lpstr>RF flip-label</vt:lpstr>
      <vt:lpstr>Not flip-label var-select</vt:lpstr>
      <vt:lpstr>flip-label var-select</vt:lpstr>
      <vt:lpstr>CCIF not flip-label</vt:lpstr>
      <vt:lpstr>CCIF flip-label</vt:lpstr>
      <vt:lpstr>RF persistent flip-label</vt:lpstr>
      <vt:lpstr>RF persistent not flip-label</vt:lpstr>
      <vt:lpstr>SVM - relapse</vt:lpstr>
      <vt:lpstr>SVM - persistent</vt:lpstr>
      <vt:lpstr>Logistic flip-label</vt:lpstr>
      <vt:lpstr>Logistic not flip-label</vt:lpstr>
      <vt:lpstr>CCIF persistent flip-label</vt:lpstr>
      <vt:lpstr>CCIF persistent not flip-label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2014-11-21T01:49:31Z</dcterms:modified>
</cp:coreProperties>
</file>