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7" documentId="8_{BF52DAE4-8C11-F842-AF47-DAA5792E29D0}" xr6:coauthVersionLast="47" xr6:coauthVersionMax="47" xr10:uidLastSave="{0624CF04-834D-471A-9565-43D2FE7365C5}"/>
  <bookViews>
    <workbookView xWindow="14960" yWindow="500" windowWidth="13760" windowHeight="1670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<sst xmlns="http://schemas.openxmlformats.org/spreadsheetml/2006/main" count="764" uniqueCount="487">
  <si>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</si>
  <si>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</si>
  <si>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</si>
  <si>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</si>
  <si>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</si>
  <si>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</si>
  <si>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</si>
  <si>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</si>
  <si>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</si>
  <si>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</si>
  <si>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</si>
  <si>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</si>
  <si>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</si>
  <si>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</si>
  <si>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</si>
  <si>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</si>
  <si>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</si>
  <si>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</si>
  <si>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</si>
  <si>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</si>
  <si>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</si>
  <si>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</si>
  <si>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</si>
  <si>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</si>
  <si>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</si>
  <si>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</si>
  <si>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</si>
  <si>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</si>
  <si>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</si>
  <si>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</si>
  <si>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</si>
  <si>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</si>
  <si>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</si>
  <si>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</si>
  <si>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</si>
  <si>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</si>
  <si>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</si>
  <si>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</si>
  <si>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</si>
  <si>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</si>
  <si>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</si>
  <si>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</si>
  <si>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</si>
  <si>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</si>
  <si>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</si>
  <si>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</si>
  <si>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</si>
  <si>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</si>
  <si>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</si>
  <si>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</si>
  <si>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</si>
  <si>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</si>
  <si>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</si>
  <si>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</si>
  <si>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</si>
  <si>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</si>
  <si>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</si>
  <si>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</si>
  <si>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</si>
  <si>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</si>
  <si>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</si>
  <si>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</si>
  <si>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</si>
  <si>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</si>
  <si>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</si>
  <si>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</si>
  <si>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</si>
  <si>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</si>
  <si>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</si>
  <si>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</si>
  <si>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</si>
  <si>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</si>
  <si>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</si>
  <si>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</si>
  <si>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</si>
  <si>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</si>
  <si>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</si>
  <si>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</si>
  <si>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</si>
  <si>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</si>
  <si>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</si>
  <si>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</si>
  <si>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</si>
  <si>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</si>
  <si>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</si>
  <si>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</si>
  <si>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</si>
  <si>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</si>
  <si>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</si>
  <si>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</si>
  <si>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</si>
  <si>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</si>
  <si>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</si>
  <si>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</si>
  <si>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</si>
  <si>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</si>
  <si>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</si>
  <si>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</si>
  <si>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</si>
  <si>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</si>
  <si>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</si>
  <si>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</si>
  <si>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</si>
  <si>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</si>
  <si>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</si>
  <si>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</si>
  <si>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</si>
  <si>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</si>
  <si>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</si>
  <si>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</si>
  <si>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</si>
  <si>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</si>
  <si>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</si>
  <si>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</si>
  <si>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</si>
  <si>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</si>
  <si>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</si>
  <si>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</si>
  <si>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</si>
  <si>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</si>
  <si>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</si>
  <si>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</si>
  <si>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</si>
  <si>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</si>
  <si>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</si>
  <si>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</si>
  <si>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</si>
  <si>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</si>
  <si>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</si>
  <si>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</si>
  <si>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</si>
  <si>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</si>
  <si>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</si>
  <si>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</si>
  <si>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</si>
  <si>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</si>
  <si>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</si>
  <si>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</si>
  <si>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</si>
  <si>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</si>
  <si>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</si>
  <si>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</si>
  <si>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</si>
  <si>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</si>
  <si>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</si>
  <si>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</si>
  <si>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</si>
  <si>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</si>
  <si>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</si>
  <si>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</si>
  <si>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</si>
  <si>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</si>
  <si>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</si>
  <si>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</si>
  <si>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</si>
  <si>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</si>
  <si>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</si>
  <si>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</si>
  <si>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</si>
  <si>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</si>
  <si>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</si>
  <si>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</si>
  <si>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</si>
  <si>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</si>
  <si>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</si>
  <si>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</si>
  <si>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</si>
  <si>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</si>
  <si>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</si>
  <si>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</si>
  <si>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</si>
  <si>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</si>
  <si>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</si>
  <si>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</si>
  <si>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</si>
  <si>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</si>
  <si>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</si>
  <si>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</si>
  <si>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</si>
  <si>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</si>
  <si>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</si>
  <si>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</si>
  <si>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</si>
  <si>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</si>
  <si>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</si>
  <si>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</si>
  <si>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</si>
  <si>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</si>
  <si>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</si>
  <si>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</si>
  <si>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</si>
  <si>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</si>
  <si>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</si>
  <si>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</si>
  <si>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</si>
  <si>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</si>
  <si>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</si>
  <si>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</si>
  <si>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</si>
  <si>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</si>
  <si>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</si>
  <si>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</si>
  <si>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</si>
  <si>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</si>
  <si>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</si>
  <si>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</si>
  <si>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</si>
  <si>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</si>
  <si>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</si>
  <si>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</si>
  <si>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</si>
  <si>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</si>
  <si>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</si>
  <si>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</si>
  <si>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</si>
  <si>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</si>
  <si>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</si>
  <si>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</si>
  <si>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</si>
  <si>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</si>
  <si>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</si>
  <si>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</si>
  <si>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</si>
  <si>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</si>
  <si>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</si>
  <si>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</si>
  <si>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</si>
  <si>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</si>
  <si>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</si>
  <si>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</si>
  <si>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</si>
  <si>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</si>
  <si>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</si>
  <si>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</si>
  <si>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</si>
  <si>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</si>
  <si>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</si>
  <si>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</si>
  <si>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</si>
  <si>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</si>
  <si>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</si>
  <si>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</si>
  <si>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</si>
  <si>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</si>
  <si>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</si>
  <si>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</si>
  <si>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</si>
  <si>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</si>
  <si>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</si>
  <si>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</si>
  <si>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</si>
  <si>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</si>
  <si>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</si>
  <si>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</si>
  <si>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</si>
  <si>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</si>
  <si>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</si>
  <si>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</si>
  <si>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</si>
  <si>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</si>
  <si>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</si>
  <si>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</si>
  <si>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</si>
  <si>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</si>
  <si>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</si>
  <si>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</si>
  <si>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</si>
  <si>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</si>
  <si>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</si>
  <si>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</si>
  <si>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</si>
  <si>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</si>
  <si>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</si>
  <si>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</si>
  <si>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</si>
  <si>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</si>
  <si>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</si>
  <si>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</si>
  <si>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</si>
  <si>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5-8-1-9-2-6-1-7 </t>
  </si>
  <si>
    <t>7B</t>
  </si>
  <si>
    <t>3-8-2-9-5-1-7-4 </t>
  </si>
  <si>
    <t>8A</t>
  </si>
  <si>
    <t>2-7-5-8-6-2-5-8-4 </t>
  </si>
  <si>
    <t>2-7-6-8-5-2-8-7</t>
  </si>
  <si>
    <t>8B</t>
  </si>
  <si>
    <t>7-1-3-9-4-2-5-6-8 </t>
  </si>
  <si>
    <t>7-1-3-92-8-6</t>
  </si>
  <si>
    <t>Backward</t>
  </si>
  <si>
    <t>2-4 </t>
  </si>
  <si>
    <t>4-2 </t>
  </si>
  <si>
    <t>5-7 </t>
  </si>
  <si>
    <t>7-5 </t>
  </si>
  <si>
    <t>6-2-9 </t>
  </si>
  <si>
    <t>9-2-6 </t>
  </si>
  <si>
    <t>4-1-5 </t>
  </si>
  <si>
    <t>5-1-4 </t>
  </si>
  <si>
    <t>3-2-7-9 </t>
  </si>
  <si>
    <t>9-7-2-3 </t>
  </si>
  <si>
    <t>4-9-6-8 </t>
  </si>
  <si>
    <t>8-6-9-4 </t>
  </si>
  <si>
    <t>1-5-2-8-6 </t>
  </si>
  <si>
    <t>6-8-5-2-1</t>
  </si>
  <si>
    <t>6-8-2-5-1 </t>
  </si>
  <si>
    <t>6-1-8-4-3 </t>
  </si>
  <si>
    <t>3-8-4-</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</si>
  <si>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</si>
  <si>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</si>
  <si>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</si>
  <si>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</si>
  <si>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</si>
  <si>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</si>
  <si>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</si>
  <si>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</si>
  <si>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</si>
  <si>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</si>
  <si>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</si>
  <si>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</si>
  <si>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</si>
  <si>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</si>
  <si>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</si>
  <si>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cat</t>
  </si>
  <si>
    <t>dog</t>
  </si>
  <si>
    <t>turtle</t>
  </si>
  <si>
    <t>starfish</t>
  </si>
  <si>
    <t xml:space="preserve"> cow</t>
  </si>
  <si>
    <t>sheep</t>
  </si>
  <si>
    <t>horse</t>
  </si>
  <si>
    <t>donkey</t>
  </si>
  <si>
    <t>bear</t>
  </si>
  <si>
    <t>lion</t>
  </si>
  <si>
    <t>tiger</t>
  </si>
  <si>
    <t>axolotl</t>
  </si>
  <si>
    <t>fish</t>
  </si>
  <si>
    <t>shark</t>
  </si>
  <si>
    <t>dolphin</t>
  </si>
  <si>
    <t>stingray</t>
  </si>
  <si>
    <t>goat</t>
  </si>
  <si>
    <t>parrot</t>
  </si>
  <si>
    <t>robin</t>
  </si>
  <si>
    <t>eagle</t>
  </si>
  <si>
    <t>black bear</t>
  </si>
  <si>
    <t>brown bear</t>
  </si>
  <si>
    <t>polar bear</t>
  </si>
  <si>
    <t>lizard</t>
  </si>
  <si>
    <t>aligator</t>
  </si>
  <si>
    <t>crocodile</t>
  </si>
  <si>
    <t>dinosaur</t>
  </si>
  <si>
    <t>hamster</t>
  </si>
  <si>
    <t>guinea pig</t>
  </si>
  <si>
    <t>snakes</t>
  </si>
  <si>
    <t>insects</t>
  </si>
  <si>
    <t>zebra</t>
  </si>
  <si>
    <t>giraffe</t>
  </si>
  <si>
    <t>hippo</t>
  </si>
  <si>
    <t>rhino</t>
  </si>
  <si>
    <t>pig</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</si>
  <si>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</si>
  <si>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</si>
  <si>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</si>
  <si>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</si>
  <si>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</si>
  <si>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</si>
  <si>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</si>
  <si>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</si>
  <si>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</si>
  <si>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</si>
  <si>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</si>
  <si>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</si>
  <si>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</si>
  <si>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</si>
  <si>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</si>
  <si>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</si>
  <si>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</si>
  <si>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</si>
  <si>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</si>
  <si>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</si>
  <si>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</si>
  <si>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</si>
  <si>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</si>
  <si>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</si>
  <si>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</si>
  <si>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</si>
  <si>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</si>
  <si>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</si>
  <si>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</si>
  <si>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</si>
  <si>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</si>
  <si>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</si>
  <si>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</si>
  <si>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</si>
  <si>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</si>
  <si>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</si>
  <si>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</si>
  <si>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</si>
  <si>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</si>
  <si>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</si>
  <si>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</si>
  <si>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</si>
  <si>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</si>
  <si>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</si>
  <si>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</si>
  <si>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</si>
  <si>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</si>
  <si>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</si>
  <si>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</si>
  <si>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</si>
  <si>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</si>
  <si>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</si>
  <si>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</si>
  <si>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</si>
  <si>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</si>
  <si>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</si>
  <si>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</si>
  <si>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</si>
  <si>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Coach gave the trophy to the team that won the track meet on Saturday. </t>
  </si>
  <si>
    <t>The students collected and repaired the toys, and sold them at the fair. </t>
  </si>
  <si>
    <t>The students collected and restored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</si>
  <si>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</si>
  <si>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</si>
  <si>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</si>
  <si>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</si>
  <si>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</si>
  <si>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</si>
  <si>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</si>
  <si>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</si>
  <si>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boxed, and sorted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</si>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</sst>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8" zoomScale="106" zoomScaleNormal="106" workbookViewId="0">
      <selection activeCell="C35" sqref="C35"/>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1" t="s">
        <v>47</v>
      </c>
      <c r="B2" s="151"/>
      <c r="C2" s="151"/>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2" t="s">
        <v>57</v>
      </c>
      <c r="F9" s="152"/>
      <c r="G9" s="152"/>
      <c r="H9" s="152"/>
      <c r="I9" s="152"/>
      <c r="J9" s="152"/>
      <c r="K9" s="152"/>
      <c r="L9" s="152"/>
      <c r="M9" s="152"/>
      <c r="N9" s="152"/>
      <c r="O9" s="152"/>
      <c r="P9" s="152"/>
      <c r="Q9" s="152"/>
      <c r="R9" s="152"/>
      <c r="S9" s="152"/>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87" t="s">
        <v>62</v>
      </c>
      <c r="N11" s="187"/>
      <c r="O11" s="187"/>
      <c r="P11" s="187"/>
      <c r="Q11" s="187"/>
      <c r="R11" s="124"/>
      <c r="S11" s="124"/>
    </row>
    <row r="12" spans="1:19">
      <c r="A12" s="33" t="s">
        <v>63</v>
      </c>
      <c r="B12" s="33" t="s">
        <v>55</v>
      </c>
      <c r="C12" s="143">
        <v>1</v>
      </c>
      <c r="D12" s="32"/>
      <c r="E12" s="124"/>
      <c r="F12" s="124"/>
      <c r="G12" s="124"/>
      <c r="H12" s="124"/>
      <c r="I12" s="124"/>
      <c r="J12" s="124"/>
      <c r="K12" s="124"/>
      <c r="L12" s="124"/>
      <c r="M12" s="187" t="s">
        <v>64</v>
      </c>
      <c r="N12" s="187"/>
      <c r="O12" s="187"/>
      <c r="P12" s="187"/>
      <c r="Q12" s="187"/>
      <c r="R12" s="187"/>
      <c r="S12" s="187"/>
    </row>
    <row r="13" spans="1:19">
      <c r="A13" s="33" t="s">
        <v>65</v>
      </c>
      <c r="B13" s="33" t="s">
        <v>55</v>
      </c>
      <c r="C13" s="143">
        <v>1</v>
      </c>
      <c r="D13" s="32"/>
      <c r="E13" s="124"/>
      <c r="F13" s="124"/>
      <c r="G13" s="124"/>
      <c r="H13" s="124"/>
      <c r="I13" s="124"/>
      <c r="J13" s="124"/>
      <c r="K13" s="124"/>
      <c r="L13" s="124"/>
      <c r="M13" s="187" t="s">
        <v>66</v>
      </c>
      <c r="N13" s="187"/>
      <c r="O13" s="187"/>
      <c r="P13" s="187"/>
      <c r="Q13" s="187"/>
      <c r="R13" s="187"/>
      <c r="S13" s="187"/>
    </row>
    <row r="14" spans="1:19">
      <c r="A14" s="33" t="s">
        <v>67</v>
      </c>
      <c r="B14" s="33" t="s">
        <v>56</v>
      </c>
      <c r="C14" s="143">
        <v>1</v>
      </c>
      <c r="D14" s="32"/>
      <c r="E14" s="152" t="s">
        <v>68</v>
      </c>
      <c r="F14" s="152"/>
      <c r="G14" s="152"/>
      <c r="H14" s="152"/>
      <c r="I14" s="152"/>
      <c r="J14" s="152"/>
      <c r="K14" s="152"/>
      <c r="L14" s="152"/>
      <c r="M14" s="152"/>
      <c r="N14" s="152"/>
      <c r="O14" s="152"/>
      <c r="P14" s="152"/>
      <c r="Q14" s="152"/>
      <c r="R14" s="152"/>
      <c r="S14" s="152"/>
    </row>
    <row r="15" spans="1:19">
      <c r="A15" s="33" t="s">
        <v>69</v>
      </c>
      <c r="B15" s="33" t="s">
        <v>53</v>
      </c>
      <c r="C15" s="143">
        <v>1</v>
      </c>
      <c r="D15" s="32"/>
      <c r="E15" s="152" t="s">
        <v>70</v>
      </c>
      <c r="F15" s="152"/>
      <c r="G15" s="152"/>
      <c r="H15" s="152"/>
      <c r="I15" s="152"/>
      <c r="J15" s="152"/>
      <c r="K15" s="152"/>
      <c r="L15" s="152"/>
      <c r="M15" s="152"/>
      <c r="N15" s="152"/>
      <c r="O15" s="152"/>
      <c r="P15" s="152"/>
      <c r="Q15" s="152"/>
      <c r="R15" s="152"/>
      <c r="S15" s="152"/>
    </row>
    <row r="16" spans="1:19">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1</v>
      </c>
      <c r="D24" s="32"/>
    </row>
    <row r="25" spans="1:4">
      <c r="A25" s="33" t="s">
        <v>81</v>
      </c>
      <c r="B25" s="33" t="s">
        <v>53</v>
      </c>
      <c r="C25" s="143">
        <v>1</v>
      </c>
      <c r="D25" s="32"/>
    </row>
    <row r="26" spans="1:4">
      <c r="A26" s="33" t="s">
        <v>82</v>
      </c>
      <c r="B26" s="33" t="s">
        <v>55</v>
      </c>
      <c r="C26" s="143">
        <v>1</v>
      </c>
      <c r="D26" s="32"/>
    </row>
    <row r="27" spans="1:4">
      <c r="A27" s="33" t="s">
        <v>83</v>
      </c>
      <c r="B27" s="33" t="s">
        <v>55</v>
      </c>
      <c r="C27" s="143">
        <v>1</v>
      </c>
      <c r="D27" s="32"/>
    </row>
    <row r="28" spans="1:4">
      <c r="A28" s="33" t="s">
        <v>84</v>
      </c>
      <c r="B28" s="33" t="s">
        <v>54</v>
      </c>
      <c r="C28" s="143">
        <v>1</v>
      </c>
      <c r="D28" s="32"/>
    </row>
    <row r="29" spans="1:4">
      <c r="A29" s="33" t="s">
        <v>85</v>
      </c>
      <c r="B29" s="33" t="s">
        <v>56</v>
      </c>
      <c r="C29" s="143">
        <v>1</v>
      </c>
      <c r="D29" s="32"/>
    </row>
    <row r="30" spans="1:4">
      <c r="A30" s="33" t="s">
        <v>86</v>
      </c>
      <c r="B30" s="33" t="s">
        <v>56</v>
      </c>
      <c r="C30" s="143">
        <v>1</v>
      </c>
      <c r="D30" s="32"/>
    </row>
    <row r="31" spans="1:4">
      <c r="A31" s="33" t="s">
        <v>87</v>
      </c>
      <c r="B31" s="33" t="s">
        <v>53</v>
      </c>
      <c r="C31" s="143">
        <v>0</v>
      </c>
      <c r="D31" s="32"/>
    </row>
    <row r="32" spans="1:4">
      <c r="A32" s="33" t="s">
        <v>88</v>
      </c>
      <c r="B32" s="33" t="s">
        <v>58</v>
      </c>
      <c r="C32" s="143">
        <v>0</v>
      </c>
      <c r="D32" s="32"/>
    </row>
    <row r="33" spans="1:4">
      <c r="A33" s="33" t="s">
        <v>89</v>
      </c>
      <c r="B33" s="33" t="s">
        <v>58</v>
      </c>
      <c r="C33" s="143">
        <v>0</v>
      </c>
      <c r="D33" s="32"/>
    </row>
    <row r="34" spans="1:4">
      <c r="A34" s="33" t="s">
        <v>90</v>
      </c>
      <c r="B34" s="33" t="s">
        <v>54</v>
      </c>
      <c r="C34" s="143"/>
      <c r="D34" s="32"/>
    </row>
    <row r="35" spans="1:4">
      <c r="A35" s="34" t="s">
        <v>91</v>
      </c>
      <c r="B35" s="34" t="s">
        <v>53</v>
      </c>
      <c r="C35" s="143"/>
      <c r="D35" s="35"/>
    </row>
    <row r="36" spans="1:4">
      <c r="A36" s="36"/>
      <c r="B36" s="36"/>
      <c r="C36" s="35">
        <f>SUM(C6:C35)</f>
        <v>25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7" sqref="D7"/>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1" t="s">
        <v>93</v>
      </c>
      <c r="B2" s="151"/>
      <c r="C2" s="151"/>
      <c r="D2" s="151"/>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1</v>
      </c>
      <c r="D5" s="127" t="s">
        <v>99</v>
      </c>
      <c r="E5" s="3"/>
    </row>
    <row r="6" spans="1:5">
      <c r="A6" s="33" t="s">
        <v>83</v>
      </c>
      <c r="B6" s="117" t="s">
        <v>100</v>
      </c>
      <c r="C6" s="143">
        <v>1</v>
      </c>
      <c r="D6" s="38"/>
      <c r="E6" s="3"/>
    </row>
    <row r="7" spans="1:5">
      <c r="A7" s="33" t="s">
        <v>84</v>
      </c>
      <c r="B7" s="117" t="s">
        <v>101</v>
      </c>
      <c r="C7" s="143">
        <v>1</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0</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1</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0</v>
      </c>
      <c r="D35" s="38"/>
    </row>
    <row r="36" spans="1:4">
      <c r="A36" s="33" t="s">
        <v>150</v>
      </c>
      <c r="B36" s="37" t="s">
        <v>151</v>
      </c>
      <c r="C36" s="143">
        <v>0</v>
      </c>
      <c r="D36" s="38"/>
    </row>
    <row r="37" spans="1:4">
      <c r="A37" s="33" t="s">
        <v>152</v>
      </c>
      <c r="B37" s="117" t="s">
        <v>153</v>
      </c>
      <c r="C37" s="143">
        <v>1</v>
      </c>
      <c r="D37" s="38"/>
    </row>
    <row r="38" spans="1:4">
      <c r="A38" s="33" t="s">
        <v>154</v>
      </c>
      <c r="B38" s="119" t="s">
        <v>155</v>
      </c>
      <c r="C38" s="143">
        <v>0</v>
      </c>
      <c r="D38" s="38"/>
    </row>
    <row r="39" spans="1:4">
      <c r="A39" s="33" t="s">
        <v>156</v>
      </c>
      <c r="B39" s="118" t="s">
        <v>157</v>
      </c>
      <c r="C39" s="143">
        <v>1</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1</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0</v>
      </c>
      <c r="D45" s="38"/>
    </row>
    <row r="46" spans="1:4">
      <c r="A46" s="33" t="s">
        <v>170</v>
      </c>
      <c r="B46" s="120" t="s">
        <v>171</v>
      </c>
      <c r="C46" s="143">
        <v>1</v>
      </c>
      <c r="D46" s="38"/>
    </row>
    <row r="47" spans="1:4">
      <c r="A47" s="33" t="s">
        <v>172</v>
      </c>
      <c r="B47" s="37" t="s">
        <v>173</v>
      </c>
      <c r="C47" s="143">
        <v>1</v>
      </c>
      <c r="D47" s="38"/>
    </row>
    <row r="48" spans="1:4">
      <c r="A48" s="36"/>
      <c r="B48" s="3"/>
      <c r="C48" s="2">
        <f>SUM(C4:C47)</f>
        <v>36</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2</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2</v>
      </c>
    </row>
    <row r="17" spans="1:5" ht="57" customHeight="1">
      <c r="A17" s="82" t="s">
        <v>75</v>
      </c>
      <c r="B17" s="82" t="s">
        <v>205</v>
      </c>
      <c r="C17" s="85" t="s">
        <v>206</v>
      </c>
      <c r="D17" s="86">
        <v>2</v>
      </c>
    </row>
    <row r="18" spans="1:5" ht="111" customHeight="1">
      <c r="A18" s="82" t="s">
        <v>76</v>
      </c>
      <c r="B18" s="82" t="s">
        <v>207</v>
      </c>
      <c r="C18" s="85" t="s">
        <v>208</v>
      </c>
      <c r="D18" s="86">
        <v>2</v>
      </c>
    </row>
    <row r="19" spans="1:5" ht="90" customHeight="1">
      <c r="A19" s="82" t="s">
        <v>77</v>
      </c>
      <c r="B19" s="82" t="s">
        <v>209</v>
      </c>
      <c r="C19" s="85" t="s">
        <v>210</v>
      </c>
      <c r="D19" s="86">
        <v>1</v>
      </c>
    </row>
    <row r="20" spans="1:5" ht="110.1" customHeight="1">
      <c r="A20" s="82" t="s">
        <v>78</v>
      </c>
      <c r="B20" s="82" t="s">
        <v>211</v>
      </c>
      <c r="C20" s="85" t="s">
        <v>212</v>
      </c>
      <c r="D20" s="86">
        <v>1</v>
      </c>
    </row>
    <row r="21" spans="1:5" ht="75.95" customHeight="1">
      <c r="A21" s="82" t="s">
        <v>79</v>
      </c>
      <c r="B21" s="82" t="s">
        <v>213</v>
      </c>
      <c r="C21" s="85" t="s">
        <v>214</v>
      </c>
      <c r="D21" s="86">
        <v>2</v>
      </c>
      <c r="E21" s="85"/>
    </row>
    <row r="22" spans="1:5" ht="72">
      <c r="A22" s="82" t="s">
        <v>80</v>
      </c>
      <c r="B22" s="82" t="s">
        <v>215</v>
      </c>
      <c r="C22" s="85" t="s">
        <v>216</v>
      </c>
      <c r="D22" s="86">
        <v>1</v>
      </c>
    </row>
    <row r="23" spans="1:5" ht="72">
      <c r="A23" s="82" t="s">
        <v>81</v>
      </c>
      <c r="B23" s="82" t="s">
        <v>217</v>
      </c>
      <c r="C23" s="85" t="s">
        <v>218</v>
      </c>
      <c r="D23" s="86">
        <v>2</v>
      </c>
    </row>
    <row r="24" spans="1:5" ht="72">
      <c r="A24" s="82" t="s">
        <v>82</v>
      </c>
      <c r="B24" s="82" t="s">
        <v>219</v>
      </c>
      <c r="C24" s="85" t="s">
        <v>220</v>
      </c>
      <c r="D24" s="86">
        <v>2</v>
      </c>
    </row>
    <row r="25" spans="1:5" ht="72">
      <c r="A25" s="82" t="s">
        <v>83</v>
      </c>
      <c r="B25" s="82" t="s">
        <v>221</v>
      </c>
      <c r="C25" s="85" t="s">
        <v>222</v>
      </c>
      <c r="D25" s="86">
        <v>1</v>
      </c>
    </row>
    <row r="26" spans="1:5" ht="54">
      <c r="A26" s="82" t="s">
        <v>84</v>
      </c>
      <c r="B26" s="82" t="s">
        <v>223</v>
      </c>
      <c r="C26" s="85" t="s">
        <v>224</v>
      </c>
      <c r="D26" s="86">
        <v>2</v>
      </c>
    </row>
    <row r="27" spans="1:5" ht="90" customHeight="1">
      <c r="A27" s="87" t="s">
        <v>85</v>
      </c>
      <c r="B27" s="87" t="s">
        <v>225</v>
      </c>
      <c r="C27" s="88" t="s">
        <v>226</v>
      </c>
      <c r="D27" s="89">
        <v>1</v>
      </c>
    </row>
    <row r="28" spans="1:5" ht="17.100000000000001">
      <c r="A28" s="90"/>
      <c r="B28" s="90"/>
      <c r="C28" s="91"/>
      <c r="D28" s="77">
        <f>SUM(D4:D27)</f>
        <v>42</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21" sqref="C21"/>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227</v>
      </c>
    </row>
    <row r="2" spans="1:5">
      <c r="A2" s="162" t="s">
        <v>228</v>
      </c>
      <c r="B2" s="162"/>
      <c r="C2" s="162"/>
      <c r="D2" s="162"/>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row>
    <row r="6" spans="1:5" s="50" customFormat="1" ht="20.100000000000001" customHeight="1">
      <c r="A6" s="55">
        <v>3</v>
      </c>
      <c r="B6" s="56" t="s">
        <v>234</v>
      </c>
      <c r="C6" s="56"/>
      <c r="D6" s="143">
        <v>1</v>
      </c>
    </row>
    <row r="7" spans="1:5" s="50" customFormat="1" ht="20.100000000000001" customHeight="1">
      <c r="A7" s="55">
        <v>4</v>
      </c>
      <c r="B7" s="56" t="s">
        <v>235</v>
      </c>
      <c r="C7" s="56"/>
      <c r="D7" s="143">
        <v>1</v>
      </c>
    </row>
    <row r="8" spans="1:5" s="50" customFormat="1" ht="20.100000000000001" customHeight="1">
      <c r="A8" s="55">
        <v>5</v>
      </c>
      <c r="B8" s="56" t="s">
        <v>236</v>
      </c>
      <c r="C8" s="56"/>
      <c r="D8" s="143">
        <v>1</v>
      </c>
    </row>
    <row r="9" spans="1:5" s="50" customFormat="1" ht="20.100000000000001" customHeight="1">
      <c r="A9" s="55">
        <v>6</v>
      </c>
      <c r="B9" s="56" t="s">
        <v>237</v>
      </c>
      <c r="C9" s="56"/>
      <c r="D9" s="143">
        <v>1</v>
      </c>
    </row>
    <row r="10" spans="1:5" s="50" customFormat="1" ht="20.100000000000001" customHeight="1">
      <c r="A10" s="55">
        <v>7</v>
      </c>
      <c r="B10" s="56" t="s">
        <v>238</v>
      </c>
      <c r="C10" s="56"/>
      <c r="D10" s="143">
        <v>1</v>
      </c>
    </row>
    <row r="11" spans="1:5" s="50" customFormat="1" ht="20.100000000000001" customHeight="1">
      <c r="A11" s="55">
        <v>8</v>
      </c>
      <c r="B11" s="56" t="s">
        <v>239</v>
      </c>
      <c r="C11" s="56"/>
      <c r="D11" s="143">
        <v>1</v>
      </c>
    </row>
    <row r="12" spans="1:5" s="50" customFormat="1" ht="20.100000000000001" customHeight="1">
      <c r="A12" s="55">
        <v>9</v>
      </c>
      <c r="B12" s="56" t="s">
        <v>240</v>
      </c>
      <c r="C12" s="56" t="s">
        <v>241</v>
      </c>
      <c r="D12" s="143">
        <v>0</v>
      </c>
    </row>
    <row r="13" spans="1:5" s="50" customFormat="1" ht="20.100000000000001" customHeight="1">
      <c r="A13" s="55">
        <v>10</v>
      </c>
      <c r="B13" s="56" t="s">
        <v>242</v>
      </c>
      <c r="C13" s="56"/>
      <c r="D13" s="143">
        <v>1</v>
      </c>
    </row>
    <row r="14" spans="1:5" s="50" customFormat="1" ht="20.100000000000001" customHeight="1">
      <c r="A14" s="55">
        <v>11</v>
      </c>
      <c r="B14" s="56" t="s">
        <v>243</v>
      </c>
      <c r="C14" s="56"/>
      <c r="D14" s="143">
        <v>1</v>
      </c>
    </row>
    <row r="15" spans="1:5" s="50" customFormat="1" ht="20.100000000000001" customHeight="1">
      <c r="A15" s="55">
        <v>12</v>
      </c>
      <c r="B15" s="56" t="s">
        <v>244</v>
      </c>
      <c r="C15" s="56"/>
      <c r="D15" s="143">
        <v>1</v>
      </c>
    </row>
    <row r="16" spans="1:5" s="50" customFormat="1" ht="20.100000000000001" customHeight="1">
      <c r="A16" s="55">
        <v>13</v>
      </c>
      <c r="B16" s="56" t="s">
        <v>245</v>
      </c>
      <c r="C16" s="56"/>
      <c r="D16" s="143">
        <v>1</v>
      </c>
    </row>
    <row r="17" spans="1:4" s="50" customFormat="1" ht="20.100000000000001" customHeight="1">
      <c r="A17" s="55">
        <v>14</v>
      </c>
      <c r="B17" s="56" t="s">
        <v>246</v>
      </c>
      <c r="C17" s="56"/>
      <c r="D17" s="143">
        <v>1</v>
      </c>
    </row>
    <row r="18" spans="1:4" s="50" customFormat="1" ht="20.100000000000001" customHeight="1">
      <c r="A18" s="57">
        <v>15</v>
      </c>
      <c r="B18" s="58" t="s">
        <v>247</v>
      </c>
      <c r="C18" s="58"/>
      <c r="D18" s="143">
        <v>1</v>
      </c>
    </row>
    <row r="19" spans="1:4" ht="27" customHeight="1">
      <c r="A19" s="158" t="s">
        <v>248</v>
      </c>
      <c r="B19" s="159"/>
      <c r="C19" s="159"/>
      <c r="D19" s="159"/>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8" zoomScale="150" zoomScaleNormal="125" workbookViewId="0">
      <selection activeCell="D35" sqref="D35"/>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249</v>
      </c>
    </row>
    <row r="2" spans="1:6" ht="18" customHeight="1">
      <c r="A2" s="163" t="s">
        <v>250</v>
      </c>
      <c r="B2" s="164"/>
      <c r="C2" s="164"/>
      <c r="D2" s="164"/>
      <c r="E2" s="165"/>
    </row>
    <row r="3" spans="1:6" s="50" customFormat="1" ht="20.100000000000001" customHeight="1">
      <c r="A3" s="61" t="s">
        <v>48</v>
      </c>
      <c r="B3" s="61" t="s">
        <v>251</v>
      </c>
      <c r="C3" s="61" t="s">
        <v>230</v>
      </c>
      <c r="D3" s="61" t="s">
        <v>252</v>
      </c>
      <c r="E3" s="61" t="s">
        <v>231</v>
      </c>
    </row>
    <row r="4" spans="1:6" s="50" customFormat="1" ht="20.100000000000001" customHeight="1">
      <c r="A4" s="62" t="s">
        <v>253</v>
      </c>
      <c r="B4" s="65" t="s">
        <v>254</v>
      </c>
      <c r="C4" s="65"/>
      <c r="D4" s="73" t="s">
        <v>254</v>
      </c>
      <c r="E4" s="70">
        <v>1</v>
      </c>
    </row>
    <row r="5" spans="1:6" s="50" customFormat="1" ht="20.100000000000001" customHeight="1">
      <c r="A5" s="63" t="s">
        <v>255</v>
      </c>
      <c r="B5" s="66" t="s">
        <v>256</v>
      </c>
      <c r="C5" s="68"/>
      <c r="D5" s="74" t="s">
        <v>256</v>
      </c>
      <c r="E5" s="71">
        <v>1</v>
      </c>
    </row>
    <row r="6" spans="1:6" s="50" customFormat="1" ht="20.100000000000001" customHeight="1">
      <c r="A6" s="63" t="s">
        <v>257</v>
      </c>
      <c r="B6" s="66" t="s">
        <v>258</v>
      </c>
      <c r="C6" s="68"/>
      <c r="D6" s="74" t="s">
        <v>258</v>
      </c>
      <c r="E6" s="71">
        <v>1</v>
      </c>
    </row>
    <row r="7" spans="1:6" s="50" customFormat="1" ht="20.100000000000001" customHeight="1">
      <c r="A7" s="63" t="s">
        <v>259</v>
      </c>
      <c r="B7" s="66" t="s">
        <v>260</v>
      </c>
      <c r="C7" s="68"/>
      <c r="D7" s="74" t="s">
        <v>260</v>
      </c>
      <c r="E7" s="71">
        <v>1</v>
      </c>
    </row>
    <row r="8" spans="1:6" s="50" customFormat="1" ht="20.100000000000001" customHeight="1">
      <c r="A8" s="63" t="s">
        <v>261</v>
      </c>
      <c r="B8" s="66" t="s">
        <v>262</v>
      </c>
      <c r="C8" s="68"/>
      <c r="D8" s="74" t="s">
        <v>262</v>
      </c>
      <c r="E8" s="71">
        <v>1</v>
      </c>
    </row>
    <row r="9" spans="1:6" s="50" customFormat="1" ht="20.100000000000001" customHeight="1">
      <c r="A9" s="63" t="s">
        <v>263</v>
      </c>
      <c r="B9" s="66" t="s">
        <v>264</v>
      </c>
      <c r="C9" s="68"/>
      <c r="D9" s="74" t="s">
        <v>264</v>
      </c>
      <c r="E9" s="71">
        <v>1</v>
      </c>
    </row>
    <row r="10" spans="1:6" s="50" customFormat="1" ht="20.100000000000001" customHeight="1">
      <c r="A10" s="63" t="s">
        <v>265</v>
      </c>
      <c r="B10" s="66" t="s">
        <v>266</v>
      </c>
      <c r="C10" s="68"/>
      <c r="D10" s="74" t="s">
        <v>266</v>
      </c>
      <c r="E10" s="71">
        <v>1</v>
      </c>
    </row>
    <row r="11" spans="1:6" s="50" customFormat="1" ht="20.100000000000001" customHeight="1">
      <c r="A11" s="63" t="s">
        <v>267</v>
      </c>
      <c r="B11" s="66" t="s">
        <v>268</v>
      </c>
      <c r="C11" s="68"/>
      <c r="D11" s="74" t="s">
        <v>268</v>
      </c>
      <c r="E11" s="71">
        <v>1</v>
      </c>
    </row>
    <row r="12" spans="1:6" ht="17.100000000000001">
      <c r="A12" s="63" t="s">
        <v>269</v>
      </c>
      <c r="B12" s="66" t="s">
        <v>270</v>
      </c>
      <c r="C12" s="68"/>
      <c r="D12" s="74" t="s">
        <v>270</v>
      </c>
      <c r="E12" s="71">
        <v>1</v>
      </c>
    </row>
    <row r="13" spans="1:6" ht="17.100000000000001">
      <c r="A13" s="63" t="s">
        <v>271</v>
      </c>
      <c r="B13" s="66" t="s">
        <v>272</v>
      </c>
      <c r="C13" s="68"/>
      <c r="D13" s="74" t="s">
        <v>272</v>
      </c>
      <c r="E13" s="71">
        <v>1</v>
      </c>
    </row>
    <row r="14" spans="1:6" ht="17.100000000000001">
      <c r="A14" s="63" t="s">
        <v>273</v>
      </c>
      <c r="B14" s="66" t="s">
        <v>274</v>
      </c>
      <c r="C14" s="68"/>
      <c r="D14" s="74" t="s">
        <v>274</v>
      </c>
      <c r="E14" s="71">
        <v>1</v>
      </c>
    </row>
    <row r="15" spans="1:6" ht="17.100000000000001">
      <c r="A15" s="63" t="s">
        <v>275</v>
      </c>
      <c r="B15" s="66" t="s">
        <v>276</v>
      </c>
      <c r="C15" s="68"/>
      <c r="D15" s="74" t="s">
        <v>276</v>
      </c>
      <c r="E15" s="71">
        <v>1</v>
      </c>
    </row>
    <row r="16" spans="1:6" ht="17.100000000000001">
      <c r="A16" s="63" t="s">
        <v>277</v>
      </c>
      <c r="B16" s="66" t="s">
        <v>278</v>
      </c>
      <c r="C16" s="74" t="s">
        <v>279</v>
      </c>
      <c r="D16" s="74" t="s">
        <v>278</v>
      </c>
      <c r="E16" s="71">
        <v>0</v>
      </c>
    </row>
    <row r="17" spans="1:5" ht="17.100000000000001">
      <c r="A17" s="63" t="s">
        <v>280</v>
      </c>
      <c r="B17" s="66" t="s">
        <v>281</v>
      </c>
      <c r="C17" s="68"/>
      <c r="D17" s="74" t="s">
        <v>281</v>
      </c>
      <c r="E17" s="71">
        <v>1</v>
      </c>
    </row>
    <row r="18" spans="1:5" ht="17.100000000000001">
      <c r="A18" s="63" t="s">
        <v>282</v>
      </c>
      <c r="B18" s="66" t="s">
        <v>283</v>
      </c>
      <c r="C18" s="68" t="s">
        <v>284</v>
      </c>
      <c r="D18" s="74" t="s">
        <v>283</v>
      </c>
      <c r="E18" s="71">
        <v>0</v>
      </c>
    </row>
    <row r="19" spans="1:5" ht="17.100000000000001">
      <c r="A19" s="64" t="s">
        <v>285</v>
      </c>
      <c r="B19" s="67" t="s">
        <v>286</v>
      </c>
      <c r="C19" s="69" t="s">
        <v>287</v>
      </c>
      <c r="D19" s="75" t="s">
        <v>286</v>
      </c>
      <c r="E19" s="72">
        <v>0</v>
      </c>
    </row>
    <row r="20" spans="1:5" ht="17.100000000000001">
      <c r="A20" s="60"/>
      <c r="B20" s="59"/>
      <c r="C20" s="59"/>
      <c r="D20" s="59"/>
      <c r="E20" s="59">
        <f>SUM(E4:E19)</f>
        <v>13</v>
      </c>
    </row>
    <row r="21" spans="1:5" ht="18" customHeight="1">
      <c r="A21" s="163" t="s">
        <v>288</v>
      </c>
      <c r="B21" s="164"/>
      <c r="C21" s="164"/>
      <c r="D21" s="164"/>
      <c r="E21" s="165"/>
    </row>
    <row r="22" spans="1:5" s="50" customFormat="1" ht="20.100000000000001" customHeight="1">
      <c r="A22" s="61" t="s">
        <v>48</v>
      </c>
      <c r="B22" s="61" t="s">
        <v>251</v>
      </c>
      <c r="C22" s="61" t="s">
        <v>230</v>
      </c>
      <c r="D22" s="61" t="s">
        <v>252</v>
      </c>
      <c r="E22" s="61" t="s">
        <v>231</v>
      </c>
    </row>
    <row r="23" spans="1:5" ht="17.100000000000001">
      <c r="A23" s="62" t="s">
        <v>253</v>
      </c>
      <c r="B23" s="65" t="s">
        <v>289</v>
      </c>
      <c r="C23" s="65"/>
      <c r="D23" s="73" t="s">
        <v>290</v>
      </c>
      <c r="E23" s="70">
        <v>1</v>
      </c>
    </row>
    <row r="24" spans="1:5" ht="17.100000000000001">
      <c r="A24" s="63" t="s">
        <v>255</v>
      </c>
      <c r="B24" s="66" t="s">
        <v>291</v>
      </c>
      <c r="C24" s="66"/>
      <c r="D24" s="74" t="s">
        <v>292</v>
      </c>
      <c r="E24" s="71">
        <v>1</v>
      </c>
    </row>
    <row r="25" spans="1:5" ht="17.100000000000001">
      <c r="A25" s="63" t="s">
        <v>257</v>
      </c>
      <c r="B25" s="66" t="s">
        <v>293</v>
      </c>
      <c r="C25" s="66"/>
      <c r="D25" s="74" t="s">
        <v>294</v>
      </c>
      <c r="E25" s="71">
        <v>1</v>
      </c>
    </row>
    <row r="26" spans="1:5" ht="17.100000000000001">
      <c r="A26" s="63" t="s">
        <v>259</v>
      </c>
      <c r="B26" s="66" t="s">
        <v>295</v>
      </c>
      <c r="C26" s="66"/>
      <c r="D26" s="74" t="s">
        <v>296</v>
      </c>
      <c r="E26" s="71">
        <v>1</v>
      </c>
    </row>
    <row r="27" spans="1:5" ht="17.100000000000001">
      <c r="A27" s="63" t="s">
        <v>261</v>
      </c>
      <c r="B27" s="66" t="s">
        <v>297</v>
      </c>
      <c r="C27" s="66"/>
      <c r="D27" s="74" t="s">
        <v>298</v>
      </c>
      <c r="E27" s="71">
        <v>1</v>
      </c>
    </row>
    <row r="28" spans="1:5" ht="17.100000000000001">
      <c r="A28" s="63" t="s">
        <v>263</v>
      </c>
      <c r="B28" s="66" t="s">
        <v>299</v>
      </c>
      <c r="C28" s="66"/>
      <c r="D28" s="74" t="s">
        <v>300</v>
      </c>
      <c r="E28" s="71">
        <v>1</v>
      </c>
    </row>
    <row r="29" spans="1:5" ht="17.100000000000001">
      <c r="A29" s="63" t="s">
        <v>265</v>
      </c>
      <c r="B29" s="66" t="s">
        <v>301</v>
      </c>
      <c r="C29" s="66" t="s">
        <v>302</v>
      </c>
      <c r="D29" s="74" t="s">
        <v>303</v>
      </c>
      <c r="E29" s="71">
        <v>0</v>
      </c>
    </row>
    <row r="30" spans="1:5" ht="17.100000000000001">
      <c r="A30" s="63" t="s">
        <v>267</v>
      </c>
      <c r="B30" s="66" t="s">
        <v>304</v>
      </c>
      <c r="C30" s="66" t="s">
        <v>305</v>
      </c>
      <c r="D30" s="74" t="s">
        <v>306</v>
      </c>
      <c r="E30" s="71">
        <v>0</v>
      </c>
    </row>
    <row r="31" spans="1:5" ht="17.100000000000001">
      <c r="A31" s="63" t="s">
        <v>269</v>
      </c>
      <c r="B31" s="66" t="s">
        <v>307</v>
      </c>
      <c r="C31" s="66"/>
      <c r="D31" s="74" t="s">
        <v>308</v>
      </c>
      <c r="E31" s="71"/>
    </row>
    <row r="32" spans="1:5" ht="17.100000000000001">
      <c r="A32" s="63" t="s">
        <v>271</v>
      </c>
      <c r="B32" s="66" t="s">
        <v>309</v>
      </c>
      <c r="C32" s="66"/>
      <c r="D32" s="74" t="s">
        <v>310</v>
      </c>
      <c r="E32" s="71"/>
    </row>
    <row r="33" spans="1:5" ht="17.100000000000001">
      <c r="A33" s="63" t="s">
        <v>273</v>
      </c>
      <c r="B33" s="66" t="s">
        <v>311</v>
      </c>
      <c r="C33" s="66"/>
      <c r="D33" s="74" t="s">
        <v>312</v>
      </c>
      <c r="E33" s="71"/>
    </row>
    <row r="34" spans="1:5" ht="17.100000000000001">
      <c r="A34" s="63" t="s">
        <v>275</v>
      </c>
      <c r="B34" s="66" t="s">
        <v>313</v>
      </c>
      <c r="C34" s="66"/>
      <c r="D34" s="74" t="s">
        <v>314</v>
      </c>
      <c r="E34" s="71"/>
    </row>
    <row r="35" spans="1:5" ht="17.100000000000001">
      <c r="A35" s="63" t="s">
        <v>277</v>
      </c>
      <c r="B35" s="66" t="s">
        <v>315</v>
      </c>
      <c r="C35" s="66"/>
      <c r="D35" s="74" t="s">
        <v>316</v>
      </c>
      <c r="E35" s="71"/>
    </row>
    <row r="36" spans="1:5" ht="17.100000000000001">
      <c r="A36" s="63" t="s">
        <v>280</v>
      </c>
      <c r="B36" s="67" t="s">
        <v>317</v>
      </c>
      <c r="C36" s="67"/>
      <c r="D36" s="75" t="s">
        <v>318</v>
      </c>
      <c r="E36" s="72"/>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9" zoomScale="150" workbookViewId="0">
      <selection activeCell="B39" sqref="B39"/>
    </sheetView>
  </sheetViews>
  <sheetFormatPr defaultColWidth="11" defaultRowHeight="15.95"/>
  <cols>
    <col min="2" max="2" width="65.5" customWidth="1"/>
    <col min="3" max="3" width="10.875" customWidth="1"/>
  </cols>
  <sheetData>
    <row r="1" spans="1:3" ht="263.10000000000002" customHeight="1">
      <c r="A1" s="166"/>
      <c r="B1" s="167"/>
      <c r="C1" s="131" t="s">
        <v>319</v>
      </c>
    </row>
    <row r="2" spans="1:3">
      <c r="A2" s="43" t="s">
        <v>320</v>
      </c>
      <c r="B2" s="44" t="s">
        <v>230</v>
      </c>
    </row>
    <row r="3" spans="1:3">
      <c r="A3" s="31" t="s">
        <v>54</v>
      </c>
      <c r="B3" s="31" t="s">
        <v>321</v>
      </c>
    </row>
    <row r="4" spans="1:3">
      <c r="A4" s="33" t="s">
        <v>53</v>
      </c>
      <c r="B4" s="33" t="s">
        <v>322</v>
      </c>
    </row>
    <row r="5" spans="1:3">
      <c r="A5" s="33" t="s">
        <v>55</v>
      </c>
      <c r="B5" s="33" t="s">
        <v>323</v>
      </c>
    </row>
    <row r="6" spans="1:3">
      <c r="A6" s="33" t="s">
        <v>56</v>
      </c>
      <c r="B6" s="33" t="s">
        <v>324</v>
      </c>
    </row>
    <row r="7" spans="1:3">
      <c r="A7" s="33" t="s">
        <v>58</v>
      </c>
      <c r="B7" s="33" t="s">
        <v>325</v>
      </c>
    </row>
    <row r="8" spans="1:3">
      <c r="A8" s="33" t="s">
        <v>61</v>
      </c>
      <c r="B8" s="33" t="s">
        <v>326</v>
      </c>
    </row>
    <row r="9" spans="1:3">
      <c r="A9" s="33" t="s">
        <v>63</v>
      </c>
      <c r="B9" s="33" t="s">
        <v>327</v>
      </c>
    </row>
    <row r="10" spans="1:3">
      <c r="A10" s="33" t="s">
        <v>65</v>
      </c>
      <c r="B10" s="33" t="s">
        <v>328</v>
      </c>
    </row>
    <row r="11" spans="1:3">
      <c r="A11" s="33" t="s">
        <v>67</v>
      </c>
      <c r="B11" s="33" t="s">
        <v>329</v>
      </c>
    </row>
    <row r="12" spans="1:3">
      <c r="A12" s="33" t="s">
        <v>69</v>
      </c>
      <c r="B12" s="33" t="s">
        <v>330</v>
      </c>
    </row>
    <row r="13" spans="1:3">
      <c r="A13" s="33" t="s">
        <v>71</v>
      </c>
      <c r="B13" s="33" t="s">
        <v>331</v>
      </c>
    </row>
    <row r="14" spans="1:3">
      <c r="A14" s="33" t="s">
        <v>73</v>
      </c>
      <c r="B14" s="33" t="s">
        <v>332</v>
      </c>
    </row>
    <row r="15" spans="1:3">
      <c r="A15" s="33" t="s">
        <v>74</v>
      </c>
      <c r="B15" s="33" t="s">
        <v>333</v>
      </c>
    </row>
    <row r="16" spans="1:3">
      <c r="A16" s="33" t="s">
        <v>75</v>
      </c>
      <c r="B16" s="33" t="s">
        <v>334</v>
      </c>
    </row>
    <row r="17" spans="1:2">
      <c r="A17" s="33" t="s">
        <v>76</v>
      </c>
      <c r="B17" s="33" t="s">
        <v>335</v>
      </c>
    </row>
    <row r="18" spans="1:2">
      <c r="A18" s="33" t="s">
        <v>77</v>
      </c>
      <c r="B18" s="33" t="s">
        <v>336</v>
      </c>
    </row>
    <row r="19" spans="1:2">
      <c r="A19" s="33" t="s">
        <v>78</v>
      </c>
      <c r="B19" s="33" t="s">
        <v>337</v>
      </c>
    </row>
    <row r="20" spans="1:2">
      <c r="A20" s="33" t="s">
        <v>79</v>
      </c>
      <c r="B20" s="33" t="s">
        <v>338</v>
      </c>
    </row>
    <row r="21" spans="1:2">
      <c r="A21" s="33" t="s">
        <v>80</v>
      </c>
      <c r="B21" s="33" t="s">
        <v>339</v>
      </c>
    </row>
    <row r="22" spans="1:2">
      <c r="A22" s="33" t="s">
        <v>81</v>
      </c>
      <c r="B22" s="33" t="s">
        <v>340</v>
      </c>
    </row>
    <row r="23" spans="1:2">
      <c r="A23" s="99">
        <v>21</v>
      </c>
      <c r="B23" s="99" t="s">
        <v>341</v>
      </c>
    </row>
    <row r="24" spans="1:2">
      <c r="A24" s="99">
        <v>22</v>
      </c>
      <c r="B24" s="99" t="s">
        <v>342</v>
      </c>
    </row>
    <row r="25" spans="1:2">
      <c r="A25" s="99">
        <v>23</v>
      </c>
      <c r="B25" s="99" t="s">
        <v>343</v>
      </c>
    </row>
    <row r="26" spans="1:2">
      <c r="A26" s="99">
        <v>24</v>
      </c>
      <c r="B26" s="99" t="s">
        <v>344</v>
      </c>
    </row>
    <row r="27" spans="1:2">
      <c r="A27" s="99">
        <v>25</v>
      </c>
      <c r="B27" s="99" t="s">
        <v>345</v>
      </c>
    </row>
    <row r="28" spans="1:2">
      <c r="A28" s="99">
        <v>26</v>
      </c>
      <c r="B28" s="99" t="s">
        <v>346</v>
      </c>
    </row>
    <row r="29" spans="1:2">
      <c r="A29" s="99">
        <v>27</v>
      </c>
      <c r="B29" s="99" t="s">
        <v>347</v>
      </c>
    </row>
    <row r="30" spans="1:2">
      <c r="A30" s="99">
        <v>28</v>
      </c>
      <c r="B30" s="99" t="s">
        <v>348</v>
      </c>
    </row>
    <row r="31" spans="1:2">
      <c r="A31" s="99">
        <v>29</v>
      </c>
      <c r="B31" s="99" t="s">
        <v>349</v>
      </c>
    </row>
    <row r="32" spans="1:2">
      <c r="A32" s="99">
        <v>30</v>
      </c>
      <c r="B32" s="99" t="s">
        <v>350</v>
      </c>
    </row>
    <row r="33" spans="1:2">
      <c r="A33" s="99">
        <v>31</v>
      </c>
      <c r="B33" s="99" t="s">
        <v>351</v>
      </c>
    </row>
    <row r="34" spans="1:2">
      <c r="A34" s="99">
        <v>32</v>
      </c>
      <c r="B34" s="99" t="s">
        <v>352</v>
      </c>
    </row>
    <row r="35" spans="1:2">
      <c r="A35" s="99">
        <v>33</v>
      </c>
      <c r="B35" s="99" t="s">
        <v>353</v>
      </c>
    </row>
    <row r="36" spans="1:2">
      <c r="A36" s="99">
        <v>34</v>
      </c>
      <c r="B36" s="99" t="s">
        <v>354</v>
      </c>
    </row>
    <row r="37" spans="1:2">
      <c r="A37" s="99">
        <v>35</v>
      </c>
      <c r="B37" s="99" t="s">
        <v>355</v>
      </c>
    </row>
    <row r="38" spans="1:2">
      <c r="A38" s="99">
        <v>36</v>
      </c>
      <c r="B38" s="99" t="s">
        <v>356</v>
      </c>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357</v>
      </c>
    </row>
    <row r="2" spans="1:4" ht="17.100000000000001" customHeight="1">
      <c r="A2" s="170" t="s">
        <v>358</v>
      </c>
      <c r="B2" s="170"/>
      <c r="C2" s="170"/>
    </row>
    <row r="3" spans="1:4" s="29" customFormat="1">
      <c r="A3" s="115" t="s">
        <v>359</v>
      </c>
    </row>
    <row r="4" spans="1:4" s="29" customFormat="1">
      <c r="A4" s="114" t="s">
        <v>360</v>
      </c>
      <c r="C4" s="49"/>
    </row>
    <row r="5" spans="1:4" s="29" customFormat="1">
      <c r="A5" s="113" t="s">
        <v>361</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362</v>
      </c>
    </row>
    <row r="2" spans="1:4" ht="354" customHeight="1">
      <c r="A2" s="102"/>
      <c r="B2" s="102"/>
      <c r="C2" s="102"/>
    </row>
    <row r="3" spans="1:4" ht="18.95" customHeight="1">
      <c r="A3" s="170" t="s">
        <v>363</v>
      </c>
      <c r="B3" s="170"/>
      <c r="C3" s="170"/>
    </row>
    <row r="4" spans="1:4" ht="15.95" customHeight="1">
      <c r="A4" s="47" t="s">
        <v>48</v>
      </c>
      <c r="B4" s="47" t="s">
        <v>364</v>
      </c>
      <c r="C4" s="48" t="s">
        <v>231</v>
      </c>
    </row>
    <row r="5" spans="1:4" ht="87.95" customHeight="1">
      <c r="A5" s="171">
        <v>24</v>
      </c>
      <c r="B5" s="173" t="s">
        <v>365</v>
      </c>
      <c r="C5" s="172"/>
      <c r="D5" s="76"/>
    </row>
    <row r="6" spans="1:4" ht="18.95" customHeight="1">
      <c r="A6" s="171"/>
      <c r="B6" s="173"/>
      <c r="C6" s="172"/>
      <c r="D6" s="76"/>
    </row>
    <row r="7" spans="1:4" ht="75" customHeight="1">
      <c r="A7" s="171">
        <v>25</v>
      </c>
      <c r="B7" s="173" t="s">
        <v>366</v>
      </c>
      <c r="C7" s="172"/>
      <c r="D7" s="76"/>
    </row>
    <row r="8" spans="1:4" ht="14.1" customHeight="1">
      <c r="A8" s="171"/>
      <c r="B8" s="173"/>
      <c r="C8" s="172"/>
      <c r="D8" s="76"/>
    </row>
    <row r="9" spans="1:4" ht="75" customHeight="1">
      <c r="A9" s="171">
        <v>26</v>
      </c>
      <c r="B9" s="173" t="s">
        <v>367</v>
      </c>
      <c r="C9" s="172"/>
      <c r="D9" s="76"/>
    </row>
    <row r="10" spans="1:4" ht="17.100000000000001" customHeight="1">
      <c r="A10" s="171"/>
      <c r="B10" s="173"/>
      <c r="C10" s="172"/>
      <c r="D10" s="76"/>
    </row>
    <row r="11" spans="1:4" ht="75" customHeight="1">
      <c r="A11" s="171">
        <v>27</v>
      </c>
      <c r="B11" s="173" t="s">
        <v>368</v>
      </c>
      <c r="C11" s="172"/>
      <c r="D11" s="188"/>
    </row>
    <row r="12" spans="1:4" ht="18.95" customHeight="1">
      <c r="A12" s="171"/>
      <c r="B12" s="173"/>
      <c r="C12" s="172"/>
      <c r="D12" s="188"/>
    </row>
    <row r="13" spans="1:4" ht="75" customHeight="1">
      <c r="A13" s="171">
        <v>28</v>
      </c>
      <c r="B13" s="173" t="s">
        <v>369</v>
      </c>
      <c r="C13" s="172"/>
      <c r="D13" s="188"/>
    </row>
    <row r="14" spans="1:4" ht="23.1" customHeight="1">
      <c r="A14" s="171"/>
      <c r="B14" s="173"/>
      <c r="C14" s="172"/>
      <c r="D14" s="188"/>
    </row>
    <row r="15" spans="1:4" ht="75" customHeight="1">
      <c r="A15" s="171">
        <v>29</v>
      </c>
      <c r="B15" s="173" t="s">
        <v>370</v>
      </c>
      <c r="C15" s="172"/>
      <c r="D15" s="188"/>
    </row>
    <row r="16" spans="1:4" ht="27.95" customHeight="1">
      <c r="A16" s="171"/>
      <c r="B16" s="173"/>
      <c r="C16" s="172"/>
      <c r="D16" s="188"/>
    </row>
    <row r="17" spans="1:4" ht="75" customHeight="1">
      <c r="A17" s="171">
        <v>30</v>
      </c>
      <c r="B17" s="173" t="s">
        <v>371</v>
      </c>
      <c r="C17" s="172"/>
      <c r="D17" s="188"/>
    </row>
    <row r="18" spans="1:4" ht="20.100000000000001" customHeight="1">
      <c r="A18" s="171"/>
      <c r="B18" s="173"/>
      <c r="C18" s="172"/>
      <c r="D18" s="188"/>
    </row>
    <row r="19" spans="1:4" ht="75" customHeight="1">
      <c r="A19" s="171">
        <v>31</v>
      </c>
      <c r="B19" s="173" t="s">
        <v>372</v>
      </c>
      <c r="C19" s="172"/>
      <c r="D19" s="188"/>
    </row>
    <row r="20" spans="1:4" ht="20.100000000000001" customHeight="1">
      <c r="A20" s="171"/>
      <c r="B20" s="173"/>
      <c r="C20" s="172"/>
      <c r="D20" s="188"/>
    </row>
    <row r="21" spans="1:4" ht="75" customHeight="1">
      <c r="A21" s="171">
        <v>32</v>
      </c>
      <c r="B21" s="173" t="s">
        <v>373</v>
      </c>
      <c r="C21" s="172"/>
      <c r="D21" s="188"/>
    </row>
    <row r="22" spans="1:4" ht="36" customHeight="1">
      <c r="A22" s="171"/>
      <c r="B22" s="173"/>
      <c r="C22" s="172"/>
      <c r="D22" s="188"/>
    </row>
    <row r="23" spans="1:4" ht="75" customHeight="1">
      <c r="A23" s="171">
        <v>33</v>
      </c>
      <c r="B23" s="173" t="s">
        <v>374</v>
      </c>
      <c r="C23" s="172"/>
      <c r="D23" s="188"/>
    </row>
    <row r="24" spans="1:4" ht="20.100000000000001" customHeight="1">
      <c r="A24" s="171"/>
      <c r="B24" s="173"/>
      <c r="C24" s="172"/>
      <c r="D24" s="188"/>
    </row>
    <row r="25" spans="1:4" ht="75" customHeight="1">
      <c r="A25" s="171">
        <v>34</v>
      </c>
      <c r="B25" s="173" t="s">
        <v>375</v>
      </c>
      <c r="C25" s="172"/>
      <c r="D25" s="188"/>
    </row>
    <row r="26" spans="1:4" ht="20.100000000000001" customHeight="1">
      <c r="A26" s="171"/>
      <c r="B26" s="173"/>
      <c r="C26" s="172"/>
      <c r="D26" s="188"/>
    </row>
    <row r="27" spans="1:4" ht="75" customHeight="1">
      <c r="A27" s="171">
        <v>35</v>
      </c>
      <c r="B27" s="173" t="s">
        <v>376</v>
      </c>
      <c r="C27" s="172"/>
      <c r="D27" s="188"/>
    </row>
    <row r="28" spans="1:4" ht="20.100000000000001" customHeight="1">
      <c r="A28" s="171"/>
      <c r="B28" s="173"/>
      <c r="C28" s="172"/>
      <c r="D28" s="188"/>
    </row>
    <row r="29" spans="1:4" ht="75" customHeight="1">
      <c r="A29" s="171">
        <v>36</v>
      </c>
      <c r="B29" s="173" t="s">
        <v>377</v>
      </c>
      <c r="C29" s="172"/>
    </row>
    <row r="30" spans="1:4" s="29" customFormat="1" ht="20.100000000000001" customHeight="1">
      <c r="A30" s="171"/>
      <c r="B30" s="173"/>
      <c r="C30" s="172"/>
    </row>
    <row r="31" spans="1:4" s="29" customFormat="1" ht="95.1" customHeight="1">
      <c r="A31" s="171">
        <v>37</v>
      </c>
      <c r="B31" s="173" t="s">
        <v>378</v>
      </c>
      <c r="C31" s="172"/>
    </row>
    <row r="32" spans="1:4" s="29" customFormat="1" ht="39" customHeight="1">
      <c r="A32" s="171"/>
      <c r="B32" s="173"/>
      <c r="C32" s="172"/>
    </row>
    <row r="33" spans="1:3" s="29" customFormat="1" ht="75" customHeight="1">
      <c r="A33" s="171">
        <v>38</v>
      </c>
      <c r="B33" s="173" t="s">
        <v>379</v>
      </c>
      <c r="C33" s="172"/>
    </row>
    <row r="34" spans="1:3" s="29" customFormat="1" ht="20.100000000000001" customHeight="1">
      <c r="A34" s="171"/>
      <c r="B34" s="173"/>
      <c r="C34" s="172"/>
    </row>
    <row r="35" spans="1:3" s="29" customFormat="1" ht="99" customHeight="1">
      <c r="A35" s="171">
        <v>39</v>
      </c>
      <c r="B35" s="173" t="s">
        <v>380</v>
      </c>
      <c r="C35" s="172"/>
    </row>
    <row r="36" spans="1:3" s="29" customFormat="1" ht="20.100000000000001" customHeight="1">
      <c r="A36" s="171"/>
      <c r="B36" s="173"/>
      <c r="C36" s="172"/>
    </row>
    <row r="37" spans="1:3" s="29" customFormat="1" ht="90.95" customHeight="1">
      <c r="A37" s="171">
        <v>40</v>
      </c>
      <c r="B37" s="173" t="s">
        <v>381</v>
      </c>
      <c r="C37" s="172"/>
    </row>
    <row r="38" spans="1:3" s="29" customFormat="1">
      <c r="A38" s="171"/>
      <c r="B38" s="173"/>
      <c r="C38" s="172"/>
    </row>
    <row r="39" spans="1:3" s="29" customFormat="1" ht="83.1" customHeight="1">
      <c r="A39" s="171">
        <v>41</v>
      </c>
      <c r="B39" s="173" t="s">
        <v>382</v>
      </c>
      <c r="C39" s="172"/>
    </row>
    <row r="40" spans="1:3" s="29" customFormat="1">
      <c r="A40" s="171"/>
      <c r="B40" s="173"/>
      <c r="C40" s="172"/>
    </row>
    <row r="41" spans="1:3" s="29" customFormat="1" ht="84" customHeight="1">
      <c r="A41" s="171">
        <v>42</v>
      </c>
      <c r="B41" s="173" t="s">
        <v>383</v>
      </c>
      <c r="C41" s="172"/>
    </row>
    <row r="42" spans="1:3" s="29" customFormat="1" ht="18.95" customHeight="1">
      <c r="A42" s="171"/>
      <c r="B42" s="173"/>
      <c r="C42" s="172"/>
    </row>
    <row r="43" spans="1:3" s="29" customFormat="1" ht="84" customHeight="1">
      <c r="A43" s="171">
        <v>43</v>
      </c>
      <c r="B43" s="173" t="s">
        <v>384</v>
      </c>
      <c r="C43" s="172"/>
    </row>
    <row r="44" spans="1:3" s="29" customFormat="1" ht="45" customHeight="1">
      <c r="A44" s="171"/>
      <c r="B44" s="173"/>
      <c r="C44" s="172"/>
    </row>
    <row r="45" spans="1:3" s="29" customFormat="1" ht="78.95" customHeight="1">
      <c r="A45" s="171">
        <v>44</v>
      </c>
      <c r="B45" s="173" t="s">
        <v>385</v>
      </c>
      <c r="C45" s="172"/>
    </row>
    <row r="46" spans="1:3" s="29" customFormat="1" ht="36" customHeight="1">
      <c r="A46" s="171"/>
      <c r="B46" s="173"/>
      <c r="C46" s="172"/>
    </row>
    <row r="47" spans="1:3" s="29" customFormat="1" ht="84" customHeight="1">
      <c r="A47" s="171">
        <v>45</v>
      </c>
      <c r="B47" s="173" t="s">
        <v>386</v>
      </c>
      <c r="C47" s="172"/>
    </row>
    <row r="48" spans="1:3" s="29" customFormat="1" ht="33" customHeight="1">
      <c r="A48" s="171"/>
      <c r="B48" s="173"/>
      <c r="C48" s="172"/>
    </row>
    <row r="49" spans="1:3" s="29" customFormat="1" ht="81.95" customHeight="1">
      <c r="A49" s="171">
        <v>46</v>
      </c>
      <c r="B49" s="173" t="s">
        <v>387</v>
      </c>
      <c r="C49" s="172"/>
    </row>
    <row r="50" spans="1:3" s="29" customFormat="1" ht="38.1" customHeight="1">
      <c r="A50" s="171"/>
      <c r="B50" s="173"/>
      <c r="C50" s="172"/>
    </row>
    <row r="51" spans="1:3" s="29" customFormat="1" ht="75.95" customHeight="1">
      <c r="A51" s="171">
        <v>47</v>
      </c>
      <c r="B51" s="173" t="s">
        <v>388</v>
      </c>
      <c r="C51" s="172"/>
    </row>
    <row r="52" spans="1:3" s="29" customFormat="1" ht="20.100000000000001" customHeight="1">
      <c r="A52" s="171"/>
      <c r="B52" s="173"/>
      <c r="C52" s="172"/>
    </row>
    <row r="53" spans="1:3" s="29" customFormat="1" ht="75" customHeight="1">
      <c r="A53" s="171">
        <v>48</v>
      </c>
      <c r="B53" s="173" t="s">
        <v>389</v>
      </c>
      <c r="C53" s="172"/>
    </row>
    <row r="54" spans="1:3" s="29" customFormat="1" ht="18.95" customHeight="1">
      <c r="A54" s="171"/>
      <c r="B54" s="173"/>
      <c r="C54" s="172"/>
    </row>
    <row r="55" spans="1:3" s="29" customFormat="1" ht="84" customHeight="1">
      <c r="A55" s="171">
        <v>49</v>
      </c>
      <c r="B55" s="173" t="s">
        <v>390</v>
      </c>
      <c r="C55" s="172"/>
    </row>
    <row r="56" spans="1:3" s="29" customFormat="1" ht="35.1" customHeight="1">
      <c r="A56" s="171"/>
      <c r="B56" s="173"/>
      <c r="C56" s="172"/>
    </row>
    <row r="57" spans="1:3" s="29" customFormat="1" ht="81" customHeight="1">
      <c r="A57" s="171">
        <v>50</v>
      </c>
      <c r="B57" s="173" t="s">
        <v>391</v>
      </c>
      <c r="C57" s="172"/>
    </row>
    <row r="58" spans="1:3" s="29" customFormat="1" ht="33" customHeight="1">
      <c r="A58" s="171"/>
      <c r="B58" s="173"/>
      <c r="C58" s="172"/>
    </row>
    <row r="59" spans="1:3" s="29" customFormat="1" ht="87.95" customHeight="1">
      <c r="A59" s="171">
        <v>51</v>
      </c>
      <c r="B59" s="173" t="s">
        <v>392</v>
      </c>
      <c r="C59" s="172"/>
    </row>
    <row r="60" spans="1:3" s="29" customFormat="1">
      <c r="A60" s="171"/>
      <c r="B60" s="173"/>
      <c r="C60" s="172"/>
    </row>
    <row r="61" spans="1:3" s="29" customFormat="1" ht="98.1" customHeight="1">
      <c r="A61" s="171">
        <v>52</v>
      </c>
      <c r="B61" s="173" t="s">
        <v>393</v>
      </c>
      <c r="C61" s="172"/>
    </row>
    <row r="62" spans="1:3" s="29" customFormat="1" ht="32.1" customHeight="1">
      <c r="A62" s="171"/>
      <c r="B62" s="173"/>
      <c r="C62" s="172"/>
    </row>
    <row r="63" spans="1:3" s="29" customFormat="1" ht="92.1" customHeight="1">
      <c r="A63" s="171">
        <v>53</v>
      </c>
      <c r="B63" s="173" t="s">
        <v>394</v>
      </c>
      <c r="C63" s="172"/>
    </row>
    <row r="64" spans="1:3" s="29" customFormat="1" ht="33" customHeight="1">
      <c r="A64" s="171"/>
      <c r="B64" s="173"/>
      <c r="C64" s="172"/>
    </row>
    <row r="65" spans="1:3" s="29" customFormat="1" ht="90.95" customHeight="1">
      <c r="A65" s="171">
        <v>54</v>
      </c>
      <c r="B65" s="173" t="s">
        <v>395</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4" zoomScale="133" zoomScaleNormal="133" workbookViewId="0">
      <selection activeCell="I29" sqref="I29"/>
    </sheetView>
  </sheetViews>
  <sheetFormatPr defaultColWidth="11" defaultRowHeight="15.95"/>
  <cols>
    <col min="2" max="2" width="93.625" customWidth="1"/>
    <col min="3" max="3" width="24.125" customWidth="1"/>
    <col min="4" max="4" width="45.125" customWidth="1"/>
    <col min="5" max="5" width="17.375" customWidth="1"/>
  </cols>
  <sheetData>
    <row r="1" spans="1:6" ht="338.1" customHeight="1">
      <c r="A1" s="166"/>
      <c r="B1" s="167"/>
      <c r="C1" s="167"/>
      <c r="D1" s="169"/>
      <c r="E1" s="132" t="s">
        <v>396</v>
      </c>
    </row>
    <row r="2" spans="1:6" ht="17.100000000000001">
      <c r="A2" s="27"/>
      <c r="B2" s="27"/>
      <c r="C2" s="27"/>
      <c r="D2" s="49"/>
    </row>
    <row r="3" spans="1:6" ht="17.100000000000001">
      <c r="A3" s="51" t="s">
        <v>48</v>
      </c>
      <c r="B3" s="51" t="s">
        <v>229</v>
      </c>
      <c r="C3" s="189" t="s">
        <v>397</v>
      </c>
      <c r="D3" s="190"/>
      <c r="E3" s="136" t="s">
        <v>398</v>
      </c>
      <c r="F3" s="136" t="s">
        <v>399</v>
      </c>
    </row>
    <row r="4" spans="1:6" s="50" customFormat="1" ht="20.100000000000001" customHeight="1">
      <c r="A4" s="52" t="s">
        <v>67</v>
      </c>
      <c r="B4" s="133" t="s">
        <v>400</v>
      </c>
      <c r="C4" s="174"/>
      <c r="D4" s="175"/>
      <c r="E4" s="137">
        <v>0</v>
      </c>
      <c r="F4" s="139">
        <v>3</v>
      </c>
    </row>
    <row r="5" spans="1:6" s="50" customFormat="1" ht="20.100000000000001" customHeight="1">
      <c r="A5" s="106" t="s">
        <v>69</v>
      </c>
      <c r="B5" s="134" t="s">
        <v>401</v>
      </c>
      <c r="C5" s="174"/>
      <c r="D5" s="175"/>
      <c r="E5" s="137">
        <v>0</v>
      </c>
      <c r="F5" s="139">
        <v>3</v>
      </c>
    </row>
    <row r="6" spans="1:6" s="50" customFormat="1" ht="20.100000000000001" customHeight="1">
      <c r="A6" s="106" t="s">
        <v>71</v>
      </c>
      <c r="B6" s="134" t="s">
        <v>402</v>
      </c>
      <c r="C6" s="174"/>
      <c r="D6" s="175"/>
      <c r="E6" s="137">
        <v>0</v>
      </c>
      <c r="F6" s="139">
        <v>3</v>
      </c>
    </row>
    <row r="7" spans="1:6" s="50" customFormat="1" ht="20.100000000000001" customHeight="1">
      <c r="A7" s="106" t="s">
        <v>73</v>
      </c>
      <c r="B7" s="134" t="s">
        <v>403</v>
      </c>
      <c r="C7" s="174"/>
      <c r="D7" s="175"/>
      <c r="E7" s="137">
        <v>0</v>
      </c>
      <c r="F7" s="139">
        <v>3</v>
      </c>
    </row>
    <row r="8" spans="1:6" s="50" customFormat="1" ht="20.100000000000001" customHeight="1">
      <c r="A8" s="106" t="s">
        <v>74</v>
      </c>
      <c r="B8" s="134" t="s">
        <v>404</v>
      </c>
      <c r="C8" s="174"/>
      <c r="D8" s="175"/>
      <c r="E8" s="137">
        <v>0</v>
      </c>
      <c r="F8" s="139">
        <v>3</v>
      </c>
    </row>
    <row r="9" spans="1:6" s="50" customFormat="1" ht="20.100000000000001" customHeight="1">
      <c r="A9" s="106" t="s">
        <v>75</v>
      </c>
      <c r="B9" s="134" t="s">
        <v>405</v>
      </c>
      <c r="C9" s="174"/>
      <c r="D9" s="175"/>
      <c r="E9" s="137">
        <v>0</v>
      </c>
      <c r="F9" s="139">
        <v>3</v>
      </c>
    </row>
    <row r="10" spans="1:6" s="50" customFormat="1" ht="20.100000000000001" customHeight="1">
      <c r="A10" s="106" t="s">
        <v>76</v>
      </c>
      <c r="B10" s="134" t="s">
        <v>406</v>
      </c>
      <c r="C10" s="174"/>
      <c r="D10" s="175"/>
      <c r="E10" s="137">
        <v>0</v>
      </c>
      <c r="F10" s="139">
        <v>3</v>
      </c>
    </row>
    <row r="11" spans="1:6" s="50" customFormat="1" ht="20.100000000000001" customHeight="1">
      <c r="A11" s="106" t="s">
        <v>77</v>
      </c>
      <c r="B11" s="134" t="s">
        <v>407</v>
      </c>
      <c r="C11" s="174"/>
      <c r="D11" s="175"/>
      <c r="E11" s="137">
        <v>0</v>
      </c>
      <c r="F11" s="139">
        <v>3</v>
      </c>
    </row>
    <row r="12" spans="1:6" s="50" customFormat="1" ht="20.100000000000001" customHeight="1">
      <c r="A12" s="106" t="s">
        <v>78</v>
      </c>
      <c r="B12" s="134" t="s">
        <v>408</v>
      </c>
      <c r="C12" s="174"/>
      <c r="D12" s="175"/>
      <c r="E12" s="137">
        <v>0</v>
      </c>
      <c r="F12" s="139">
        <v>3</v>
      </c>
    </row>
    <row r="13" spans="1:6" s="50" customFormat="1" ht="20.100000000000001" customHeight="1">
      <c r="A13" s="106" t="s">
        <v>79</v>
      </c>
      <c r="B13" s="134" t="s">
        <v>409</v>
      </c>
      <c r="C13" s="174"/>
      <c r="D13" s="175"/>
      <c r="E13" s="137">
        <v>0</v>
      </c>
      <c r="F13" s="139">
        <v>3</v>
      </c>
    </row>
    <row r="14" spans="1:6" s="50" customFormat="1" ht="20.100000000000001" customHeight="1">
      <c r="A14" s="106" t="s">
        <v>80</v>
      </c>
      <c r="B14" s="134" t="s">
        <v>410</v>
      </c>
      <c r="C14" s="174"/>
      <c r="D14" s="175"/>
      <c r="E14" s="137">
        <v>0</v>
      </c>
      <c r="F14" s="139">
        <v>3</v>
      </c>
    </row>
    <row r="15" spans="1:6" s="50" customFormat="1" ht="20.100000000000001" customHeight="1">
      <c r="A15" s="106" t="s">
        <v>81</v>
      </c>
      <c r="B15" s="134" t="s">
        <v>411</v>
      </c>
      <c r="C15" s="174"/>
      <c r="D15" s="175"/>
      <c r="E15" s="137">
        <v>0</v>
      </c>
      <c r="F15" s="139">
        <v>3</v>
      </c>
    </row>
    <row r="16" spans="1:6" s="50" customFormat="1" ht="20.100000000000001" customHeight="1">
      <c r="A16" s="106" t="s">
        <v>82</v>
      </c>
      <c r="B16" s="134" t="s">
        <v>412</v>
      </c>
      <c r="C16" s="174"/>
      <c r="D16" s="175"/>
      <c r="E16" s="137">
        <v>0</v>
      </c>
      <c r="F16" s="139">
        <v>3</v>
      </c>
    </row>
    <row r="17" spans="1:6" s="50" customFormat="1" ht="20.100000000000001" customHeight="1">
      <c r="A17" s="106" t="s">
        <v>83</v>
      </c>
      <c r="B17" s="134" t="s">
        <v>413</v>
      </c>
      <c r="C17" s="174"/>
      <c r="D17" s="175"/>
      <c r="E17" s="137">
        <v>0</v>
      </c>
      <c r="F17" s="139">
        <v>3</v>
      </c>
    </row>
    <row r="18" spans="1:6" s="50" customFormat="1" ht="20.100000000000001" customHeight="1">
      <c r="A18" s="106" t="s">
        <v>84</v>
      </c>
      <c r="B18" s="134" t="s">
        <v>414</v>
      </c>
      <c r="C18" s="174" t="s">
        <v>415</v>
      </c>
      <c r="D18" s="175"/>
      <c r="E18" s="137">
        <v>1</v>
      </c>
      <c r="F18" s="139">
        <v>2</v>
      </c>
    </row>
    <row r="19" spans="1:6" s="50" customFormat="1" ht="20.100000000000001" customHeight="1">
      <c r="A19" s="106" t="s">
        <v>85</v>
      </c>
      <c r="B19" s="134" t="s">
        <v>416</v>
      </c>
      <c r="C19" s="174" t="s">
        <v>417</v>
      </c>
      <c r="D19" s="175"/>
      <c r="E19" s="137">
        <v>1</v>
      </c>
      <c r="F19" s="139">
        <v>2</v>
      </c>
    </row>
    <row r="20" spans="1:6" s="50" customFormat="1" ht="20.100000000000001" customHeight="1">
      <c r="A20" s="106" t="s">
        <v>86</v>
      </c>
      <c r="B20" s="134" t="s">
        <v>418</v>
      </c>
      <c r="C20" s="174"/>
      <c r="D20" s="175"/>
      <c r="E20" s="137">
        <v>0</v>
      </c>
      <c r="F20" s="139">
        <v>3</v>
      </c>
    </row>
    <row r="21" spans="1:6" s="50" customFormat="1" ht="20.100000000000001" customHeight="1">
      <c r="A21" s="106" t="s">
        <v>87</v>
      </c>
      <c r="B21" s="134" t="s">
        <v>419</v>
      </c>
      <c r="C21" s="174"/>
      <c r="D21" s="175"/>
      <c r="E21" s="137">
        <v>0</v>
      </c>
      <c r="F21" s="139">
        <v>3</v>
      </c>
    </row>
    <row r="22" spans="1:6" s="50" customFormat="1" ht="20.100000000000001" customHeight="1">
      <c r="A22" s="106" t="s">
        <v>88</v>
      </c>
      <c r="B22" s="134" t="s">
        <v>420</v>
      </c>
      <c r="C22" s="174"/>
      <c r="D22" s="175"/>
      <c r="E22" s="137">
        <v>0</v>
      </c>
      <c r="F22" s="139">
        <v>3</v>
      </c>
    </row>
    <row r="23" spans="1:6" s="50" customFormat="1" ht="20.100000000000001" customHeight="1">
      <c r="A23" s="106" t="s">
        <v>89</v>
      </c>
      <c r="B23" s="134" t="s">
        <v>421</v>
      </c>
      <c r="C23" s="174"/>
      <c r="D23" s="175"/>
      <c r="E23" s="137">
        <v>0</v>
      </c>
      <c r="F23" s="139">
        <v>3</v>
      </c>
    </row>
    <row r="24" spans="1:6" s="50" customFormat="1" ht="20.100000000000001" customHeight="1">
      <c r="A24" s="106" t="s">
        <v>90</v>
      </c>
      <c r="B24" s="134" t="s">
        <v>422</v>
      </c>
      <c r="C24" s="174"/>
      <c r="D24" s="175"/>
      <c r="E24" s="137">
        <v>0</v>
      </c>
      <c r="F24" s="139">
        <v>3</v>
      </c>
    </row>
    <row r="25" spans="1:6" s="50" customFormat="1" ht="20.100000000000001" customHeight="1">
      <c r="A25" s="106" t="s">
        <v>91</v>
      </c>
      <c r="B25" s="134" t="s">
        <v>423</v>
      </c>
      <c r="C25" s="174"/>
      <c r="D25" s="175"/>
      <c r="E25" s="137">
        <v>0</v>
      </c>
      <c r="F25" s="139">
        <v>3</v>
      </c>
    </row>
    <row r="26" spans="1:6" s="50" customFormat="1" ht="20.100000000000001" customHeight="1">
      <c r="A26" s="106" t="s">
        <v>109</v>
      </c>
      <c r="B26" s="134" t="s">
        <v>424</v>
      </c>
      <c r="C26" s="174"/>
      <c r="D26" s="175"/>
      <c r="E26" s="50">
        <v>0</v>
      </c>
      <c r="F26" s="139">
        <v>3</v>
      </c>
    </row>
    <row r="27" spans="1:6" s="50" customFormat="1" ht="20.100000000000001" customHeight="1">
      <c r="A27" s="110" t="s">
        <v>111</v>
      </c>
      <c r="B27" s="135" t="s">
        <v>425</v>
      </c>
      <c r="C27" s="176" t="s">
        <v>426</v>
      </c>
      <c r="D27" s="177"/>
      <c r="E27" s="138">
        <v>1</v>
      </c>
      <c r="F27" s="140">
        <v>2</v>
      </c>
    </row>
    <row r="28" spans="1:6">
      <c r="A28" s="96"/>
      <c r="F28">
        <f>SUM(F4:F27)</f>
        <v>69</v>
      </c>
    </row>
    <row r="29" spans="1:6">
      <c r="A29" s="96"/>
      <c r="B29" s="95"/>
      <c r="C29" s="95"/>
    </row>
    <row r="30" spans="1:6">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2"/>
      <c r="B1" s="182"/>
      <c r="C1" s="182"/>
      <c r="D1" s="182"/>
      <c r="E1"/>
      <c r="P1" s="130" t="s">
        <v>362</v>
      </c>
    </row>
    <row r="2" spans="1:16" ht="20.100000000000001">
      <c r="A2" s="160"/>
      <c r="B2" s="161"/>
      <c r="C2" s="161"/>
      <c r="D2" s="161"/>
    </row>
    <row r="3" spans="1:16">
      <c r="A3" s="51" t="s">
        <v>48</v>
      </c>
      <c r="B3" s="51" t="s">
        <v>229</v>
      </c>
      <c r="C3" s="51" t="s">
        <v>398</v>
      </c>
      <c r="D3" s="51" t="s">
        <v>427</v>
      </c>
    </row>
    <row r="4" spans="1:16" ht="20.100000000000001" customHeight="1">
      <c r="A4" s="180" t="s">
        <v>61</v>
      </c>
      <c r="B4" s="107" t="s">
        <v>428</v>
      </c>
      <c r="C4" s="178"/>
      <c r="D4" s="178"/>
    </row>
    <row r="5" spans="1:16" ht="20.100000000000001" customHeight="1">
      <c r="A5" s="181"/>
      <c r="B5" s="108" t="s">
        <v>429</v>
      </c>
      <c r="C5" s="179"/>
      <c r="D5" s="179"/>
    </row>
    <row r="6" spans="1:16" ht="20.100000000000001" customHeight="1">
      <c r="A6" s="180" t="s">
        <v>63</v>
      </c>
      <c r="B6" s="109" t="s">
        <v>430</v>
      </c>
      <c r="C6" s="178"/>
      <c r="D6" s="178"/>
    </row>
    <row r="7" spans="1:16" ht="20.100000000000001" customHeight="1">
      <c r="A7" s="181"/>
      <c r="B7" s="108" t="s">
        <v>431</v>
      </c>
      <c r="C7" s="179"/>
      <c r="D7" s="179"/>
    </row>
    <row r="8" spans="1:16" ht="20.100000000000001" customHeight="1">
      <c r="A8" s="180" t="s">
        <v>65</v>
      </c>
      <c r="B8" s="109" t="s">
        <v>432</v>
      </c>
      <c r="C8" s="178"/>
      <c r="D8" s="178"/>
    </row>
    <row r="9" spans="1:16" ht="20.100000000000001" customHeight="1">
      <c r="A9" s="181"/>
      <c r="B9" s="108" t="s">
        <v>433</v>
      </c>
      <c r="C9" s="179"/>
      <c r="D9" s="179"/>
    </row>
    <row r="10" spans="1:16" ht="20.100000000000001" customHeight="1">
      <c r="A10" s="180" t="s">
        <v>67</v>
      </c>
      <c r="B10" s="109" t="s">
        <v>434</v>
      </c>
      <c r="C10" s="178"/>
      <c r="D10" s="178"/>
    </row>
    <row r="11" spans="1:16" ht="20.100000000000001" customHeight="1">
      <c r="A11" s="181"/>
      <c r="B11" s="108" t="s">
        <v>435</v>
      </c>
      <c r="C11" s="179"/>
      <c r="D11" s="179"/>
    </row>
    <row r="12" spans="1:16" ht="20.100000000000001" customHeight="1">
      <c r="A12" s="180" t="s">
        <v>69</v>
      </c>
      <c r="B12" s="109" t="s">
        <v>436</v>
      </c>
      <c r="C12" s="178"/>
      <c r="D12" s="178"/>
    </row>
    <row r="13" spans="1:16" ht="20.100000000000001" customHeight="1">
      <c r="A13" s="181"/>
      <c r="B13" s="108" t="s">
        <v>437</v>
      </c>
      <c r="C13" s="179"/>
      <c r="D13" s="179"/>
    </row>
    <row r="14" spans="1:16" ht="20.100000000000001" customHeight="1">
      <c r="A14" s="180" t="s">
        <v>71</v>
      </c>
      <c r="B14" s="107" t="s">
        <v>438</v>
      </c>
      <c r="C14" s="178"/>
      <c r="D14" s="178"/>
    </row>
    <row r="15" spans="1:16" ht="20.100000000000001" customHeight="1">
      <c r="A15" s="181"/>
      <c r="B15" s="108" t="s">
        <v>439</v>
      </c>
      <c r="C15" s="179"/>
      <c r="D15" s="179"/>
    </row>
    <row r="16" spans="1:16" ht="20.100000000000001" customHeight="1">
      <c r="A16" s="180" t="s">
        <v>73</v>
      </c>
      <c r="B16" s="109" t="s">
        <v>440</v>
      </c>
      <c r="C16" s="178"/>
      <c r="D16" s="178"/>
    </row>
    <row r="17" spans="1:4" ht="20.100000000000001" customHeight="1">
      <c r="A17" s="181"/>
      <c r="B17" s="108" t="s">
        <v>441</v>
      </c>
      <c r="C17" s="179"/>
      <c r="D17" s="179"/>
    </row>
    <row r="18" spans="1:4" ht="20.100000000000001" customHeight="1">
      <c r="A18" s="180" t="s">
        <v>74</v>
      </c>
      <c r="B18" s="107" t="s">
        <v>442</v>
      </c>
      <c r="C18" s="178"/>
      <c r="D18" s="178"/>
    </row>
    <row r="19" spans="1:4" ht="20.100000000000001" customHeight="1">
      <c r="A19" s="181"/>
      <c r="B19" s="108" t="s">
        <v>443</v>
      </c>
      <c r="C19" s="179"/>
      <c r="D19" s="179"/>
    </row>
    <row r="20" spans="1:4" ht="20.100000000000001" customHeight="1">
      <c r="A20" s="180" t="s">
        <v>75</v>
      </c>
      <c r="B20" s="109" t="s">
        <v>444</v>
      </c>
      <c r="C20" s="178"/>
      <c r="D20" s="178"/>
    </row>
    <row r="21" spans="1:4" ht="20.100000000000001" customHeight="1">
      <c r="A21" s="181"/>
      <c r="B21" s="108" t="s">
        <v>445</v>
      </c>
      <c r="C21" s="179"/>
      <c r="D21" s="179"/>
    </row>
    <row r="22" spans="1:4" ht="20.100000000000001" customHeight="1">
      <c r="A22" s="180" t="s">
        <v>76</v>
      </c>
      <c r="B22" s="107" t="s">
        <v>446</v>
      </c>
      <c r="C22" s="178"/>
      <c r="D22" s="178"/>
    </row>
    <row r="23" spans="1:4" ht="20.100000000000001" customHeight="1">
      <c r="A23" s="181"/>
      <c r="B23" s="108" t="s">
        <v>447</v>
      </c>
      <c r="C23" s="179"/>
      <c r="D23" s="179"/>
    </row>
    <row r="24" spans="1:4" ht="20.100000000000001" customHeight="1">
      <c r="A24" s="180" t="s">
        <v>77</v>
      </c>
      <c r="B24" s="109" t="s">
        <v>448</v>
      </c>
      <c r="C24" s="178"/>
      <c r="D24" s="178"/>
    </row>
    <row r="25" spans="1:4" ht="20.100000000000001" customHeight="1">
      <c r="A25" s="181"/>
      <c r="B25" s="108" t="s">
        <v>449</v>
      </c>
      <c r="C25" s="179"/>
      <c r="D25" s="179"/>
    </row>
    <row r="26" spans="1:4" ht="20.100000000000001" customHeight="1">
      <c r="A26" s="180" t="s">
        <v>78</v>
      </c>
      <c r="B26" s="107" t="s">
        <v>450</v>
      </c>
      <c r="C26" s="178"/>
      <c r="D26" s="178"/>
    </row>
    <row r="27" spans="1:4" ht="20.100000000000001" customHeight="1">
      <c r="A27" s="181"/>
      <c r="B27" s="108" t="s">
        <v>451</v>
      </c>
      <c r="C27" s="179"/>
      <c r="D27" s="179"/>
    </row>
    <row r="28" spans="1:4" ht="20.100000000000001" customHeight="1">
      <c r="A28" s="180" t="s">
        <v>79</v>
      </c>
      <c r="B28" s="107" t="s">
        <v>452</v>
      </c>
      <c r="C28" s="178"/>
      <c r="D28" s="178"/>
    </row>
    <row r="29" spans="1:4" ht="20.100000000000001" customHeight="1">
      <c r="A29" s="181"/>
      <c r="B29" s="108" t="s">
        <v>453</v>
      </c>
      <c r="C29" s="179"/>
      <c r="D29" s="179"/>
    </row>
    <row r="30" spans="1:4" ht="20.100000000000001" customHeight="1">
      <c r="A30" s="180" t="s">
        <v>80</v>
      </c>
      <c r="B30" s="109" t="s">
        <v>454</v>
      </c>
      <c r="C30" s="178"/>
      <c r="D30" s="178"/>
    </row>
    <row r="31" spans="1:4" ht="20.100000000000001" customHeight="1">
      <c r="A31" s="181"/>
      <c r="B31" s="108" t="s">
        <v>455</v>
      </c>
      <c r="C31" s="179"/>
      <c r="D31" s="179"/>
    </row>
    <row r="32" spans="1:4" ht="20.100000000000001" customHeight="1">
      <c r="A32" s="180" t="s">
        <v>81</v>
      </c>
      <c r="B32" s="109" t="s">
        <v>456</v>
      </c>
      <c r="C32" s="178"/>
      <c r="D32" s="178"/>
    </row>
    <row r="33" spans="1:4" ht="20.100000000000001" customHeight="1">
      <c r="A33" s="181"/>
      <c r="B33" s="108" t="s">
        <v>457</v>
      </c>
      <c r="C33" s="179"/>
      <c r="D33" s="179"/>
    </row>
    <row r="34" spans="1:4" ht="20.100000000000001" customHeight="1">
      <c r="A34" s="180" t="s">
        <v>82</v>
      </c>
      <c r="B34" s="107" t="s">
        <v>458</v>
      </c>
      <c r="C34" s="178"/>
      <c r="D34" s="178"/>
    </row>
    <row r="35" spans="1:4" ht="20.100000000000001" customHeight="1">
      <c r="A35" s="181"/>
      <c r="B35" s="108" t="s">
        <v>459</v>
      </c>
      <c r="C35" s="179"/>
      <c r="D35" s="179"/>
    </row>
    <row r="36" spans="1:4" ht="20.100000000000001" customHeight="1">
      <c r="A36" s="180" t="s">
        <v>83</v>
      </c>
      <c r="B36" s="107" t="s">
        <v>460</v>
      </c>
      <c r="C36" s="178"/>
      <c r="D36" s="178"/>
    </row>
    <row r="37" spans="1:4" ht="20.100000000000001" customHeight="1">
      <c r="A37" s="181"/>
      <c r="B37" s="108" t="s">
        <v>461</v>
      </c>
      <c r="C37" s="179"/>
      <c r="D37" s="179"/>
    </row>
    <row r="38" spans="1:4" ht="20.100000000000001" customHeight="1">
      <c r="A38" s="180" t="s">
        <v>84</v>
      </c>
      <c r="B38" s="109" t="s">
        <v>462</v>
      </c>
      <c r="C38" s="178"/>
      <c r="D38" s="178"/>
    </row>
    <row r="39" spans="1:4" ht="20.100000000000001" customHeight="1">
      <c r="A39" s="181"/>
      <c r="B39" s="108" t="s">
        <v>463</v>
      </c>
      <c r="C39" s="179"/>
      <c r="D39" s="179"/>
    </row>
    <row r="40" spans="1:4" ht="20.100000000000001" customHeight="1">
      <c r="A40" s="180" t="s">
        <v>85</v>
      </c>
      <c r="B40" s="107" t="s">
        <v>464</v>
      </c>
      <c r="C40" s="178"/>
      <c r="D40" s="178"/>
    </row>
    <row r="41" spans="1:4" ht="20.100000000000001" customHeight="1">
      <c r="A41" s="181"/>
      <c r="B41" s="108" t="s">
        <v>465</v>
      </c>
      <c r="C41" s="179"/>
      <c r="D41" s="17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F1" zoomScale="159" workbookViewId="0">
      <selection activeCell="I3" sqref="I3"/>
    </sheetView>
  </sheetViews>
  <sheetFormatPr defaultColWidth="11" defaultRowHeight="15.95"/>
  <sheetData>
    <row r="1" spans="1:9">
      <c r="H1" s="122" t="s">
        <v>466</v>
      </c>
    </row>
    <row r="2" spans="1:9">
      <c r="H2" t="s">
        <v>467</v>
      </c>
      <c r="I2">
        <v>100</v>
      </c>
    </row>
    <row r="10" spans="1:9">
      <c r="A10" s="183" t="s">
        <v>468</v>
      </c>
      <c r="B10" s="183"/>
      <c r="C10" s="183"/>
      <c r="D10" s="183"/>
      <c r="E10" s="183"/>
      <c r="F10" s="183"/>
      <c r="G10" s="18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1" t="s">
        <v>93</v>
      </c>
      <c r="B2" s="151"/>
      <c r="C2" s="151"/>
      <c r="D2" s="151"/>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4" t="s">
        <v>469</v>
      </c>
      <c r="B8" s="185"/>
      <c r="C8" s="185"/>
      <c r="D8" s="186"/>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470</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471</v>
      </c>
      <c r="C21" s="38"/>
      <c r="D21" s="38"/>
    </row>
    <row r="22" spans="1:4">
      <c r="A22" s="33" t="s">
        <v>117</v>
      </c>
      <c r="B22" s="117" t="s">
        <v>118</v>
      </c>
      <c r="C22" s="38"/>
      <c r="D22" s="38"/>
    </row>
    <row r="23" spans="1:4">
      <c r="A23" s="33"/>
      <c r="B23" s="41" t="s">
        <v>472</v>
      </c>
      <c r="C23" s="38"/>
      <c r="D23" s="38"/>
    </row>
    <row r="24" spans="1:4">
      <c r="A24" s="33" t="s">
        <v>119</v>
      </c>
      <c r="B24" s="117" t="s">
        <v>120</v>
      </c>
      <c r="C24" s="38"/>
      <c r="D24" s="38"/>
    </row>
    <row r="25" spans="1:4">
      <c r="A25" s="33"/>
      <c r="B25" s="41" t="s">
        <v>473</v>
      </c>
      <c r="C25" s="38"/>
      <c r="D25" s="38"/>
    </row>
    <row r="26" spans="1:4">
      <c r="A26" s="33" t="s">
        <v>121</v>
      </c>
      <c r="B26" s="117" t="s">
        <v>122</v>
      </c>
      <c r="C26" s="38"/>
      <c r="D26" s="38"/>
    </row>
    <row r="27" spans="1:4">
      <c r="A27" s="33"/>
      <c r="B27" s="41" t="s">
        <v>470</v>
      </c>
      <c r="C27" s="38"/>
      <c r="D27" s="38"/>
    </row>
    <row r="28" spans="1:4">
      <c r="A28" s="33" t="s">
        <v>123</v>
      </c>
      <c r="B28" s="118" t="s">
        <v>124</v>
      </c>
      <c r="C28" s="38"/>
      <c r="D28" s="38"/>
    </row>
    <row r="29" spans="1:4">
      <c r="A29" s="33"/>
      <c r="B29" s="41" t="s">
        <v>474</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470</v>
      </c>
      <c r="C34" s="38"/>
      <c r="D34" s="38"/>
    </row>
    <row r="35" spans="1:4">
      <c r="A35" s="33" t="s">
        <v>133</v>
      </c>
      <c r="B35" s="119" t="s">
        <v>134</v>
      </c>
      <c r="C35" s="38"/>
      <c r="D35" s="38"/>
    </row>
    <row r="36" spans="1:4">
      <c r="A36" s="33" t="s">
        <v>135</v>
      </c>
      <c r="B36" s="37" t="s">
        <v>136</v>
      </c>
      <c r="C36" s="38"/>
      <c r="D36" s="38"/>
    </row>
    <row r="37" spans="1:4">
      <c r="A37" s="33"/>
      <c r="B37" s="41" t="s">
        <v>475</v>
      </c>
      <c r="C37" s="38"/>
      <c r="D37" s="38"/>
    </row>
    <row r="38" spans="1:4">
      <c r="A38" s="33" t="s">
        <v>137</v>
      </c>
      <c r="B38" s="117" t="s">
        <v>138</v>
      </c>
      <c r="C38" s="38"/>
      <c r="D38" s="38"/>
    </row>
    <row r="39" spans="1:4">
      <c r="A39" s="33"/>
      <c r="B39" s="41" t="s">
        <v>476</v>
      </c>
      <c r="C39" s="38"/>
      <c r="D39" s="38"/>
    </row>
    <row r="40" spans="1:4">
      <c r="A40" s="33" t="s">
        <v>139</v>
      </c>
      <c r="B40" s="118" t="s">
        <v>140</v>
      </c>
      <c r="C40" s="38"/>
      <c r="D40" s="38"/>
    </row>
    <row r="41" spans="1:4">
      <c r="A41" s="33"/>
      <c r="B41" s="41" t="s">
        <v>477</v>
      </c>
      <c r="C41" s="38"/>
      <c r="D41" s="38"/>
    </row>
    <row r="42" spans="1:4">
      <c r="A42" s="33" t="s">
        <v>141</v>
      </c>
      <c r="B42" s="117" t="s">
        <v>142</v>
      </c>
      <c r="C42" s="38"/>
      <c r="D42" s="38"/>
    </row>
    <row r="43" spans="1:4">
      <c r="A43" s="33"/>
      <c r="B43" s="41" t="s">
        <v>478</v>
      </c>
      <c r="C43" s="38"/>
      <c r="D43" s="38"/>
    </row>
    <row r="44" spans="1:4">
      <c r="A44" s="33" t="s">
        <v>143</v>
      </c>
      <c r="B44" s="117" t="s">
        <v>144</v>
      </c>
      <c r="C44" s="38"/>
      <c r="D44" s="38"/>
    </row>
    <row r="45" spans="1:4">
      <c r="A45" s="33"/>
      <c r="B45" s="41" t="s">
        <v>479</v>
      </c>
      <c r="C45" s="38"/>
      <c r="D45" s="38"/>
    </row>
    <row r="46" spans="1:4">
      <c r="A46" s="33" t="s">
        <v>145</v>
      </c>
      <c r="B46" s="119" t="s">
        <v>146</v>
      </c>
      <c r="C46" s="38"/>
      <c r="D46" s="38"/>
    </row>
    <row r="47" spans="1:4">
      <c r="A47" s="33" t="s">
        <v>480</v>
      </c>
      <c r="B47" s="119" t="s">
        <v>147</v>
      </c>
      <c r="C47" s="38"/>
      <c r="D47" s="38"/>
    </row>
    <row r="48" spans="1:4">
      <c r="A48" s="33" t="s">
        <v>148</v>
      </c>
      <c r="B48" s="119" t="s">
        <v>149</v>
      </c>
      <c r="C48" s="38"/>
      <c r="D48" s="38"/>
    </row>
    <row r="49" spans="1:4">
      <c r="A49" s="33" t="s">
        <v>150</v>
      </c>
      <c r="B49" s="37" t="s">
        <v>151</v>
      </c>
      <c r="C49" s="38"/>
      <c r="D49" s="38"/>
    </row>
    <row r="50" spans="1:4">
      <c r="A50" s="33"/>
      <c r="B50" s="41" t="s">
        <v>481</v>
      </c>
      <c r="C50" s="38"/>
      <c r="D50" s="38"/>
    </row>
    <row r="51" spans="1:4">
      <c r="A51" s="33" t="s">
        <v>152</v>
      </c>
      <c r="B51" s="117" t="s">
        <v>153</v>
      </c>
      <c r="C51" s="38"/>
      <c r="D51" s="38"/>
    </row>
    <row r="52" spans="1:4">
      <c r="A52" s="33"/>
      <c r="B52" s="41" t="s">
        <v>482</v>
      </c>
      <c r="C52" s="38"/>
      <c r="D52" s="38"/>
    </row>
    <row r="53" spans="1:4">
      <c r="A53" s="33" t="s">
        <v>154</v>
      </c>
      <c r="B53" s="119" t="s">
        <v>155</v>
      </c>
      <c r="C53" s="38"/>
      <c r="D53" s="38"/>
    </row>
    <row r="54" spans="1:4">
      <c r="A54" s="33" t="s">
        <v>156</v>
      </c>
      <c r="B54" s="118" t="s">
        <v>157</v>
      </c>
      <c r="C54" s="38"/>
      <c r="D54" s="38"/>
    </row>
    <row r="55" spans="1:4">
      <c r="A55" s="33"/>
      <c r="B55" s="41" t="s">
        <v>483</v>
      </c>
      <c r="C55" s="38"/>
      <c r="D55" s="38"/>
    </row>
    <row r="56" spans="1:4">
      <c r="A56" s="33" t="s">
        <v>158</v>
      </c>
      <c r="B56" s="117" t="s">
        <v>159</v>
      </c>
      <c r="C56" s="38"/>
      <c r="D56" s="38"/>
    </row>
    <row r="57" spans="1:4">
      <c r="A57" s="33"/>
      <c r="B57" s="41" t="s">
        <v>484</v>
      </c>
      <c r="C57" s="38"/>
      <c r="D57" s="38"/>
    </row>
    <row r="58" spans="1:4">
      <c r="A58" s="33" t="s">
        <v>160</v>
      </c>
      <c r="B58" s="117" t="s">
        <v>161</v>
      </c>
      <c r="C58" s="38"/>
      <c r="D58" s="38"/>
    </row>
    <row r="59" spans="1:4">
      <c r="A59" s="33"/>
      <c r="B59" s="41" t="s">
        <v>484</v>
      </c>
      <c r="C59" s="38"/>
      <c r="D59" s="38"/>
    </row>
    <row r="60" spans="1:4">
      <c r="A60" s="33" t="s">
        <v>162</v>
      </c>
      <c r="B60" s="120" t="s">
        <v>163</v>
      </c>
      <c r="C60" s="38"/>
      <c r="D60" s="38"/>
    </row>
    <row r="61" spans="1:4">
      <c r="A61" s="33" t="s">
        <v>164</v>
      </c>
      <c r="B61" s="120" t="s">
        <v>165</v>
      </c>
      <c r="C61" s="38"/>
      <c r="D61" s="38"/>
    </row>
    <row r="62" spans="1:4">
      <c r="A62" s="33"/>
      <c r="B62" s="41" t="s">
        <v>485</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486</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2025-07-15T22:42:58Z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