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7" documentId="8_{102BE419-D809-4941-AC12-2A10CD6BBA17}" xr6:coauthVersionLast="47" xr6:coauthVersionMax="47" xr10:uidLastSave="{503ACE27-8070-7D4B-BAC1-D80802CF7630}"/>
  <bookViews>
    <workbookView xWindow="11920" yWindow="500" windowWidth="16700" windowHeight="1708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<sst xmlns="http://schemas.openxmlformats.org/spreadsheetml/2006/main" count="764" uniqueCount="487">
  <si>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</si>
  <si>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</si>
  <si>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</si>
  <si>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</si>
  <si>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</si>
  <si>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</si>
  <si>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</si>
  <si>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</si>
  <si>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</si>
  <si>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</si>
  <si>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</si>
  <si>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</si>
  <si>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</si>
  <si>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</si>
  <si>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</si>
  <si>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</si>
  <si>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</si>
  <si>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</si>
  <si>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</si>
  <si>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</si>
  <si>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</si>
  <si>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</si>
  <si>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</si>
  <si>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</si>
  <si>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</si>
  <si>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</si>
  <si>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</si>
  <si>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</si>
  <si>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</si>
  <si>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</si>
  <si>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</si>
  <si>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</si>
  <si>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</si>
  <si>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</si>
  <si>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</si>
  <si>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</si>
  <si>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</si>
  <si>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</si>
  <si>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</si>
  <si>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</si>
  <si>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</si>
  <si>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</si>
  <si>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</si>
  <si>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</si>
  <si>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</si>
  <si>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</si>
  <si>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</si>
  <si>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</si>
  <si>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</si>
  <si>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</si>
  <si>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</si>
  <si>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</si>
  <si>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</si>
  <si>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</si>
  <si>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</si>
  <si>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</si>
  <si>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</si>
  <si>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</si>
  <si>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</si>
  <si>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</si>
  <si>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</si>
  <si>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</si>
  <si>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</si>
  <si>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</si>
  <si>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</si>
  <si>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</si>
  <si>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</si>
  <si>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</si>
  <si>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</si>
  <si>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</si>
  <si>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</si>
  <si>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</si>
  <si>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</si>
  <si>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</si>
  <si>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</si>
  <si>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</si>
  <si>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</si>
  <si>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</si>
  <si>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</si>
  <si>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</si>
  <si>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</si>
  <si>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</si>
  <si>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</si>
  <si>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</si>
  <si>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</si>
  <si>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</si>
  <si>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</si>
  <si>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</si>
  <si>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</si>
  <si>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</si>
  <si>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</si>
  <si>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</si>
  <si>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</si>
  <si>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</si>
  <si>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</si>
  <si>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</si>
  <si>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</si>
  <si>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</si>
  <si>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</si>
  <si>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</si>
  <si>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</si>
  <si>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</si>
  <si>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</si>
  <si>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</si>
  <si>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</si>
  <si>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</si>
  <si>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</si>
  <si>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</si>
  <si>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</si>
  <si>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</si>
  <si>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</si>
  <si>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</si>
  <si>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</si>
  <si>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</si>
  <si>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</si>
  <si>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</si>
  <si>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</si>
  <si>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</si>
  <si>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</si>
  <si>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</si>
  <si>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</si>
  <si>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</si>
  <si>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</si>
  <si>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</si>
  <si>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</si>
  <si>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</si>
  <si>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</si>
  <si>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</si>
  <si>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</si>
  <si>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</si>
  <si>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</si>
  <si>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</si>
  <si>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</si>
  <si>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</si>
  <si>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</si>
  <si>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</si>
  <si>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</si>
  <si>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</si>
  <si>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</si>
  <si>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</si>
  <si>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</si>
  <si>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</si>
  <si>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</si>
  <si>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</si>
  <si>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</si>
  <si>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</si>
  <si>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</si>
  <si>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</si>
  <si>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</si>
  <si>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</si>
  <si>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</si>
  <si>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</si>
  <si>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</si>
  <si>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</si>
  <si>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</si>
  <si>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</si>
  <si>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</si>
  <si>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</si>
  <si>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</si>
  <si>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</si>
  <si>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</si>
  <si>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</si>
  <si>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</si>
  <si>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</si>
  <si>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</si>
  <si>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</si>
  <si>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</si>
  <si>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</si>
  <si>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</si>
  <si>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</si>
  <si>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</si>
  <si>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</si>
  <si>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</si>
  <si>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</si>
  <si>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</si>
  <si>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</si>
  <si>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</si>
  <si>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</si>
  <si>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</si>
  <si>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</si>
  <si>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</si>
  <si>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</si>
  <si>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</si>
  <si>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</si>
  <si>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</si>
  <si>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</si>
  <si>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</si>
  <si>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</si>
  <si>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</si>
  <si>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</si>
  <si>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</si>
  <si>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</si>
  <si>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</si>
  <si>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</si>
  <si>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</si>
  <si>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</si>
  <si>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</si>
  <si>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</si>
  <si>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</si>
  <si>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</si>
  <si>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</si>
  <si>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</si>
  <si>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</si>
  <si>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</si>
  <si>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</si>
  <si>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</si>
  <si>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</si>
  <si>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</si>
  <si>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</si>
  <si>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</si>
  <si>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</si>
  <si>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</si>
  <si>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</si>
  <si>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</si>
  <si>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</si>
  <si>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</si>
  <si>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</si>
  <si>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</si>
  <si>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</si>
  <si>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</si>
  <si>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</si>
  <si>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</si>
  <si>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</si>
  <si>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</si>
  <si>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</si>
  <si>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</si>
  <si>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</si>
  <si>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</si>
  <si>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</si>
  <si>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</si>
  <si>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</si>
  <si>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</si>
  <si>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</si>
  <si>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</si>
  <si>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</si>
  <si>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</si>
  <si>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</si>
  <si>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</si>
  <si>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</si>
  <si>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</si>
  <si>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</si>
  <si>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</si>
  <si>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</si>
  <si>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</si>
  <si>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</si>
  <si>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</si>
  <si>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</si>
  <si>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</si>
  <si>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</si>
  <si>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</si>
  <si>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</si>
  <si>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</si>
  <si>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</si>
  <si>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</si>
  <si>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</si>
  <si>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</si>
  <si>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</si>
  <si>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</si>
  <si>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</si>
  <si>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</si>
  <si>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</si>
  <si>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</si>
  <si>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</si>
  <si>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</si>
  <si>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</si>
  <si>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</si>
  <si>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</si>
  <si>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</si>
  <si>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</si>
  <si>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</si>
  <si>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</si>
  <si>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</si>
  <si>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</si>
  <si>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</si>
  <si>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</si>
  <si>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</si>
  <si>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</si>
  <si>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</si>
  <si>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</si>
  <si>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</si>
  <si>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</si>
  <si>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</si>
  <si>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</si>
  <si>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</si>
  <si>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</si>
  <si>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</si>
  <si>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</si>
  <si>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</si>
  <si>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</si>
  <si>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</si>
  <si>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</si>
  <si>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</si>
  <si>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</si>
  <si>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</si>
  <si>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</si>
  <si>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</si>
  <si>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</si>
  <si>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</si>
  <si>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</si>
  <si>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</si>
  <si>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</si>
  <si>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</si>
  <si>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</si>
  <si>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</si>
  <si>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</si>
  <si>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</si>
  <si>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</si>
  <si>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</si>
  <si>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</si>
  <si>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</si>
  <si>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</si>
  <si>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</si>
  <si>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</si>
  <si>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</si>
  <si>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</si>
  <si>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</si>
  <si>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</si>
  <si>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</si>
  <si>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</si>
  <si>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</si>
  <si>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</si>
  <si>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</si>
  <si>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</si>
  <si>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</si>
  <si>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</si>
  <si>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</si>
  <si>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</si>
  <si>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</si>
  <si>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</si>
  <si>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</si>
  <si>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</si>
  <si>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</si>
  <si>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</si>
  <si>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</si>
  <si>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</si>
  <si>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</si>
  <si>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</si>
  <si>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</si>
  <si>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</si>
  <si>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</si>
  <si>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</si>
  <si>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</si>
  <si>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</si>
  <si>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</si>
  <si>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</si>
  <si>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</si>
  <si>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</si>
  <si>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</si>
  <si>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</si>
  <si>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</si>
  <si>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</si>
  <si>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</si>
  <si>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</si>
  <si>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</si>
  <si>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</si>
  <si>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</si>
  <si>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</si>
  <si>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</si>
  <si>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</si>
  <si>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</si>
  <si>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</si>
  <si>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</si>
  <si>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</si>
  <si>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</si>
  <si>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</si>
  <si>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</si>
  <si>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</si>
  <si>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</si>
  <si>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</si>
  <si>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</si>
  <si>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</si>
  <si>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</si>
  <si>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</si>
  <si>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</si>
  <si>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</si>
  <si>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</si>
  <si>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</si>
  <si>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</si>
  <si>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</si>
  <si>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</si>
  <si>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</si>
  <si>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</si>
  <si>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</si>
  <si>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</si>
  <si>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</si>
  <si>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</si>
  <si>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</si>
  <si>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</si>
  <si>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</si>
  <si>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</si>
  <si>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</si>
  <si>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</si>
  <si>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</si>
  <si>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</si>
  <si>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</si>
  <si>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</si>
  <si>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</si>
  <si>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</si>
  <si>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</si>
  <si>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</si>
  <si>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</si>
  <si>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</si>
  <si>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</si>
  <si>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</si>
  <si>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</si>
  <si>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</si>
  <si>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</si>
  <si>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</si>
  <si>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</si>
  <si>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</si>
  <si>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</si>
  <si>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</si>
  <si>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</si>
  <si>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</si>
  <si>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</si>
  <si>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</si>
  <si>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</si>
  <si>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</si>
  <si>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</si>
  <si>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</si>
  <si>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</si>
  <si>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</si>
  <si>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</si>
  <si>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</si>
  <si>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</si>
  <si>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</si>
  <si>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</si>
  <si>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</si>
  <si>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</si>
  <si>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</si>
  <si>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</si>
  <si>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</si>
  <si>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</si>
  <si>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</si>
  <si>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</si>
  <si>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</si>
  <si>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</si>
  <si>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</si>
  <si>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</si>
  <si>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</si>
  <si>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</si>
  <si>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</si>
  <si>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accomdation</t>
  </si>
  <si>
    <t>covered</t>
  </si>
  <si>
    <t>6-1-9-7-4-3</t>
  </si>
  <si>
    <t>5-9-7-1-4-2-8</t>
  </si>
  <si>
    <t>4-1-7-8-6</t>
  </si>
  <si>
    <t>5-8-4-2-7</t>
  </si>
  <si>
    <t>3-9-2-1-8</t>
  </si>
  <si>
    <t>5-6-9-2-8-7</t>
  </si>
  <si>
    <t>dog</t>
  </si>
  <si>
    <t>cat</t>
  </si>
  <si>
    <t>otter</t>
  </si>
  <si>
    <t>frog</t>
  </si>
  <si>
    <t>giraffe</t>
  </si>
  <si>
    <t>kangaroo</t>
  </si>
  <si>
    <t>monkey</t>
  </si>
  <si>
    <t>tiger</t>
  </si>
  <si>
    <t>lion</t>
  </si>
  <si>
    <t>gorilla</t>
  </si>
  <si>
    <t>chimpanzee</t>
  </si>
  <si>
    <t>owl</t>
  </si>
  <si>
    <t>bird</t>
  </si>
  <si>
    <t>pigeon</t>
  </si>
  <si>
    <t>squirell</t>
  </si>
  <si>
    <t>flying sqiurel</t>
  </si>
  <si>
    <t>donkey</t>
  </si>
  <si>
    <t>horse</t>
  </si>
  <si>
    <t xml:space="preserve">pig </t>
  </si>
  <si>
    <t>chicken</t>
  </si>
  <si>
    <t>turkey</t>
  </si>
  <si>
    <t>deer</t>
  </si>
  <si>
    <t>bear</t>
  </si>
  <si>
    <t>someone is talking in the background and may be distracting participant</t>
  </si>
  <si>
    <t>The play castle was built by the girls and the boys. </t>
  </si>
  <si>
    <t>The coach could not find the uniforms the team wore last year. </t>
  </si>
  <si>
    <t>The student who won the art show award was very excited. </t>
  </si>
  <si>
    <t>The class who sells the most tickets will win a surprise</t>
  </si>
  <si>
    <t>labled the calculat…</t>
  </si>
  <si>
    <t>they were told to turn in their assignments</t>
  </si>
  <si>
    <t>finish my research paper for</t>
  </si>
  <si>
    <t>the students lined up in alph…</t>
  </si>
  <si>
    <t>we had gone straight home after the game, we would not have missed our curfew</t>
  </si>
  <si>
    <t>The teacher has twelve  eighth-grade science books reserved for us. </t>
  </si>
  <si>
    <t>before they finsihed studying, they decided to get something to eat before going home.</t>
  </si>
  <si>
    <t>Today we must have lunch early, do our art projects, and go to the fair</t>
  </si>
  <si>
    <t>The students collected the toys, and repaired them and sold them at the fair.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</si>
</sst>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7" zoomScale="106" zoomScaleNormal="106" workbookViewId="0">
      <selection activeCell="E31" sqref="E31"/>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0</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0</v>
      </c>
      <c r="D17" s="32"/>
    </row>
    <row r="18" spans="1:4" x14ac:dyDescent="0.2">
      <c r="A18" s="33" t="s">
        <v>74</v>
      </c>
      <c r="B18" s="33" t="s">
        <v>54</v>
      </c>
      <c r="C18" s="210">
        <v>1</v>
      </c>
      <c r="D18" s="32"/>
    </row>
    <row r="19" spans="1:4" x14ac:dyDescent="0.2">
      <c r="A19" s="33" t="s">
        <v>75</v>
      </c>
      <c r="B19" s="33" t="s">
        <v>56</v>
      </c>
      <c r="C19" s="210">
        <v>0</v>
      </c>
      <c r="D19" s="32"/>
    </row>
    <row r="20" spans="1:4" x14ac:dyDescent="0.2">
      <c r="A20" s="33" t="s">
        <v>76</v>
      </c>
      <c r="B20" s="33" t="s">
        <v>53</v>
      </c>
      <c r="C20" s="210">
        <v>0</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0</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0</v>
      </c>
      <c r="D27" s="32"/>
    </row>
    <row r="28" spans="1:4" x14ac:dyDescent="0.2">
      <c r="A28" s="33" t="s">
        <v>84</v>
      </c>
      <c r="B28" s="33" t="s">
        <v>54</v>
      </c>
      <c r="C28" s="210">
        <v>0</v>
      </c>
      <c r="D28" s="32"/>
    </row>
    <row r="29" spans="1:4" x14ac:dyDescent="0.2">
      <c r="A29" s="33" t="s">
        <v>85</v>
      </c>
      <c r="B29" s="33" t="s">
        <v>56</v>
      </c>
      <c r="C29" s="210">
        <v>0</v>
      </c>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G9" sqref="G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0</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0</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0</v>
      </c>
      <c r="D36" s="150"/>
    </row>
    <row r="37" spans="1:4" x14ac:dyDescent="0.2">
      <c r="A37" s="148" t="s">
        <v>152</v>
      </c>
      <c r="B37" s="149" t="s">
        <v>153</v>
      </c>
      <c r="C37" s="210">
        <v>0</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0</v>
      </c>
      <c r="D40" s="150"/>
    </row>
    <row r="41" spans="1:4" x14ac:dyDescent="0.2">
      <c r="A41" s="148" t="s">
        <v>160</v>
      </c>
      <c r="B41" s="149" t="s">
        <v>161</v>
      </c>
      <c r="C41" s="210">
        <v>1</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1</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1</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1</v>
      </c>
    </row>
    <row r="21" spans="1:5" ht="76" customHeight="1" x14ac:dyDescent="0.2">
      <c r="A21" s="81" t="s">
        <v>79</v>
      </c>
      <c r="B21" s="81" t="s">
        <v>213</v>
      </c>
      <c r="C21" s="159" t="s">
        <v>214</v>
      </c>
      <c r="D21" s="85">
        <v>0</v>
      </c>
      <c r="E21" s="159"/>
    </row>
    <row r="22" spans="1:5" ht="72" x14ac:dyDescent="0.2">
      <c r="A22" s="81" t="s">
        <v>80</v>
      </c>
      <c r="B22" s="81" t="s">
        <v>215</v>
      </c>
      <c r="C22" s="84" t="s">
        <v>216</v>
      </c>
      <c r="D22" s="85">
        <v>1</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0</v>
      </c>
    </row>
    <row r="27" spans="1:5" ht="90" customHeight="1" x14ac:dyDescent="0.2">
      <c r="A27" s="86" t="s">
        <v>85</v>
      </c>
      <c r="B27" s="86" t="s">
        <v>225</v>
      </c>
      <c r="C27" s="87" t="s">
        <v>226</v>
      </c>
      <c r="D27" s="88">
        <v>0</v>
      </c>
    </row>
    <row r="28" spans="1:5" ht="17" x14ac:dyDescent="0.2">
      <c r="A28" s="89"/>
      <c r="B28" s="89"/>
      <c r="C28" s="90"/>
      <c r="D28" s="76">
        <f>SUM(D4:D27)</f>
        <v>34</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1" sqref="C21"/>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442</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t="s">
        <v>443</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43" sqref="E4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444</v>
      </c>
      <c r="D12" s="73" t="s">
        <v>269</v>
      </c>
      <c r="E12" s="70">
        <v>0</v>
      </c>
    </row>
    <row r="13" spans="1:6" ht="17" x14ac:dyDescent="0.2">
      <c r="A13" s="62" t="s">
        <v>270</v>
      </c>
      <c r="B13" s="65" t="s">
        <v>271</v>
      </c>
      <c r="C13" s="67"/>
      <c r="D13" s="73" t="s">
        <v>271</v>
      </c>
      <c r="E13" s="70">
        <v>1</v>
      </c>
    </row>
    <row r="14" spans="1:6" ht="17" x14ac:dyDescent="0.2">
      <c r="A14" s="62" t="s">
        <v>272</v>
      </c>
      <c r="B14" s="65" t="s">
        <v>273</v>
      </c>
      <c r="C14" s="67" t="s">
        <v>445</v>
      </c>
      <c r="D14" s="73" t="s">
        <v>273</v>
      </c>
      <c r="E14" s="70">
        <v>0</v>
      </c>
    </row>
    <row r="15" spans="1:6" ht="17" x14ac:dyDescent="0.2">
      <c r="A15" s="62" t="s">
        <v>274</v>
      </c>
      <c r="B15" s="65" t="s">
        <v>275</v>
      </c>
      <c r="C15" s="67" t="s">
        <v>446</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c r="D31" s="73" t="s">
        <v>302</v>
      </c>
      <c r="E31" s="70">
        <v>1</v>
      </c>
    </row>
    <row r="32" spans="1:5" ht="17" x14ac:dyDescent="0.2">
      <c r="A32" s="62" t="s">
        <v>270</v>
      </c>
      <c r="B32" s="65" t="s">
        <v>303</v>
      </c>
      <c r="C32" s="65" t="s">
        <v>447</v>
      </c>
      <c r="D32" s="73" t="s">
        <v>304</v>
      </c>
      <c r="E32" s="70">
        <v>0</v>
      </c>
    </row>
    <row r="33" spans="1:5" ht="17" x14ac:dyDescent="0.2">
      <c r="A33" s="62" t="s">
        <v>272</v>
      </c>
      <c r="B33" s="65" t="s">
        <v>305</v>
      </c>
      <c r="C33" s="65" t="s">
        <v>448</v>
      </c>
      <c r="D33" s="73" t="s">
        <v>306</v>
      </c>
      <c r="E33" s="70">
        <v>0</v>
      </c>
    </row>
    <row r="34" spans="1:5" ht="17" x14ac:dyDescent="0.2">
      <c r="A34" s="62" t="s">
        <v>274</v>
      </c>
      <c r="B34" s="65" t="s">
        <v>307</v>
      </c>
      <c r="C34" s="65"/>
      <c r="D34" s="73" t="s">
        <v>308</v>
      </c>
      <c r="E34" s="70">
        <v>1</v>
      </c>
    </row>
    <row r="35" spans="1:5" ht="17" x14ac:dyDescent="0.2">
      <c r="A35" s="62" t="s">
        <v>276</v>
      </c>
      <c r="B35" s="65" t="s">
        <v>309</v>
      </c>
      <c r="C35" s="65"/>
      <c r="D35" s="73" t="s">
        <v>310</v>
      </c>
      <c r="E35" s="70">
        <v>1</v>
      </c>
    </row>
    <row r="36" spans="1:5" ht="17" x14ac:dyDescent="0.2">
      <c r="A36" s="62" t="s">
        <v>278</v>
      </c>
      <c r="B36" s="66" t="s">
        <v>311</v>
      </c>
      <c r="C36" s="66" t="s">
        <v>449</v>
      </c>
      <c r="D36" s="74" t="s">
        <v>312</v>
      </c>
      <c r="E36" s="71">
        <v>0</v>
      </c>
    </row>
    <row r="37" spans="1:5" x14ac:dyDescent="0.2">
      <c r="B37" s="46"/>
      <c r="C37" s="46"/>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H52"/>
  <sheetViews>
    <sheetView topLeftCell="C1" zoomScale="158" workbookViewId="0">
      <selection activeCell="D14" sqref="D14"/>
    </sheetView>
  </sheetViews>
  <sheetFormatPr baseColWidth="10" defaultColWidth="11" defaultRowHeight="16" x14ac:dyDescent="0.2"/>
  <cols>
    <col min="2" max="2" width="65.5" customWidth="1"/>
    <col min="3" max="3" width="10.83203125" customWidth="1"/>
  </cols>
  <sheetData>
    <row r="1" spans="1:8" ht="263" customHeight="1" x14ac:dyDescent="0.2">
      <c r="A1" s="184"/>
      <c r="B1" s="185"/>
      <c r="C1" s="130" t="s">
        <v>313</v>
      </c>
    </row>
    <row r="2" spans="1:8" x14ac:dyDescent="0.2">
      <c r="A2" s="43" t="s">
        <v>314</v>
      </c>
      <c r="B2" s="44" t="s">
        <v>230</v>
      </c>
    </row>
    <row r="3" spans="1:8" x14ac:dyDescent="0.2">
      <c r="A3" s="31" t="s">
        <v>54</v>
      </c>
      <c r="B3" s="31" t="s">
        <v>450</v>
      </c>
      <c r="C3" s="121" t="s">
        <v>473</v>
      </c>
      <c r="D3" s="121"/>
      <c r="E3" s="121"/>
      <c r="F3" s="121"/>
      <c r="G3" s="121"/>
      <c r="H3" s="121"/>
    </row>
    <row r="4" spans="1:8" x14ac:dyDescent="0.2">
      <c r="A4" s="33" t="s">
        <v>53</v>
      </c>
      <c r="B4" s="33" t="s">
        <v>451</v>
      </c>
    </row>
    <row r="5" spans="1:8" x14ac:dyDescent="0.2">
      <c r="A5" s="33" t="s">
        <v>55</v>
      </c>
      <c r="B5" s="33" t="s">
        <v>452</v>
      </c>
    </row>
    <row r="6" spans="1:8" x14ac:dyDescent="0.2">
      <c r="A6" s="33" t="s">
        <v>56</v>
      </c>
      <c r="B6" s="33" t="s">
        <v>453</v>
      </c>
    </row>
    <row r="7" spans="1:8" x14ac:dyDescent="0.2">
      <c r="A7" s="33" t="s">
        <v>58</v>
      </c>
      <c r="B7" s="33" t="s">
        <v>454</v>
      </c>
    </row>
    <row r="8" spans="1:8" x14ac:dyDescent="0.2">
      <c r="A8" s="33" t="s">
        <v>61</v>
      </c>
      <c r="B8" s="33" t="s">
        <v>455</v>
      </c>
    </row>
    <row r="9" spans="1:8" x14ac:dyDescent="0.2">
      <c r="A9" s="33" t="s">
        <v>63</v>
      </c>
      <c r="B9" s="33" t="s">
        <v>456</v>
      </c>
    </row>
    <row r="10" spans="1:8" x14ac:dyDescent="0.2">
      <c r="A10" s="33" t="s">
        <v>65</v>
      </c>
      <c r="B10" s="33" t="s">
        <v>457</v>
      </c>
    </row>
    <row r="11" spans="1:8" x14ac:dyDescent="0.2">
      <c r="A11" s="33" t="s">
        <v>67</v>
      </c>
      <c r="B11" s="33" t="s">
        <v>458</v>
      </c>
    </row>
    <row r="12" spans="1:8" x14ac:dyDescent="0.2">
      <c r="A12" s="33" t="s">
        <v>69</v>
      </c>
      <c r="B12" s="33" t="s">
        <v>459</v>
      </c>
    </row>
    <row r="13" spans="1:8" x14ac:dyDescent="0.2">
      <c r="A13" s="33" t="s">
        <v>71</v>
      </c>
      <c r="B13" s="33" t="s">
        <v>460</v>
      </c>
    </row>
    <row r="14" spans="1:8" x14ac:dyDescent="0.2">
      <c r="A14" s="33" t="s">
        <v>73</v>
      </c>
      <c r="B14" s="33" t="s">
        <v>461</v>
      </c>
    </row>
    <row r="15" spans="1:8" x14ac:dyDescent="0.2">
      <c r="A15" s="33" t="s">
        <v>74</v>
      </c>
      <c r="B15" s="33" t="s">
        <v>462</v>
      </c>
    </row>
    <row r="16" spans="1:8" x14ac:dyDescent="0.2">
      <c r="A16" s="33" t="s">
        <v>75</v>
      </c>
      <c r="B16" s="33" t="s">
        <v>463</v>
      </c>
    </row>
    <row r="17" spans="1:2" x14ac:dyDescent="0.2">
      <c r="A17" s="33" t="s">
        <v>76</v>
      </c>
      <c r="B17" s="33" t="s">
        <v>464</v>
      </c>
    </row>
    <row r="18" spans="1:2" x14ac:dyDescent="0.2">
      <c r="A18" s="33" t="s">
        <v>77</v>
      </c>
      <c r="B18" s="33" t="s">
        <v>465</v>
      </c>
    </row>
    <row r="19" spans="1:2" x14ac:dyDescent="0.2">
      <c r="A19" s="33" t="s">
        <v>78</v>
      </c>
      <c r="B19" s="33" t="s">
        <v>466</v>
      </c>
    </row>
    <row r="20" spans="1:2" x14ac:dyDescent="0.2">
      <c r="A20" s="33" t="s">
        <v>79</v>
      </c>
      <c r="B20" s="33" t="s">
        <v>467</v>
      </c>
    </row>
    <row r="21" spans="1:2" x14ac:dyDescent="0.2">
      <c r="A21" s="33" t="s">
        <v>80</v>
      </c>
      <c r="B21" s="33" t="s">
        <v>468</v>
      </c>
    </row>
    <row r="22" spans="1:2" x14ac:dyDescent="0.2">
      <c r="A22" s="33" t="s">
        <v>81</v>
      </c>
      <c r="B22" s="33" t="s">
        <v>469</v>
      </c>
    </row>
    <row r="23" spans="1:2" x14ac:dyDescent="0.2">
      <c r="A23" s="98">
        <v>21</v>
      </c>
      <c r="B23" s="98" t="s">
        <v>470</v>
      </c>
    </row>
    <row r="24" spans="1:2" x14ac:dyDescent="0.2">
      <c r="A24" s="98">
        <v>22</v>
      </c>
      <c r="B24" s="98" t="s">
        <v>471</v>
      </c>
    </row>
    <row r="25" spans="1:2" x14ac:dyDescent="0.2">
      <c r="A25" s="98">
        <v>23</v>
      </c>
      <c r="B25" s="98" t="s">
        <v>472</v>
      </c>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4" zoomScale="133" zoomScaleNormal="133" workbookViewId="0">
      <selection activeCell="C24" sqref="C24:D24"/>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t="s">
        <v>474</v>
      </c>
      <c r="D6" s="194"/>
      <c r="E6" s="136">
        <v>1</v>
      </c>
      <c r="F6" s="138">
        <v>2</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t="s">
        <v>475</v>
      </c>
      <c r="D9" s="194"/>
      <c r="E9" s="136">
        <v>1</v>
      </c>
      <c r="F9" s="138">
        <v>2</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t="s">
        <v>476</v>
      </c>
      <c r="D15" s="194"/>
      <c r="E15" s="136">
        <v>4</v>
      </c>
      <c r="F15" s="138">
        <v>0</v>
      </c>
    </row>
    <row r="16" spans="1:6" s="50" customFormat="1" ht="20" customHeight="1" x14ac:dyDescent="0.2">
      <c r="A16" s="105" t="s">
        <v>82</v>
      </c>
      <c r="B16" s="133" t="s">
        <v>370</v>
      </c>
      <c r="C16" s="193" t="s">
        <v>477</v>
      </c>
      <c r="D16" s="194"/>
      <c r="E16" s="136">
        <v>4</v>
      </c>
      <c r="F16" s="138">
        <v>0</v>
      </c>
    </row>
    <row r="17" spans="1:6" s="50" customFormat="1" ht="20" customHeight="1" x14ac:dyDescent="0.2">
      <c r="A17" s="105" t="s">
        <v>83</v>
      </c>
      <c r="B17" s="133" t="s">
        <v>371</v>
      </c>
      <c r="C17" s="193"/>
      <c r="D17" s="194"/>
      <c r="E17" s="136">
        <v>0</v>
      </c>
      <c r="F17" s="138">
        <v>3</v>
      </c>
    </row>
    <row r="18" spans="1:6" s="50" customFormat="1" ht="20" customHeight="1" x14ac:dyDescent="0.2">
      <c r="A18" s="105" t="s">
        <v>84</v>
      </c>
      <c r="B18" s="133" t="s">
        <v>372</v>
      </c>
      <c r="C18" s="193"/>
      <c r="D18" s="194"/>
      <c r="E18" s="136"/>
      <c r="F18" s="138"/>
    </row>
    <row r="19" spans="1:6" s="50" customFormat="1" ht="20" customHeight="1" x14ac:dyDescent="0.2">
      <c r="A19" s="105" t="s">
        <v>85</v>
      </c>
      <c r="B19" s="133" t="s">
        <v>373</v>
      </c>
      <c r="C19" s="193" t="s">
        <v>486</v>
      </c>
      <c r="D19" s="194"/>
      <c r="E19" s="136"/>
      <c r="F19" s="138"/>
    </row>
    <row r="20" spans="1:6" s="50" customFormat="1" ht="20" customHeight="1" x14ac:dyDescent="0.2">
      <c r="A20" s="105" t="s">
        <v>86</v>
      </c>
      <c r="B20" s="133" t="s">
        <v>374</v>
      </c>
      <c r="C20" s="193" t="s">
        <v>485</v>
      </c>
      <c r="D20" s="194"/>
      <c r="E20" s="136">
        <v>4</v>
      </c>
      <c r="F20" s="138">
        <v>0</v>
      </c>
    </row>
    <row r="21" spans="1:6" s="50" customFormat="1" ht="20" customHeight="1" x14ac:dyDescent="0.2">
      <c r="A21" s="105" t="s">
        <v>87</v>
      </c>
      <c r="B21" s="133" t="s">
        <v>375</v>
      </c>
      <c r="C21" s="193" t="s">
        <v>484</v>
      </c>
      <c r="D21" s="194"/>
      <c r="E21" s="136">
        <v>4</v>
      </c>
      <c r="F21" s="138">
        <v>0</v>
      </c>
    </row>
    <row r="22" spans="1:6" s="50" customFormat="1" ht="20" customHeight="1" x14ac:dyDescent="0.2">
      <c r="A22" s="105" t="s">
        <v>88</v>
      </c>
      <c r="B22" s="133" t="s">
        <v>376</v>
      </c>
      <c r="C22" s="193" t="s">
        <v>483</v>
      </c>
      <c r="D22" s="194"/>
      <c r="E22" s="136">
        <v>2</v>
      </c>
      <c r="F22" s="138">
        <v>1</v>
      </c>
    </row>
    <row r="23" spans="1:6" s="50" customFormat="1" ht="20" customHeight="1" x14ac:dyDescent="0.2">
      <c r="A23" s="105" t="s">
        <v>89</v>
      </c>
      <c r="B23" s="133" t="s">
        <v>377</v>
      </c>
      <c r="C23" s="193" t="s">
        <v>482</v>
      </c>
      <c r="D23" s="194"/>
      <c r="E23" s="136">
        <v>1</v>
      </c>
      <c r="F23" s="138">
        <v>2</v>
      </c>
    </row>
    <row r="24" spans="1:6" s="50" customFormat="1" ht="20" customHeight="1" x14ac:dyDescent="0.2">
      <c r="A24" s="105" t="s">
        <v>90</v>
      </c>
      <c r="B24" s="133" t="s">
        <v>378</v>
      </c>
      <c r="C24" s="193" t="s">
        <v>481</v>
      </c>
      <c r="D24" s="194"/>
      <c r="E24" s="136">
        <v>4</v>
      </c>
      <c r="F24" s="138">
        <v>0</v>
      </c>
    </row>
    <row r="25" spans="1:6" s="50" customFormat="1" ht="20" customHeight="1" x14ac:dyDescent="0.2">
      <c r="A25" s="105" t="s">
        <v>91</v>
      </c>
      <c r="B25" s="133" t="s">
        <v>379</v>
      </c>
      <c r="C25" s="193" t="s">
        <v>480</v>
      </c>
      <c r="D25" s="194"/>
      <c r="E25" s="136">
        <v>4</v>
      </c>
      <c r="F25" s="138">
        <v>0</v>
      </c>
    </row>
    <row r="26" spans="1:6" s="50" customFormat="1" ht="20" customHeight="1" x14ac:dyDescent="0.2">
      <c r="A26" s="105" t="s">
        <v>109</v>
      </c>
      <c r="B26" s="133" t="s">
        <v>380</v>
      </c>
      <c r="C26" s="193" t="s">
        <v>479</v>
      </c>
      <c r="D26" s="194"/>
      <c r="E26" s="136">
        <v>4</v>
      </c>
      <c r="F26" s="138">
        <v>0</v>
      </c>
    </row>
    <row r="27" spans="1:6" s="50" customFormat="1" ht="20" customHeight="1" x14ac:dyDescent="0.2">
      <c r="A27" s="109" t="s">
        <v>111</v>
      </c>
      <c r="B27" s="134" t="s">
        <v>381</v>
      </c>
      <c r="C27" s="199" t="s">
        <v>478</v>
      </c>
      <c r="D27" s="200"/>
      <c r="E27" s="137">
        <v>4</v>
      </c>
      <c r="F27" s="139">
        <v>0</v>
      </c>
    </row>
    <row r="28" spans="1:6" x14ac:dyDescent="0.2">
      <c r="A28" s="95"/>
      <c r="F28">
        <f>SUM(F4:F27)</f>
        <v>37</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30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http://www.w3.org/XML/1998/namespace"/>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653beede-f4be-4a6b-abb6-135408fe04db"/>
    <ds:schemaRef ds:uri="94fdcc86-6cce-4b4c-bd79-3ac644b68b0b"/>
    <ds:schemaRef ds:uri="http://schemas.microsoft.com/office/2006/metadata/propertie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2025-07-28T01:30:37Z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