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G\2023_2024\Q1\20230620\"/>
    </mc:Choice>
  </mc:AlternateContent>
  <xr:revisionPtr revIDLastSave="0" documentId="13_ncr:1_{203AC2F7-4B11-4BF9-A9EE-8E521DE23934}" xr6:coauthVersionLast="47" xr6:coauthVersionMax="47" xr10:uidLastSave="{00000000-0000-0000-0000-000000000000}"/>
  <bookViews>
    <workbookView xWindow="28680" yWindow="-120" windowWidth="29040" windowHeight="15840" firstSheet="3" activeTab="3" xr2:uid="{00000000-000D-0000-FFFF-FFFF00000000}"/>
  </bookViews>
  <sheets>
    <sheet name="15" sheetId="1" r:id="rId1"/>
    <sheet name="30" sheetId="2" r:id="rId2"/>
    <sheet name="45" sheetId="3" r:id="rId3"/>
    <sheet name="60" sheetId="4" r:id="rId4"/>
    <sheet name="Munka5" sheetId="5" r:id="rId5"/>
    <sheet name="Munka6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<sst xmlns="http://schemas.openxmlformats.org/spreadsheetml/2006/main" count="123" uniqueCount="15">
  <si>
    <t>15 nodes</t>
  </si>
  <si>
    <t>All switches and links</t>
  </si>
  <si>
    <t>Rectilinear</t>
  </si>
  <si>
    <t>medium</t>
  </si>
  <si>
    <t>DevoFlow</t>
  </si>
  <si>
    <t>EXR</t>
  </si>
  <si>
    <t>RMAD, RMAD+</t>
  </si>
  <si>
    <t>mdium</t>
  </si>
  <si>
    <t xml:space="preserve">Giroire et al.'s heuristic algorithm </t>
  </si>
  <si>
    <t>high</t>
  </si>
  <si>
    <t>MHAES</t>
  </si>
  <si>
    <t>30 nodes</t>
  </si>
  <si>
    <t>45 nodes</t>
  </si>
  <si>
    <t>60 nodes</t>
  </si>
  <si>
    <t>154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</si>
</sst>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  <font>
      <sz val="10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9" fontId="2" fillId="0" borderId="0" xfId="1" applyFont="1"/>
    <xf numFmtId="0" fontId="3" fillId="0" borderId="0" xfId="0" applyFont="1"/>
    <xf numFmtId="0" fontId="0" fillId="2" borderId="0" xfId="0" applyFill="1"/>
    <xf numFmtId="9" fontId="0" fillId="0" borderId="0" xfId="1" applyFont="1"/>
    <xf numFmtId="0" fontId="0" fillId="2" borderId="1" xfId="0" applyFill="1" applyBorder="1"/>
    <xf numFmtId="0" fontId="2" fillId="2" borderId="1" xfId="0" applyFont="1" applyFill="1" applyBorder="1"/>
    <xf numFmtId="9" fontId="2" fillId="2" borderId="1" xfId="1" applyFont="1" applyFill="1" applyBorder="1"/>
    <xf numFmtId="0" fontId="3" fillId="2" borderId="1" xfId="0" applyFont="1" applyFill="1" applyBorder="1"/>
    <xf numFmtId="0" fontId="0" fillId="0" borderId="1" xfId="0" applyBorder="1"/>
    <xf numFmtId="0" fontId="2" fillId="0" borderId="1" xfId="0" applyFont="1" applyBorder="1"/>
    <xf numFmtId="9" fontId="2" fillId="0" borderId="1" xfId="1" applyFont="1" applyBorder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B9C6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outerShdw blurRad="50800" dist="38100" algn="l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hu-HU" sz="1000" b="1">
                <a:effectLst>
                  <a:outerShdw blurRad="50800" dist="38100" algn="l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Using 15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24407147773078"/>
          <c:y val="0.14963184713659061"/>
          <c:w val="0.56028276953185729"/>
          <c:h val="0.66136861569504324"/>
        </c:manualLayout>
      </c:layout>
      <c:lineChart>
        <c:grouping val="standard"/>
        <c:varyColors val="0"/>
        <c:ser>
          <c:idx val="0"/>
          <c:order val="0"/>
          <c:tx>
            <c:strRef>
              <c:f>'15'!$A$4</c:f>
              <c:strCache>
                <c:ptCount val="1"/>
                <c:pt idx="0">
                  <c:v>All switches and links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'15'!$B$3:$I$3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'15'!$B$4:$I$4</c:f>
              <c:numCache>
                <c:formatCode>0%</c:formatCode>
                <c:ptCount val="8"/>
                <c:pt idx="0">
                  <c:v>0.8</c:v>
                </c:pt>
                <c:pt idx="1">
                  <c:v>0.84</c:v>
                </c:pt>
                <c:pt idx="2">
                  <c:v>0.88</c:v>
                </c:pt>
                <c:pt idx="3">
                  <c:v>0.92</c:v>
                </c:pt>
                <c:pt idx="4">
                  <c:v>0.92</c:v>
                </c:pt>
                <c:pt idx="5">
                  <c:v>0.95</c:v>
                </c:pt>
                <c:pt idx="6">
                  <c:v>0.97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7-4CD2-8504-DDACB5A4F7FB}"/>
            </c:ext>
          </c:extLst>
        </c:ser>
        <c:ser>
          <c:idx val="1"/>
          <c:order val="1"/>
          <c:tx>
            <c:strRef>
              <c:f>'15'!$A$8</c:f>
              <c:strCache>
                <c:ptCount val="1"/>
                <c:pt idx="0">
                  <c:v>RMAD, RMAD+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'15'!$B$3:$I$3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'15'!$B$5:$I$5</c:f>
              <c:numCache>
                <c:formatCode>0%</c:formatCode>
                <c:ptCount val="8"/>
                <c:pt idx="0">
                  <c:v>0.69</c:v>
                </c:pt>
                <c:pt idx="1">
                  <c:v>0.7</c:v>
                </c:pt>
                <c:pt idx="2">
                  <c:v>0.73</c:v>
                </c:pt>
                <c:pt idx="3">
                  <c:v>0.76</c:v>
                </c:pt>
                <c:pt idx="4">
                  <c:v>0.78</c:v>
                </c:pt>
                <c:pt idx="5">
                  <c:v>0.79</c:v>
                </c:pt>
                <c:pt idx="6">
                  <c:v>0.85</c:v>
                </c:pt>
                <c:pt idx="7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B7-4CD2-8504-DDACB5A4F7FB}"/>
            </c:ext>
          </c:extLst>
        </c:ser>
        <c:ser>
          <c:idx val="2"/>
          <c:order val="2"/>
          <c:tx>
            <c:strRef>
              <c:f>'15'!$A$6</c:f>
              <c:strCache>
                <c:ptCount val="1"/>
                <c:pt idx="0">
                  <c:v>DevoFlow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'15'!$B$3:$I$3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'15'!$B$6:$I$6</c:f>
              <c:numCache>
                <c:formatCode>0%</c:formatCode>
                <c:ptCount val="8"/>
                <c:pt idx="0">
                  <c:v>0.65</c:v>
                </c:pt>
                <c:pt idx="1">
                  <c:v>0.68</c:v>
                </c:pt>
                <c:pt idx="2">
                  <c:v>0.69</c:v>
                </c:pt>
                <c:pt idx="3">
                  <c:v>0.7</c:v>
                </c:pt>
                <c:pt idx="4">
                  <c:v>0.73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B7-4CD2-8504-DDACB5A4F7FB}"/>
            </c:ext>
          </c:extLst>
        </c:ser>
        <c:ser>
          <c:idx val="3"/>
          <c:order val="3"/>
          <c:tx>
            <c:strRef>
              <c:f>'15'!$A$7</c:f>
              <c:strCache>
                <c:ptCount val="1"/>
                <c:pt idx="0">
                  <c:v>EXR</c:v>
                </c:pt>
              </c:strCache>
            </c:strRef>
          </c:tx>
          <c:spPr>
            <a:ln w="28575" cap="rnd">
              <a:solidFill>
                <a:srgbClr val="B9C63A"/>
              </a:solidFill>
              <a:round/>
            </a:ln>
            <a:effectLst/>
          </c:spPr>
          <c:marker>
            <c:symbol val="none"/>
          </c:marker>
          <c:cat>
            <c:numRef>
              <c:f>'15'!$B$3:$I$3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'15'!$B$7:$I$7</c:f>
              <c:numCache>
                <c:formatCode>0%</c:formatCode>
                <c:ptCount val="8"/>
                <c:pt idx="0">
                  <c:v>0.63</c:v>
                </c:pt>
                <c:pt idx="1">
                  <c:v>0.65</c:v>
                </c:pt>
                <c:pt idx="2">
                  <c:v>0.68</c:v>
                </c:pt>
                <c:pt idx="3">
                  <c:v>0.69</c:v>
                </c:pt>
                <c:pt idx="4">
                  <c:v>0.72</c:v>
                </c:pt>
                <c:pt idx="5">
                  <c:v>0.74</c:v>
                </c:pt>
                <c:pt idx="6">
                  <c:v>0.79</c:v>
                </c:pt>
                <c:pt idx="7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B7-4CD2-8504-DDACB5A4F7FB}"/>
            </c:ext>
          </c:extLst>
        </c:ser>
        <c:ser>
          <c:idx val="4"/>
          <c:order val="4"/>
          <c:tx>
            <c:strRef>
              <c:f>'15'!$A$5</c:f>
              <c:strCache>
                <c:ptCount val="1"/>
                <c:pt idx="0">
                  <c:v>Rectilinear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'15'!$B$3:$I$3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'15'!$B$8:$I$8</c:f>
              <c:numCache>
                <c:formatCode>0%</c:formatCode>
                <c:ptCount val="8"/>
                <c:pt idx="0">
                  <c:v>0.65</c:v>
                </c:pt>
                <c:pt idx="1">
                  <c:v>0.67</c:v>
                </c:pt>
                <c:pt idx="2">
                  <c:v>0.69</c:v>
                </c:pt>
                <c:pt idx="3">
                  <c:v>0.7</c:v>
                </c:pt>
                <c:pt idx="4">
                  <c:v>0.72</c:v>
                </c:pt>
                <c:pt idx="5">
                  <c:v>0.75</c:v>
                </c:pt>
                <c:pt idx="6">
                  <c:v>0.76</c:v>
                </c:pt>
                <c:pt idx="7">
                  <c:v>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B7-4CD2-8504-DDACB5A4F7FB}"/>
            </c:ext>
          </c:extLst>
        </c:ser>
        <c:ser>
          <c:idx val="5"/>
          <c:order val="5"/>
          <c:tx>
            <c:strRef>
              <c:f>'15'!$A$9</c:f>
              <c:strCache>
                <c:ptCount val="1"/>
                <c:pt idx="0">
                  <c:v>Giroire et al.'s heuristic algorithm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'15'!$B$3:$I$3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'15'!$B$9:$I$9</c:f>
              <c:numCache>
                <c:formatCode>0%</c:formatCode>
                <c:ptCount val="8"/>
                <c:pt idx="0">
                  <c:v>0.4</c:v>
                </c:pt>
                <c:pt idx="1">
                  <c:v>0.45</c:v>
                </c:pt>
                <c:pt idx="2">
                  <c:v>0.47</c:v>
                </c:pt>
                <c:pt idx="3">
                  <c:v>0.52</c:v>
                </c:pt>
                <c:pt idx="4">
                  <c:v>0.57999999999999996</c:v>
                </c:pt>
                <c:pt idx="5">
                  <c:v>0.6</c:v>
                </c:pt>
                <c:pt idx="6">
                  <c:v>0.66</c:v>
                </c:pt>
                <c:pt idx="7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B7-4CD2-8504-DDACB5A4F7FB}"/>
            </c:ext>
          </c:extLst>
        </c:ser>
        <c:ser>
          <c:idx val="6"/>
          <c:order val="6"/>
          <c:tx>
            <c:strRef>
              <c:f>'15'!$A$10</c:f>
              <c:strCache>
                <c:ptCount val="1"/>
                <c:pt idx="0">
                  <c:v>MHAES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'15'!$B$3:$I$3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'15'!$B$10:$I$10</c:f>
              <c:numCache>
                <c:formatCode>0%</c:formatCode>
                <c:ptCount val="8"/>
                <c:pt idx="0">
                  <c:v>0.45</c:v>
                </c:pt>
                <c:pt idx="1">
                  <c:v>0.46</c:v>
                </c:pt>
                <c:pt idx="2">
                  <c:v>0.47</c:v>
                </c:pt>
                <c:pt idx="3">
                  <c:v>0.52</c:v>
                </c:pt>
                <c:pt idx="4">
                  <c:v>0.55000000000000004</c:v>
                </c:pt>
                <c:pt idx="5">
                  <c:v>0.57999999999999996</c:v>
                </c:pt>
                <c:pt idx="6">
                  <c:v>0.64</c:v>
                </c:pt>
                <c:pt idx="7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1B7-4CD2-8504-DDACB5A4F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303240"/>
        <c:axId val="344303632"/>
      </c:lineChart>
      <c:catAx>
        <c:axId val="344303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>
                      <a:innerShdw blurRad="63500" dist="50800" dir="10800000">
                        <a:prstClr val="black">
                          <a:alpha val="50000"/>
                        </a:prstClr>
                      </a:innerShdw>
                    </a:effectLst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hu-HU" sz="800" baseline="0">
                    <a:effectLst>
                      <a:innerShdw blurRad="63500" dist="50800" dir="10800000">
                        <a:prstClr val="black">
                          <a:alpha val="50000"/>
                        </a:prstClr>
                      </a:innerShdw>
                    </a:effectLst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requests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>
                    <a:innerShdw blurRad="63500" dist="50800" dir="10800000">
                      <a:prstClr val="black">
                        <a:alpha val="50000"/>
                      </a:prstClr>
                    </a:innerShdw>
                  </a:effectLst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low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44303632"/>
        <c:crosses val="autoZero"/>
        <c:auto val="1"/>
        <c:lblAlgn val="ctr"/>
        <c:lblOffset val="100"/>
        <c:noMultiLvlLbl val="0"/>
      </c:catAx>
      <c:valAx>
        <c:axId val="344303632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hu-HU" sz="80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Used 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1"/>
        <c:majorTickMark val="in"/>
        <c:minorTickMark val="none"/>
        <c:tickLblPos val="nextTo"/>
        <c:spPr>
          <a:noFill/>
          <a:ln>
            <a:solidFill>
              <a:schemeClr val="bg1">
                <a:lumMod val="75000"/>
                <a:alpha val="98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44303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534235049887048"/>
          <c:y val="0.24996211896202461"/>
          <c:w val="0.29471590441438722"/>
          <c:h val="0.462563210507707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'30'!$A$16</c:f>
              <c:strCache>
                <c:ptCount val="1"/>
                <c:pt idx="0">
                  <c:v>All switches and links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'30'!$B$15:$I$15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'30'!$B$16:$I$16</c:f>
              <c:numCache>
                <c:formatCode>0%</c:formatCode>
                <c:ptCount val="8"/>
                <c:pt idx="0">
                  <c:v>0.8</c:v>
                </c:pt>
                <c:pt idx="1">
                  <c:v>0.84</c:v>
                </c:pt>
                <c:pt idx="2">
                  <c:v>0.88</c:v>
                </c:pt>
                <c:pt idx="3">
                  <c:v>0.92</c:v>
                </c:pt>
                <c:pt idx="4">
                  <c:v>0.92</c:v>
                </c:pt>
                <c:pt idx="5">
                  <c:v>0.95</c:v>
                </c:pt>
                <c:pt idx="6">
                  <c:v>0.97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87-4748-93B4-FDBBDFCC550C}"/>
            </c:ext>
          </c:extLst>
        </c:ser>
        <c:ser>
          <c:idx val="1"/>
          <c:order val="1"/>
          <c:tx>
            <c:strRef>
              <c:f>'30'!$A$17</c:f>
              <c:strCache>
                <c:ptCount val="1"/>
                <c:pt idx="0">
                  <c:v>Rectilinear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'30'!$B$15:$I$15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'30'!$B$17:$I$17</c:f>
              <c:numCache>
                <c:formatCode>0%</c:formatCode>
                <c:ptCount val="8"/>
                <c:pt idx="0">
                  <c:v>0.69</c:v>
                </c:pt>
                <c:pt idx="1">
                  <c:v>0.7</c:v>
                </c:pt>
                <c:pt idx="2">
                  <c:v>0.73</c:v>
                </c:pt>
                <c:pt idx="3">
                  <c:v>0.76</c:v>
                </c:pt>
                <c:pt idx="4">
                  <c:v>0.78</c:v>
                </c:pt>
                <c:pt idx="5">
                  <c:v>0.79</c:v>
                </c:pt>
                <c:pt idx="6">
                  <c:v>0.85</c:v>
                </c:pt>
                <c:pt idx="7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87-4748-93B4-FDBBDFCC550C}"/>
            </c:ext>
          </c:extLst>
        </c:ser>
        <c:ser>
          <c:idx val="2"/>
          <c:order val="2"/>
          <c:tx>
            <c:strRef>
              <c:f>'30'!$A$18</c:f>
              <c:strCache>
                <c:ptCount val="1"/>
                <c:pt idx="0">
                  <c:v>DevoFlow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'30'!$B$15:$I$15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'30'!$B$18:$I$18</c:f>
              <c:numCache>
                <c:formatCode>0%</c:formatCode>
                <c:ptCount val="8"/>
                <c:pt idx="0">
                  <c:v>0.65</c:v>
                </c:pt>
                <c:pt idx="1">
                  <c:v>0.68</c:v>
                </c:pt>
                <c:pt idx="2">
                  <c:v>0.69</c:v>
                </c:pt>
                <c:pt idx="3">
                  <c:v>0.7</c:v>
                </c:pt>
                <c:pt idx="4">
                  <c:v>0.73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87-4748-93B4-FDBBDFCC550C}"/>
            </c:ext>
          </c:extLst>
        </c:ser>
        <c:ser>
          <c:idx val="3"/>
          <c:order val="3"/>
          <c:tx>
            <c:strRef>
              <c:f>'30'!$A$19</c:f>
              <c:strCache>
                <c:ptCount val="1"/>
                <c:pt idx="0">
                  <c:v>EXR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'30'!$B$15:$I$15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'30'!$B$19:$I$19</c:f>
              <c:numCache>
                <c:formatCode>0%</c:formatCode>
                <c:ptCount val="8"/>
                <c:pt idx="0">
                  <c:v>0.63</c:v>
                </c:pt>
                <c:pt idx="1">
                  <c:v>0.65</c:v>
                </c:pt>
                <c:pt idx="2">
                  <c:v>0.68</c:v>
                </c:pt>
                <c:pt idx="3">
                  <c:v>0.69</c:v>
                </c:pt>
                <c:pt idx="4">
                  <c:v>0.72</c:v>
                </c:pt>
                <c:pt idx="5">
                  <c:v>0.74</c:v>
                </c:pt>
                <c:pt idx="6">
                  <c:v>0.79</c:v>
                </c:pt>
                <c:pt idx="7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87-4748-93B4-FDBBDFCC550C}"/>
            </c:ext>
          </c:extLst>
        </c:ser>
        <c:ser>
          <c:idx val="4"/>
          <c:order val="4"/>
          <c:tx>
            <c:strRef>
              <c:f>'30'!$A$20</c:f>
              <c:strCache>
                <c:ptCount val="1"/>
                <c:pt idx="0">
                  <c:v>RMAD, RMAD+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'30'!$B$15:$I$15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'30'!$B$20:$I$20</c:f>
              <c:numCache>
                <c:formatCode>0%</c:formatCode>
                <c:ptCount val="8"/>
                <c:pt idx="0">
                  <c:v>0.65</c:v>
                </c:pt>
                <c:pt idx="1">
                  <c:v>0.67</c:v>
                </c:pt>
                <c:pt idx="2">
                  <c:v>0.69</c:v>
                </c:pt>
                <c:pt idx="3">
                  <c:v>0.7</c:v>
                </c:pt>
                <c:pt idx="4">
                  <c:v>0.72</c:v>
                </c:pt>
                <c:pt idx="5">
                  <c:v>0.75</c:v>
                </c:pt>
                <c:pt idx="6">
                  <c:v>0.76</c:v>
                </c:pt>
                <c:pt idx="7">
                  <c:v>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87-4748-93B4-FDBBDFCC550C}"/>
            </c:ext>
          </c:extLst>
        </c:ser>
        <c:ser>
          <c:idx val="5"/>
          <c:order val="5"/>
          <c:tx>
            <c:strRef>
              <c:f>'30'!$A$21</c:f>
              <c:strCache>
                <c:ptCount val="1"/>
                <c:pt idx="0">
                  <c:v>Giroire et al.'s heuristic algorithm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'30'!$B$15:$I$15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'30'!$B$21:$I$21</c:f>
              <c:numCache>
                <c:formatCode>0%</c:formatCode>
                <c:ptCount val="8"/>
                <c:pt idx="0">
                  <c:v>0.4</c:v>
                </c:pt>
                <c:pt idx="1">
                  <c:v>0.45</c:v>
                </c:pt>
                <c:pt idx="2">
                  <c:v>0.47</c:v>
                </c:pt>
                <c:pt idx="3">
                  <c:v>0.52</c:v>
                </c:pt>
                <c:pt idx="4">
                  <c:v>0.57999999999999996</c:v>
                </c:pt>
                <c:pt idx="5">
                  <c:v>0.62</c:v>
                </c:pt>
                <c:pt idx="6">
                  <c:v>0.67</c:v>
                </c:pt>
                <c:pt idx="7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87-4748-93B4-FDBBDFCC550C}"/>
            </c:ext>
          </c:extLst>
        </c:ser>
        <c:ser>
          <c:idx val="6"/>
          <c:order val="6"/>
          <c:tx>
            <c:strRef>
              <c:f>'30'!$A$22</c:f>
              <c:strCache>
                <c:ptCount val="1"/>
                <c:pt idx="0">
                  <c:v>MHAES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'30'!$B$15:$I$15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'30'!$B$22:$I$22</c:f>
              <c:numCache>
                <c:formatCode>0%</c:formatCode>
                <c:ptCount val="8"/>
                <c:pt idx="0">
                  <c:v>0.42</c:v>
                </c:pt>
                <c:pt idx="1">
                  <c:v>0.46</c:v>
                </c:pt>
                <c:pt idx="2">
                  <c:v>0.47</c:v>
                </c:pt>
                <c:pt idx="3">
                  <c:v>0.52</c:v>
                </c:pt>
                <c:pt idx="4">
                  <c:v>0.55000000000000004</c:v>
                </c:pt>
                <c:pt idx="5">
                  <c:v>0.6</c:v>
                </c:pt>
                <c:pt idx="6">
                  <c:v>0.66</c:v>
                </c:pt>
                <c:pt idx="7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F87-4748-93B4-FDBBDFCC5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593040"/>
        <c:axId val="342590688"/>
      </c:lineChart>
      <c:catAx>
        <c:axId val="34259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90688"/>
        <c:crosses val="autoZero"/>
        <c:auto val="1"/>
        <c:lblAlgn val="ctr"/>
        <c:lblOffset val="100"/>
        <c:noMultiLvlLbl val="0"/>
      </c:catAx>
      <c:valAx>
        <c:axId val="342590688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9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hu-HU" sz="1000" b="1">
                <a:latin typeface="Times New Roman" panose="02020603050405020304" pitchFamily="18" charset="0"/>
                <a:cs typeface="Times New Roman" panose="02020603050405020304" pitchFamily="18" charset="0"/>
              </a:rPr>
              <a:t>Using 15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26608712123065"/>
          <c:y val="0.13380055105558786"/>
          <c:w val="0.59743467302058817"/>
          <c:h val="0.69035465423904097"/>
        </c:manualLayout>
      </c:layout>
      <c:lineChart>
        <c:grouping val="standard"/>
        <c:varyColors val="0"/>
        <c:ser>
          <c:idx val="0"/>
          <c:order val="0"/>
          <c:tx>
            <c:strRef>
              <c:f>'30'!$A$16</c:f>
              <c:strCache>
                <c:ptCount val="1"/>
                <c:pt idx="0">
                  <c:v>All switches and links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'30'!$B$15:$I$15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'30'!$B$16:$I$16</c:f>
              <c:numCache>
                <c:formatCode>0%</c:formatCode>
                <c:ptCount val="8"/>
                <c:pt idx="0">
                  <c:v>0.8</c:v>
                </c:pt>
                <c:pt idx="1">
                  <c:v>0.84</c:v>
                </c:pt>
                <c:pt idx="2">
                  <c:v>0.88</c:v>
                </c:pt>
                <c:pt idx="3">
                  <c:v>0.92</c:v>
                </c:pt>
                <c:pt idx="4">
                  <c:v>0.92</c:v>
                </c:pt>
                <c:pt idx="5">
                  <c:v>0.95</c:v>
                </c:pt>
                <c:pt idx="6">
                  <c:v>0.97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30-4C35-A845-ECB7E869E881}"/>
            </c:ext>
          </c:extLst>
        </c:ser>
        <c:ser>
          <c:idx val="1"/>
          <c:order val="1"/>
          <c:tx>
            <c:strRef>
              <c:f>'30'!$A$17</c:f>
              <c:strCache>
                <c:ptCount val="1"/>
                <c:pt idx="0">
                  <c:v>Rectilinear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'30'!$B$15:$I$15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'30'!$B$17:$I$17</c:f>
              <c:numCache>
                <c:formatCode>0%</c:formatCode>
                <c:ptCount val="8"/>
                <c:pt idx="0">
                  <c:v>0.69</c:v>
                </c:pt>
                <c:pt idx="1">
                  <c:v>0.7</c:v>
                </c:pt>
                <c:pt idx="2">
                  <c:v>0.73</c:v>
                </c:pt>
                <c:pt idx="3">
                  <c:v>0.76</c:v>
                </c:pt>
                <c:pt idx="4">
                  <c:v>0.78</c:v>
                </c:pt>
                <c:pt idx="5">
                  <c:v>0.79</c:v>
                </c:pt>
                <c:pt idx="6">
                  <c:v>0.85</c:v>
                </c:pt>
                <c:pt idx="7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30-4C35-A845-ECB7E869E881}"/>
            </c:ext>
          </c:extLst>
        </c:ser>
        <c:ser>
          <c:idx val="2"/>
          <c:order val="2"/>
          <c:tx>
            <c:strRef>
              <c:f>'30'!$A$18</c:f>
              <c:strCache>
                <c:ptCount val="1"/>
                <c:pt idx="0">
                  <c:v>DevoFlow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'30'!$B$15:$I$15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'30'!$B$18:$I$18</c:f>
              <c:numCache>
                <c:formatCode>0%</c:formatCode>
                <c:ptCount val="8"/>
                <c:pt idx="0">
                  <c:v>0.65</c:v>
                </c:pt>
                <c:pt idx="1">
                  <c:v>0.68</c:v>
                </c:pt>
                <c:pt idx="2">
                  <c:v>0.69</c:v>
                </c:pt>
                <c:pt idx="3">
                  <c:v>0.7</c:v>
                </c:pt>
                <c:pt idx="4">
                  <c:v>0.73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30-4C35-A845-ECB7E869E881}"/>
            </c:ext>
          </c:extLst>
        </c:ser>
        <c:ser>
          <c:idx val="3"/>
          <c:order val="3"/>
          <c:tx>
            <c:strRef>
              <c:f>'30'!$A$19</c:f>
              <c:strCache>
                <c:ptCount val="1"/>
                <c:pt idx="0">
                  <c:v>EXR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'30'!$B$15:$I$15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'30'!$B$19:$I$19</c:f>
              <c:numCache>
                <c:formatCode>0%</c:formatCode>
                <c:ptCount val="8"/>
                <c:pt idx="0">
                  <c:v>0.63</c:v>
                </c:pt>
                <c:pt idx="1">
                  <c:v>0.65</c:v>
                </c:pt>
                <c:pt idx="2">
                  <c:v>0.68</c:v>
                </c:pt>
                <c:pt idx="3">
                  <c:v>0.69</c:v>
                </c:pt>
                <c:pt idx="4">
                  <c:v>0.72</c:v>
                </c:pt>
                <c:pt idx="5">
                  <c:v>0.74</c:v>
                </c:pt>
                <c:pt idx="6">
                  <c:v>0.79</c:v>
                </c:pt>
                <c:pt idx="7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30-4C35-A845-ECB7E869E881}"/>
            </c:ext>
          </c:extLst>
        </c:ser>
        <c:ser>
          <c:idx val="4"/>
          <c:order val="4"/>
          <c:tx>
            <c:strRef>
              <c:f>'30'!$A$20</c:f>
              <c:strCache>
                <c:ptCount val="1"/>
                <c:pt idx="0">
                  <c:v>RMAD, RMAD+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'30'!$B$15:$I$15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'30'!$B$20:$I$20</c:f>
              <c:numCache>
                <c:formatCode>0%</c:formatCode>
                <c:ptCount val="8"/>
                <c:pt idx="0">
                  <c:v>0.65</c:v>
                </c:pt>
                <c:pt idx="1">
                  <c:v>0.67</c:v>
                </c:pt>
                <c:pt idx="2">
                  <c:v>0.69</c:v>
                </c:pt>
                <c:pt idx="3">
                  <c:v>0.7</c:v>
                </c:pt>
                <c:pt idx="4">
                  <c:v>0.72</c:v>
                </c:pt>
                <c:pt idx="5">
                  <c:v>0.75</c:v>
                </c:pt>
                <c:pt idx="6">
                  <c:v>0.76</c:v>
                </c:pt>
                <c:pt idx="7">
                  <c:v>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30-4C35-A845-ECB7E869E881}"/>
            </c:ext>
          </c:extLst>
        </c:ser>
        <c:ser>
          <c:idx val="5"/>
          <c:order val="5"/>
          <c:tx>
            <c:strRef>
              <c:f>'30'!$A$21</c:f>
              <c:strCache>
                <c:ptCount val="1"/>
                <c:pt idx="0">
                  <c:v>Giroire et al.'s heuristic algorithm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'30'!$B$15:$I$15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'30'!$B$21:$I$21</c:f>
              <c:numCache>
                <c:formatCode>0%</c:formatCode>
                <c:ptCount val="8"/>
                <c:pt idx="0">
                  <c:v>0.4</c:v>
                </c:pt>
                <c:pt idx="1">
                  <c:v>0.45</c:v>
                </c:pt>
                <c:pt idx="2">
                  <c:v>0.47</c:v>
                </c:pt>
                <c:pt idx="3">
                  <c:v>0.52</c:v>
                </c:pt>
                <c:pt idx="4">
                  <c:v>0.57999999999999996</c:v>
                </c:pt>
                <c:pt idx="5">
                  <c:v>0.62</c:v>
                </c:pt>
                <c:pt idx="6">
                  <c:v>0.67</c:v>
                </c:pt>
                <c:pt idx="7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30-4C35-A845-ECB7E869E881}"/>
            </c:ext>
          </c:extLst>
        </c:ser>
        <c:ser>
          <c:idx val="6"/>
          <c:order val="6"/>
          <c:tx>
            <c:strRef>
              <c:f>'30'!$A$22</c:f>
              <c:strCache>
                <c:ptCount val="1"/>
                <c:pt idx="0">
                  <c:v>MHAES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'30'!$B$15:$I$15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'30'!$B$22:$I$22</c:f>
              <c:numCache>
                <c:formatCode>0%</c:formatCode>
                <c:ptCount val="8"/>
                <c:pt idx="0">
                  <c:v>0.42</c:v>
                </c:pt>
                <c:pt idx="1">
                  <c:v>0.46</c:v>
                </c:pt>
                <c:pt idx="2">
                  <c:v>0.47</c:v>
                </c:pt>
                <c:pt idx="3">
                  <c:v>0.52</c:v>
                </c:pt>
                <c:pt idx="4">
                  <c:v>0.55000000000000004</c:v>
                </c:pt>
                <c:pt idx="5">
                  <c:v>0.6</c:v>
                </c:pt>
                <c:pt idx="6">
                  <c:v>0.66</c:v>
                </c:pt>
                <c:pt idx="7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30-4C35-A845-ECB7E869E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595000"/>
        <c:axId val="346728864"/>
      </c:lineChart>
      <c:catAx>
        <c:axId val="342595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hu-HU" sz="800" b="0" i="0" baseline="0">
                    <a:effectLst>
                      <a:innerShdw blurRad="63500" dist="50800" dir="10800000">
                        <a:srgbClr val="000000">
                          <a:alpha val="50000"/>
                        </a:srgbClr>
                      </a:innerShdw>
                    </a:effectLst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requests</a:t>
                </a:r>
                <a:endParaRPr lang="hu-HU" sz="8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28864"/>
        <c:crosses val="autoZero"/>
        <c:auto val="1"/>
        <c:lblAlgn val="ctr"/>
        <c:lblOffset val="100"/>
        <c:noMultiLvlLbl val="0"/>
      </c:catAx>
      <c:valAx>
        <c:axId val="346728864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hu-HU" sz="8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Used 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95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023007251199189"/>
          <c:y val="0.13098306363628459"/>
          <c:w val="0.26597122663026129"/>
          <c:h val="0.67644314287644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hu-HU" sz="1000" b="1">
                <a:latin typeface="Times New Roman" panose="02020603050405020304" pitchFamily="18" charset="0"/>
                <a:cs typeface="Times New Roman" panose="02020603050405020304" pitchFamily="18" charset="0"/>
              </a:rPr>
              <a:t>Using</a:t>
            </a:r>
            <a:r>
              <a:rPr lang="hu-HU" sz="10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hu-HU" sz="1000" b="1">
                <a:latin typeface="Times New Roman" panose="02020603050405020304" pitchFamily="18" charset="0"/>
                <a:cs typeface="Times New Roman" panose="02020603050405020304" pitchFamily="18" charset="0"/>
              </a:rPr>
              <a:t>30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26313160585628"/>
          <c:y val="0.13371289680192042"/>
          <c:w val="0.58576928332791434"/>
          <c:h val="0.69055750640571845"/>
        </c:manualLayout>
      </c:layout>
      <c:lineChart>
        <c:grouping val="standard"/>
        <c:varyColors val="0"/>
        <c:ser>
          <c:idx val="0"/>
          <c:order val="0"/>
          <c:tx>
            <c:strRef>
              <c:f>'30'!$A$6</c:f>
              <c:strCache>
                <c:ptCount val="1"/>
                <c:pt idx="0">
                  <c:v>All switches and links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'30'!$B$5:$I$5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'30'!$B$6:$I$6</c:f>
              <c:numCache>
                <c:formatCode>0%</c:formatCode>
                <c:ptCount val="8"/>
                <c:pt idx="0">
                  <c:v>0.81</c:v>
                </c:pt>
                <c:pt idx="1">
                  <c:v>0.83</c:v>
                </c:pt>
                <c:pt idx="2">
                  <c:v>0.87</c:v>
                </c:pt>
                <c:pt idx="3">
                  <c:v>0.91</c:v>
                </c:pt>
                <c:pt idx="4">
                  <c:v>0.93</c:v>
                </c:pt>
                <c:pt idx="5">
                  <c:v>0.96</c:v>
                </c:pt>
                <c:pt idx="6">
                  <c:v>0.98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7B-4861-A5FC-CF0C8AC8C6F7}"/>
            </c:ext>
          </c:extLst>
        </c:ser>
        <c:ser>
          <c:idx val="1"/>
          <c:order val="1"/>
          <c:tx>
            <c:strRef>
              <c:f>'30'!$A$7</c:f>
              <c:strCache>
                <c:ptCount val="1"/>
                <c:pt idx="0">
                  <c:v>Rectilinear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'30'!$B$5:$I$5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'30'!$B$7:$I$7</c:f>
              <c:numCache>
                <c:formatCode>0%</c:formatCode>
                <c:ptCount val="8"/>
                <c:pt idx="0">
                  <c:v>0.69</c:v>
                </c:pt>
                <c:pt idx="1">
                  <c:v>0.71</c:v>
                </c:pt>
                <c:pt idx="2">
                  <c:v>0.75</c:v>
                </c:pt>
                <c:pt idx="3">
                  <c:v>0.76</c:v>
                </c:pt>
                <c:pt idx="4">
                  <c:v>0.78</c:v>
                </c:pt>
                <c:pt idx="5">
                  <c:v>0.79</c:v>
                </c:pt>
                <c:pt idx="6">
                  <c:v>0.83</c:v>
                </c:pt>
                <c:pt idx="7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7B-4861-A5FC-CF0C8AC8C6F7}"/>
            </c:ext>
          </c:extLst>
        </c:ser>
        <c:ser>
          <c:idx val="2"/>
          <c:order val="2"/>
          <c:tx>
            <c:strRef>
              <c:f>'30'!$A$8</c:f>
              <c:strCache>
                <c:ptCount val="1"/>
                <c:pt idx="0">
                  <c:v>DevoFlow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'30'!$B$5:$I$5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'30'!$B$8:$I$8</c:f>
              <c:numCache>
                <c:formatCode>0%</c:formatCode>
                <c:ptCount val="8"/>
                <c:pt idx="0">
                  <c:v>0.66</c:v>
                </c:pt>
                <c:pt idx="1">
                  <c:v>0.67</c:v>
                </c:pt>
                <c:pt idx="2">
                  <c:v>0.7</c:v>
                </c:pt>
                <c:pt idx="3">
                  <c:v>0.72</c:v>
                </c:pt>
                <c:pt idx="4">
                  <c:v>0.73</c:v>
                </c:pt>
                <c:pt idx="5">
                  <c:v>0.74</c:v>
                </c:pt>
                <c:pt idx="6">
                  <c:v>0.78</c:v>
                </c:pt>
                <c:pt idx="7">
                  <c:v>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7B-4861-A5FC-CF0C8AC8C6F7}"/>
            </c:ext>
          </c:extLst>
        </c:ser>
        <c:ser>
          <c:idx val="3"/>
          <c:order val="3"/>
          <c:tx>
            <c:strRef>
              <c:f>'30'!$A$9</c:f>
              <c:strCache>
                <c:ptCount val="1"/>
                <c:pt idx="0">
                  <c:v>EXR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'30'!$B$5:$I$5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'30'!$B$9:$I$9</c:f>
              <c:numCache>
                <c:formatCode>0%</c:formatCode>
                <c:ptCount val="8"/>
                <c:pt idx="0">
                  <c:v>0.64</c:v>
                </c:pt>
                <c:pt idx="1">
                  <c:v>0.66</c:v>
                </c:pt>
                <c:pt idx="2">
                  <c:v>0.67</c:v>
                </c:pt>
                <c:pt idx="3">
                  <c:v>0.69</c:v>
                </c:pt>
                <c:pt idx="4">
                  <c:v>0.71</c:v>
                </c:pt>
                <c:pt idx="5">
                  <c:v>0.73</c:v>
                </c:pt>
                <c:pt idx="6">
                  <c:v>0.78</c:v>
                </c:pt>
                <c:pt idx="7">
                  <c:v>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7B-4861-A5FC-CF0C8AC8C6F7}"/>
            </c:ext>
          </c:extLst>
        </c:ser>
        <c:ser>
          <c:idx val="4"/>
          <c:order val="4"/>
          <c:tx>
            <c:strRef>
              <c:f>'30'!$A$10</c:f>
              <c:strCache>
                <c:ptCount val="1"/>
                <c:pt idx="0">
                  <c:v>RMAD, RMAD+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'30'!$B$5:$I$5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'30'!$B$10:$I$10</c:f>
              <c:numCache>
                <c:formatCode>0%</c:formatCode>
                <c:ptCount val="8"/>
                <c:pt idx="0">
                  <c:v>0.66</c:v>
                </c:pt>
                <c:pt idx="1">
                  <c:v>0.68</c:v>
                </c:pt>
                <c:pt idx="2">
                  <c:v>0.69</c:v>
                </c:pt>
                <c:pt idx="3">
                  <c:v>0.69</c:v>
                </c:pt>
                <c:pt idx="4">
                  <c:v>0.71</c:v>
                </c:pt>
                <c:pt idx="5">
                  <c:v>0.74</c:v>
                </c:pt>
                <c:pt idx="6">
                  <c:v>0.78</c:v>
                </c:pt>
                <c:pt idx="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7B-4861-A5FC-CF0C8AC8C6F7}"/>
            </c:ext>
          </c:extLst>
        </c:ser>
        <c:ser>
          <c:idx val="5"/>
          <c:order val="5"/>
          <c:tx>
            <c:strRef>
              <c:f>'30'!$A$11</c:f>
              <c:strCache>
                <c:ptCount val="1"/>
                <c:pt idx="0">
                  <c:v>Giroire et al.'s heuristic algorithm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'30'!$B$5:$I$5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'30'!$B$11:$I$11</c:f>
              <c:numCache>
                <c:formatCode>0%</c:formatCode>
                <c:ptCount val="8"/>
                <c:pt idx="0">
                  <c:v>0.45</c:v>
                </c:pt>
                <c:pt idx="1">
                  <c:v>0.47</c:v>
                </c:pt>
                <c:pt idx="2">
                  <c:v>0.47</c:v>
                </c:pt>
                <c:pt idx="3">
                  <c:v>0.5</c:v>
                </c:pt>
                <c:pt idx="4">
                  <c:v>0.55000000000000004</c:v>
                </c:pt>
                <c:pt idx="5">
                  <c:v>0.57999999999999996</c:v>
                </c:pt>
                <c:pt idx="6">
                  <c:v>0.66</c:v>
                </c:pt>
                <c:pt idx="7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7B-4861-A5FC-CF0C8AC8C6F7}"/>
            </c:ext>
          </c:extLst>
        </c:ser>
        <c:ser>
          <c:idx val="6"/>
          <c:order val="6"/>
          <c:tx>
            <c:strRef>
              <c:f>'30'!$A$12</c:f>
              <c:strCache>
                <c:ptCount val="1"/>
                <c:pt idx="0">
                  <c:v>MHAES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'30'!$B$5:$I$5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'30'!$B$12:$I$12</c:f>
              <c:numCache>
                <c:formatCode>0%</c:formatCode>
                <c:ptCount val="8"/>
                <c:pt idx="0">
                  <c:v>0.47</c:v>
                </c:pt>
                <c:pt idx="1">
                  <c:v>0.5</c:v>
                </c:pt>
                <c:pt idx="2">
                  <c:v>0.5</c:v>
                </c:pt>
                <c:pt idx="3">
                  <c:v>0.51</c:v>
                </c:pt>
                <c:pt idx="4">
                  <c:v>0.53</c:v>
                </c:pt>
                <c:pt idx="5">
                  <c:v>0.56000000000000005</c:v>
                </c:pt>
                <c:pt idx="6">
                  <c:v>0.65</c:v>
                </c:pt>
                <c:pt idx="7">
                  <c:v>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A7B-4861-A5FC-CF0C8AC8C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6733176"/>
        <c:axId val="346726512"/>
      </c:lineChart>
      <c:catAx>
        <c:axId val="346733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hu-HU" sz="800" b="0" i="0" baseline="0">
                    <a:effectLst>
                      <a:innerShdw blurRad="63500" dist="50800" dir="10800000">
                        <a:srgbClr val="000000">
                          <a:alpha val="50000"/>
                        </a:srgbClr>
                      </a:innerShdw>
                    </a:effectLst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requests</a:t>
                </a:r>
                <a:endParaRPr lang="hu-HU" sz="8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26512"/>
        <c:crosses val="autoZero"/>
        <c:auto val="1"/>
        <c:lblAlgn val="ctr"/>
        <c:lblOffset val="100"/>
        <c:noMultiLvlLbl val="0"/>
      </c:catAx>
      <c:valAx>
        <c:axId val="346726512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hu-HU" sz="8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Used 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3317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345731020606272"/>
          <c:y val="0.13063320518554022"/>
          <c:w val="0.28218003270237541"/>
          <c:h val="0.676624692749455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hu-HU" sz="1000" b="1">
                <a:latin typeface="Times New Roman" panose="02020603050405020304" pitchFamily="18" charset="0"/>
                <a:cs typeface="Times New Roman" panose="02020603050405020304" pitchFamily="18" charset="0"/>
              </a:rPr>
              <a:t>Using 60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58380904330804"/>
          <c:y val="0.12731128619882645"/>
          <c:w val="0.56792684931662163"/>
          <c:h val="0.70537231032830117"/>
        </c:manualLayout>
      </c:layout>
      <c:lineChart>
        <c:grouping val="standard"/>
        <c:varyColors val="0"/>
        <c:ser>
          <c:idx val="0"/>
          <c:order val="0"/>
          <c:tx>
            <c:strRef>
              <c:f>'60'!$A$37</c:f>
              <c:strCache>
                <c:ptCount val="1"/>
                <c:pt idx="0">
                  <c:v>All switches and links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'60'!$B$36:$I$36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'60'!$B$37:$I$37</c:f>
              <c:numCache>
                <c:formatCode>0%</c:formatCode>
                <c:ptCount val="8"/>
                <c:pt idx="0">
                  <c:v>0.8</c:v>
                </c:pt>
                <c:pt idx="1">
                  <c:v>0.82</c:v>
                </c:pt>
                <c:pt idx="2">
                  <c:v>0.84</c:v>
                </c:pt>
                <c:pt idx="3">
                  <c:v>0.85</c:v>
                </c:pt>
                <c:pt idx="4">
                  <c:v>0.88</c:v>
                </c:pt>
                <c:pt idx="5">
                  <c:v>0.93</c:v>
                </c:pt>
                <c:pt idx="6">
                  <c:v>0.97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BF-4F5C-BD1C-DACA83906461}"/>
            </c:ext>
          </c:extLst>
        </c:ser>
        <c:ser>
          <c:idx val="1"/>
          <c:order val="1"/>
          <c:tx>
            <c:strRef>
              <c:f>'60'!$A$38</c:f>
              <c:strCache>
                <c:ptCount val="1"/>
                <c:pt idx="0">
                  <c:v>Rectilinear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'60'!$B$36:$I$36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'60'!$B$38:$I$38</c:f>
              <c:numCache>
                <c:formatCode>0%</c:formatCode>
                <c:ptCount val="8"/>
                <c:pt idx="0">
                  <c:v>0.66</c:v>
                </c:pt>
                <c:pt idx="1">
                  <c:v>0.68</c:v>
                </c:pt>
                <c:pt idx="2">
                  <c:v>0.69</c:v>
                </c:pt>
                <c:pt idx="3">
                  <c:v>0.7</c:v>
                </c:pt>
                <c:pt idx="4">
                  <c:v>0.7</c:v>
                </c:pt>
                <c:pt idx="5">
                  <c:v>0.71</c:v>
                </c:pt>
                <c:pt idx="6">
                  <c:v>0.73</c:v>
                </c:pt>
                <c:pt idx="7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BF-4F5C-BD1C-DACA83906461}"/>
            </c:ext>
          </c:extLst>
        </c:ser>
        <c:ser>
          <c:idx val="2"/>
          <c:order val="2"/>
          <c:tx>
            <c:strRef>
              <c:f>'60'!$A$39</c:f>
              <c:strCache>
                <c:ptCount val="1"/>
                <c:pt idx="0">
                  <c:v>DevoFlow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'60'!$B$36:$I$36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'60'!$B$39:$I$39</c:f>
              <c:numCache>
                <c:formatCode>0%</c:formatCode>
                <c:ptCount val="8"/>
                <c:pt idx="0">
                  <c:v>0.64</c:v>
                </c:pt>
                <c:pt idx="1">
                  <c:v>0.65</c:v>
                </c:pt>
                <c:pt idx="2">
                  <c:v>0.67</c:v>
                </c:pt>
                <c:pt idx="3">
                  <c:v>0.68</c:v>
                </c:pt>
                <c:pt idx="4">
                  <c:v>0.69</c:v>
                </c:pt>
                <c:pt idx="5">
                  <c:v>0.7</c:v>
                </c:pt>
                <c:pt idx="6">
                  <c:v>0.72</c:v>
                </c:pt>
                <c:pt idx="7">
                  <c:v>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BF-4F5C-BD1C-DACA83906461}"/>
            </c:ext>
          </c:extLst>
        </c:ser>
        <c:ser>
          <c:idx val="3"/>
          <c:order val="3"/>
          <c:tx>
            <c:strRef>
              <c:f>'60'!$A$40</c:f>
              <c:strCache>
                <c:ptCount val="1"/>
                <c:pt idx="0">
                  <c:v>EXR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'60'!$B$36:$I$36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'60'!$B$40:$I$40</c:f>
              <c:numCache>
                <c:formatCode>0%</c:formatCode>
                <c:ptCount val="8"/>
                <c:pt idx="0">
                  <c:v>0.6</c:v>
                </c:pt>
                <c:pt idx="1">
                  <c:v>0.62</c:v>
                </c:pt>
                <c:pt idx="2">
                  <c:v>0.64</c:v>
                </c:pt>
                <c:pt idx="3">
                  <c:v>0.67</c:v>
                </c:pt>
                <c:pt idx="4">
                  <c:v>0.68</c:v>
                </c:pt>
                <c:pt idx="5">
                  <c:v>0.69</c:v>
                </c:pt>
                <c:pt idx="6">
                  <c:v>0.72</c:v>
                </c:pt>
                <c:pt idx="7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BF-4F5C-BD1C-DACA83906461}"/>
            </c:ext>
          </c:extLst>
        </c:ser>
        <c:ser>
          <c:idx val="4"/>
          <c:order val="4"/>
          <c:tx>
            <c:strRef>
              <c:f>'60'!$A$41</c:f>
              <c:strCache>
                <c:ptCount val="1"/>
                <c:pt idx="0">
                  <c:v>RMAD, RMAD+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'60'!$B$36:$I$36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'60'!$B$41:$I$41</c:f>
              <c:numCache>
                <c:formatCode>0%</c:formatCode>
                <c:ptCount val="8"/>
                <c:pt idx="0">
                  <c:v>0.59</c:v>
                </c:pt>
                <c:pt idx="1">
                  <c:v>0.59</c:v>
                </c:pt>
                <c:pt idx="2">
                  <c:v>0.63</c:v>
                </c:pt>
                <c:pt idx="3">
                  <c:v>0.65</c:v>
                </c:pt>
                <c:pt idx="4">
                  <c:v>0.67</c:v>
                </c:pt>
                <c:pt idx="5">
                  <c:v>0.68</c:v>
                </c:pt>
                <c:pt idx="6">
                  <c:v>0.69</c:v>
                </c:pt>
                <c:pt idx="7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BF-4F5C-BD1C-DACA83906461}"/>
            </c:ext>
          </c:extLst>
        </c:ser>
        <c:ser>
          <c:idx val="5"/>
          <c:order val="5"/>
          <c:tx>
            <c:strRef>
              <c:f>'60'!$A$42</c:f>
              <c:strCache>
                <c:ptCount val="1"/>
                <c:pt idx="0">
                  <c:v>Giroire et al.'s heuristic algorithm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'60'!$B$36:$I$36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'60'!$B$42:$I$42</c:f>
              <c:numCache>
                <c:formatCode>0%</c:formatCode>
                <c:ptCount val="8"/>
                <c:pt idx="0">
                  <c:v>0.44</c:v>
                </c:pt>
                <c:pt idx="1">
                  <c:v>0.45</c:v>
                </c:pt>
                <c:pt idx="2">
                  <c:v>0.45</c:v>
                </c:pt>
                <c:pt idx="3">
                  <c:v>0.46</c:v>
                </c:pt>
                <c:pt idx="4">
                  <c:v>0.48</c:v>
                </c:pt>
                <c:pt idx="5">
                  <c:v>0.51</c:v>
                </c:pt>
                <c:pt idx="6">
                  <c:v>0.55000000000000004</c:v>
                </c:pt>
                <c:pt idx="7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BF-4F5C-BD1C-DACA83906461}"/>
            </c:ext>
          </c:extLst>
        </c:ser>
        <c:ser>
          <c:idx val="6"/>
          <c:order val="6"/>
          <c:tx>
            <c:strRef>
              <c:f>'60'!$A$43</c:f>
              <c:strCache>
                <c:ptCount val="1"/>
                <c:pt idx="0">
                  <c:v>MHAES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'60'!$B$36:$I$36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'60'!$B$43:$I$43</c:f>
              <c:numCache>
                <c:formatCode>0%</c:formatCode>
                <c:ptCount val="8"/>
                <c:pt idx="0">
                  <c:v>0.48</c:v>
                </c:pt>
                <c:pt idx="1">
                  <c:v>0.47</c:v>
                </c:pt>
                <c:pt idx="2">
                  <c:v>0.46</c:v>
                </c:pt>
                <c:pt idx="3">
                  <c:v>0.45</c:v>
                </c:pt>
                <c:pt idx="4">
                  <c:v>0.46</c:v>
                </c:pt>
                <c:pt idx="5">
                  <c:v>0.5</c:v>
                </c:pt>
                <c:pt idx="6">
                  <c:v>0.54</c:v>
                </c:pt>
                <c:pt idx="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2BF-4F5C-BD1C-DACA83906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6726904"/>
        <c:axId val="346727688"/>
      </c:lineChart>
      <c:catAx>
        <c:axId val="346726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hu-HU" sz="800" b="0" i="0" baseline="0">
                    <a:effectLst>
                      <a:innerShdw blurRad="63500" dist="50800" dir="10800000">
                        <a:srgbClr val="000000">
                          <a:alpha val="50000"/>
                        </a:srgbClr>
                      </a:innerShdw>
                    </a:effectLst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requests</a:t>
                </a:r>
                <a:endParaRPr lang="hu-HU" sz="8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27688"/>
        <c:crosses val="autoZero"/>
        <c:auto val="1"/>
        <c:lblAlgn val="ctr"/>
        <c:lblOffset val="100"/>
        <c:noMultiLvlLbl val="0"/>
      </c:catAx>
      <c:valAx>
        <c:axId val="346727688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hu-HU" sz="8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Used 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2690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31123431385333"/>
          <c:y val="0.12635370674582741"/>
          <c:w val="0.29968972560935281"/>
          <c:h val="0.708896801003596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hu-HU" sz="1000" b="1" i="0">
                <a:latin typeface="Times New Roman" panose="02020603050405020304" pitchFamily="18" charset="0"/>
                <a:cs typeface="Times New Roman" panose="02020603050405020304" pitchFamily="18" charset="0"/>
              </a:rPr>
              <a:t>Using 45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18366058673045"/>
          <c:y val="0.13186811013434693"/>
          <c:w val="0.54178449212835733"/>
          <c:h val="0.69482676838580315"/>
        </c:manualLayout>
      </c:layout>
      <c:lineChart>
        <c:grouping val="standard"/>
        <c:varyColors val="0"/>
        <c:ser>
          <c:idx val="0"/>
          <c:order val="0"/>
          <c:tx>
            <c:strRef>
              <c:f>'45'!$A$28</c:f>
              <c:strCache>
                <c:ptCount val="1"/>
                <c:pt idx="0">
                  <c:v>All switches and links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'45'!$B$27:$I$27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'45'!$B$28:$I$28</c:f>
              <c:numCache>
                <c:formatCode>0%</c:formatCode>
                <c:ptCount val="8"/>
                <c:pt idx="0">
                  <c:v>0.84</c:v>
                </c:pt>
                <c:pt idx="1">
                  <c:v>0.85</c:v>
                </c:pt>
                <c:pt idx="2">
                  <c:v>0.89</c:v>
                </c:pt>
                <c:pt idx="3">
                  <c:v>0.92</c:v>
                </c:pt>
                <c:pt idx="4">
                  <c:v>0.94</c:v>
                </c:pt>
                <c:pt idx="5">
                  <c:v>0.97</c:v>
                </c:pt>
                <c:pt idx="6">
                  <c:v>0.99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4A-4E13-B95B-BE56CD8A7BB5}"/>
            </c:ext>
          </c:extLst>
        </c:ser>
        <c:ser>
          <c:idx val="1"/>
          <c:order val="1"/>
          <c:tx>
            <c:strRef>
              <c:f>'45'!$A$29</c:f>
              <c:strCache>
                <c:ptCount val="1"/>
                <c:pt idx="0">
                  <c:v>Rectilinear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'45'!$B$27:$I$27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'45'!$B$29:$I$29</c:f>
              <c:numCache>
                <c:formatCode>0%</c:formatCode>
                <c:ptCount val="8"/>
                <c:pt idx="0">
                  <c:v>0.68</c:v>
                </c:pt>
                <c:pt idx="1">
                  <c:v>0.7</c:v>
                </c:pt>
                <c:pt idx="2">
                  <c:v>0.71</c:v>
                </c:pt>
                <c:pt idx="3">
                  <c:v>0.72</c:v>
                </c:pt>
                <c:pt idx="4">
                  <c:v>0.73</c:v>
                </c:pt>
                <c:pt idx="5">
                  <c:v>0.75</c:v>
                </c:pt>
                <c:pt idx="6">
                  <c:v>0.77</c:v>
                </c:pt>
                <c:pt idx="7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4A-4E13-B95B-BE56CD8A7BB5}"/>
            </c:ext>
          </c:extLst>
        </c:ser>
        <c:ser>
          <c:idx val="2"/>
          <c:order val="2"/>
          <c:tx>
            <c:strRef>
              <c:f>'45'!$A$30</c:f>
              <c:strCache>
                <c:ptCount val="1"/>
                <c:pt idx="0">
                  <c:v>DevoFlow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'45'!$B$27:$I$27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'45'!$B$30:$I$30</c:f>
              <c:numCache>
                <c:formatCode>0%</c:formatCode>
                <c:ptCount val="8"/>
                <c:pt idx="0">
                  <c:v>0.67</c:v>
                </c:pt>
                <c:pt idx="1">
                  <c:v>0.66</c:v>
                </c:pt>
                <c:pt idx="2">
                  <c:v>0.69</c:v>
                </c:pt>
                <c:pt idx="3">
                  <c:v>0.7</c:v>
                </c:pt>
                <c:pt idx="4">
                  <c:v>0.71</c:v>
                </c:pt>
                <c:pt idx="5">
                  <c:v>0.72</c:v>
                </c:pt>
                <c:pt idx="6">
                  <c:v>0.75</c:v>
                </c:pt>
                <c:pt idx="7">
                  <c:v>0.78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4A-4E13-B95B-BE56CD8A7BB5}"/>
            </c:ext>
          </c:extLst>
        </c:ser>
        <c:ser>
          <c:idx val="3"/>
          <c:order val="3"/>
          <c:tx>
            <c:strRef>
              <c:f>'45'!$A$31</c:f>
              <c:strCache>
                <c:ptCount val="1"/>
                <c:pt idx="0">
                  <c:v>EXR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'45'!$B$27:$I$27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'45'!$B$31:$I$31</c:f>
              <c:numCache>
                <c:formatCode>0%</c:formatCode>
                <c:ptCount val="8"/>
                <c:pt idx="0">
                  <c:v>0.64</c:v>
                </c:pt>
                <c:pt idx="1">
                  <c:v>0.65</c:v>
                </c:pt>
                <c:pt idx="2">
                  <c:v>0.66</c:v>
                </c:pt>
                <c:pt idx="3">
                  <c:v>0.68</c:v>
                </c:pt>
                <c:pt idx="4">
                  <c:v>0.69</c:v>
                </c:pt>
                <c:pt idx="5">
                  <c:v>0.71</c:v>
                </c:pt>
                <c:pt idx="6">
                  <c:v>0.75</c:v>
                </c:pt>
                <c:pt idx="7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4A-4E13-B95B-BE56CD8A7BB5}"/>
            </c:ext>
          </c:extLst>
        </c:ser>
        <c:ser>
          <c:idx val="4"/>
          <c:order val="4"/>
          <c:tx>
            <c:strRef>
              <c:f>'45'!$A$32</c:f>
              <c:strCache>
                <c:ptCount val="1"/>
                <c:pt idx="0">
                  <c:v>RMAD, RMAD+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'45'!$B$27:$I$27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'45'!$B$32:$I$32</c:f>
              <c:numCache>
                <c:formatCode>0%</c:formatCode>
                <c:ptCount val="8"/>
                <c:pt idx="0">
                  <c:v>0.64</c:v>
                </c:pt>
                <c:pt idx="1">
                  <c:v>0.66</c:v>
                </c:pt>
                <c:pt idx="2">
                  <c:v>0.66</c:v>
                </c:pt>
                <c:pt idx="3">
                  <c:v>0.67</c:v>
                </c:pt>
                <c:pt idx="4">
                  <c:v>0.69</c:v>
                </c:pt>
                <c:pt idx="5">
                  <c:v>0.7</c:v>
                </c:pt>
                <c:pt idx="6">
                  <c:v>0.72</c:v>
                </c:pt>
                <c:pt idx="7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4A-4E13-B95B-BE56CD8A7BB5}"/>
            </c:ext>
          </c:extLst>
        </c:ser>
        <c:ser>
          <c:idx val="5"/>
          <c:order val="5"/>
          <c:tx>
            <c:strRef>
              <c:f>'45'!$A$33</c:f>
              <c:strCache>
                <c:ptCount val="1"/>
                <c:pt idx="0">
                  <c:v>Giroire et al.'s heuristic algorithm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'45'!$B$27:$I$27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'45'!$B$33:$I$33</c:f>
              <c:numCache>
                <c:formatCode>0%</c:formatCode>
                <c:ptCount val="8"/>
                <c:pt idx="0">
                  <c:v>0.45</c:v>
                </c:pt>
                <c:pt idx="1">
                  <c:v>0.47</c:v>
                </c:pt>
                <c:pt idx="2">
                  <c:v>0.48</c:v>
                </c:pt>
                <c:pt idx="3">
                  <c:v>0.5</c:v>
                </c:pt>
                <c:pt idx="4">
                  <c:v>0.54</c:v>
                </c:pt>
                <c:pt idx="5">
                  <c:v>0.56999999999999995</c:v>
                </c:pt>
                <c:pt idx="6">
                  <c:v>0.62</c:v>
                </c:pt>
                <c:pt idx="7">
                  <c:v>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4A-4E13-B95B-BE56CD8A7BB5}"/>
            </c:ext>
          </c:extLst>
        </c:ser>
        <c:ser>
          <c:idx val="6"/>
          <c:order val="6"/>
          <c:tx>
            <c:strRef>
              <c:f>'45'!$A$34</c:f>
              <c:strCache>
                <c:ptCount val="1"/>
                <c:pt idx="0">
                  <c:v>MHAES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'45'!$B$27:$I$27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'45'!$B$34:$I$34</c:f>
              <c:numCache>
                <c:formatCode>0%</c:formatCode>
                <c:ptCount val="8"/>
                <c:pt idx="0">
                  <c:v>0.48</c:v>
                </c:pt>
                <c:pt idx="1">
                  <c:v>0.48</c:v>
                </c:pt>
                <c:pt idx="2">
                  <c:v>0.49</c:v>
                </c:pt>
                <c:pt idx="3">
                  <c:v>0.52</c:v>
                </c:pt>
                <c:pt idx="4">
                  <c:v>0.53</c:v>
                </c:pt>
                <c:pt idx="5">
                  <c:v>0.55000000000000004</c:v>
                </c:pt>
                <c:pt idx="6">
                  <c:v>0.59</c:v>
                </c:pt>
                <c:pt idx="7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4A-4E13-B95B-BE56CD8A7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7227416"/>
        <c:axId val="347228984"/>
      </c:lineChart>
      <c:catAx>
        <c:axId val="347227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hu-HU" sz="800" b="0" i="0" baseline="0">
                    <a:effectLst>
                      <a:innerShdw blurRad="63500" dist="50800" dir="10800000">
                        <a:srgbClr val="000000">
                          <a:alpha val="50000"/>
                        </a:srgbClr>
                      </a:innerShdw>
                    </a:effectLst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requests</a:t>
                </a:r>
                <a:endParaRPr lang="hu-HU" sz="8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8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228984"/>
        <c:crosses val="autoZero"/>
        <c:auto val="1"/>
        <c:lblAlgn val="ctr"/>
        <c:lblOffset val="100"/>
        <c:noMultiLvlLbl val="0"/>
      </c:catAx>
      <c:valAx>
        <c:axId val="347228984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hu-HU" sz="8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Used 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22741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02360780851756"/>
          <c:y val="0.15902921601351216"/>
          <c:w val="0.2986876640419947"/>
          <c:h val="0.650544398893369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371475</xdr:colOff>
      <xdr:row>1</xdr:row>
      <xdr:rowOff>161925</xdr:rowOff>
    </xdr:from>
    <xdr:to>
      <xdr:col>17</xdr:col>
      <xdr:colOff>563245</xdr:colOff>
      <xdr:row>9</xdr:row>
      <xdr:rowOff>85090</xdr:rowOff>
    </xdr:to>
    <xdr:pic>
      <xdr:nvPicPr>
        <xdr:cNvPr id="4" name="Ké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352425"/>
          <a:ext cx="3239770" cy="144716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628650</xdr:colOff>
      <xdr:row>13</xdr:row>
      <xdr:rowOff>171450</xdr:rowOff>
    </xdr:from>
    <xdr:to>
      <xdr:col>8</xdr:col>
      <xdr:colOff>190500</xdr:colOff>
      <xdr:row>28</xdr:row>
      <xdr:rowOff>97790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57151</xdr:colOff>
      <xdr:row>0</xdr:row>
      <xdr:rowOff>0</xdr:rowOff>
    </xdr:from>
    <xdr:to>
      <xdr:col>24</xdr:col>
      <xdr:colOff>133351</xdr:colOff>
      <xdr:row>15</xdr:row>
      <xdr:rowOff>33338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166970</xdr:colOff>
      <xdr:row>11</xdr:row>
      <xdr:rowOff>152400</xdr:rowOff>
    </xdr:from>
    <xdr:to>
      <xdr:col>21</xdr:col>
      <xdr:colOff>202829</xdr:colOff>
      <xdr:row>28</xdr:row>
      <xdr:rowOff>33338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496534</xdr:colOff>
      <xdr:row>11</xdr:row>
      <xdr:rowOff>178062</xdr:rowOff>
    </xdr:from>
    <xdr:to>
      <xdr:col>30</xdr:col>
      <xdr:colOff>315559</xdr:colOff>
      <xdr:row>28</xdr:row>
      <xdr:rowOff>60960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529590</xdr:colOff>
      <xdr:row>30</xdr:row>
      <xdr:rowOff>33337</xdr:rowOff>
    </xdr:from>
    <xdr:to>
      <xdr:col>30</xdr:col>
      <xdr:colOff>335280</xdr:colOff>
      <xdr:row>47</xdr:row>
      <xdr:rowOff>66675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182880</xdr:colOff>
      <xdr:row>28</xdr:row>
      <xdr:rowOff>175260</xdr:rowOff>
    </xdr:from>
    <xdr:to>
      <xdr:col>21</xdr:col>
      <xdr:colOff>175260</xdr:colOff>
      <xdr:row>45</xdr:row>
      <xdr:rowOff>100013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0"/>
  <sheetViews>
    <sheetView zoomScaleNormal="100" workbookViewId="0">
      <selection activeCell="A37" sqref="A37"/>
    </sheetView>
  </sheetViews>
  <sheetFormatPr defaultRowHeight="14.45"/>
  <cols>
    <col min="1" max="1" width="24.5703125" bestFit="1" customWidth="1"/>
  </cols>
  <sheetData>
    <row r="2" spans="1:10">
      <c r="A2" t="s">
        <v>0</v>
      </c>
    </row>
    <row r="3" spans="1:10">
      <c r="A3" s="1"/>
      <c r="B3" s="1">
        <v>10</v>
      </c>
      <c r="C3" s="1">
        <v>20</v>
      </c>
      <c r="D3" s="1">
        <v>30</v>
      </c>
      <c r="E3" s="1">
        <v>40</v>
      </c>
      <c r="F3" s="1">
        <v>50</v>
      </c>
      <c r="G3" s="1">
        <v>60</v>
      </c>
      <c r="H3" s="1">
        <v>70</v>
      </c>
      <c r="I3" s="1">
        <v>80</v>
      </c>
      <c r="J3" s="1"/>
    </row>
    <row r="4" spans="1:10">
      <c r="A4" s="1" t="s">
        <v>1</v>
      </c>
      <c r="B4" s="2">
        <v>0.8</v>
      </c>
      <c r="C4" s="2">
        <v>0.84</v>
      </c>
      <c r="D4" s="2">
        <v>0.88</v>
      </c>
      <c r="E4" s="2">
        <v>0.92</v>
      </c>
      <c r="F4" s="2">
        <v>0.92</v>
      </c>
      <c r="G4" s="2">
        <v>0.95</v>
      </c>
      <c r="H4" s="2">
        <v>0.97</v>
      </c>
      <c r="I4" s="2">
        <v>1</v>
      </c>
      <c r="J4" s="1"/>
    </row>
    <row r="5" spans="1:10">
      <c r="A5" s="3" t="s">
        <v>2</v>
      </c>
      <c r="B5" s="2">
        <v>0.69</v>
      </c>
      <c r="C5" s="2">
        <v>0.7</v>
      </c>
      <c r="D5" s="2">
        <v>0.73</v>
      </c>
      <c r="E5" s="2">
        <v>0.76</v>
      </c>
      <c r="F5" s="2">
        <v>0.78</v>
      </c>
      <c r="G5" s="2">
        <v>0.79</v>
      </c>
      <c r="H5" s="2">
        <v>0.85</v>
      </c>
      <c r="I5" s="2">
        <v>0.86</v>
      </c>
      <c r="J5" s="1" t="s">
        <v>3</v>
      </c>
    </row>
    <row r="6" spans="1:10">
      <c r="A6" s="1" t="s">
        <v>4</v>
      </c>
      <c r="B6" s="2">
        <v>0.65</v>
      </c>
      <c r="C6" s="2">
        <v>0.68</v>
      </c>
      <c r="D6" s="2">
        <v>0.69</v>
      </c>
      <c r="E6" s="2">
        <v>0.7</v>
      </c>
      <c r="F6" s="2">
        <v>0.73</v>
      </c>
      <c r="G6" s="2">
        <v>0.75</v>
      </c>
      <c r="H6" s="2">
        <v>0.8</v>
      </c>
      <c r="I6" s="2">
        <v>0.85</v>
      </c>
      <c r="J6" s="1" t="s">
        <v>3</v>
      </c>
    </row>
    <row r="7" spans="1:10">
      <c r="A7" s="1" t="s">
        <v>5</v>
      </c>
      <c r="B7" s="2">
        <v>0.63</v>
      </c>
      <c r="C7" s="2">
        <v>0.65</v>
      </c>
      <c r="D7" s="2">
        <v>0.68</v>
      </c>
      <c r="E7" s="2">
        <v>0.69</v>
      </c>
      <c r="F7" s="2">
        <v>0.72</v>
      </c>
      <c r="G7" s="2">
        <v>0.74</v>
      </c>
      <c r="H7" s="2">
        <v>0.79</v>
      </c>
      <c r="I7" s="2">
        <v>0.84</v>
      </c>
      <c r="J7" s="1" t="s">
        <v>3</v>
      </c>
    </row>
    <row r="8" spans="1:10">
      <c r="A8" s="1" t="s">
        <v>6</v>
      </c>
      <c r="B8" s="2">
        <v>0.65</v>
      </c>
      <c r="C8" s="2">
        <v>0.67</v>
      </c>
      <c r="D8" s="2">
        <v>0.69</v>
      </c>
      <c r="E8" s="2">
        <v>0.7</v>
      </c>
      <c r="F8" s="2">
        <v>0.72</v>
      </c>
      <c r="G8" s="2">
        <v>0.75</v>
      </c>
      <c r="H8" s="2">
        <v>0.76</v>
      </c>
      <c r="I8" s="2">
        <v>0.82</v>
      </c>
      <c r="J8" s="1" t="s">
        <v>7</v>
      </c>
    </row>
    <row r="9" spans="1:10">
      <c r="A9" s="1" t="s">
        <v>8</v>
      </c>
      <c r="B9" s="2">
        <v>0.4</v>
      </c>
      <c r="C9" s="2">
        <v>0.45</v>
      </c>
      <c r="D9" s="2">
        <v>0.47</v>
      </c>
      <c r="E9" s="2">
        <v>0.52</v>
      </c>
      <c r="F9" s="2">
        <v>0.57999999999999996</v>
      </c>
      <c r="G9" s="2">
        <v>0.6</v>
      </c>
      <c r="H9" s="2">
        <v>0.66</v>
      </c>
      <c r="I9" s="2">
        <v>0.76</v>
      </c>
      <c r="J9" s="1" t="s">
        <v>9</v>
      </c>
    </row>
    <row r="10" spans="1:10">
      <c r="A10" s="1" t="s">
        <v>10</v>
      </c>
      <c r="B10" s="2">
        <v>0.45</v>
      </c>
      <c r="C10" s="2">
        <v>0.46</v>
      </c>
      <c r="D10" s="2">
        <v>0.47</v>
      </c>
      <c r="E10" s="2">
        <v>0.52</v>
      </c>
      <c r="F10" s="2">
        <v>0.55000000000000004</v>
      </c>
      <c r="G10" s="2">
        <v>0.57999999999999996</v>
      </c>
      <c r="H10" s="2">
        <v>0.64</v>
      </c>
      <c r="I10" s="2">
        <v>0.73</v>
      </c>
      <c r="J10" s="1" t="s">
        <v>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J22"/>
  <sheetViews>
    <sheetView workbookViewId="0">
      <selection activeCell="E36" sqref="E36"/>
    </sheetView>
  </sheetViews>
  <sheetFormatPr defaultRowHeight="14.45"/>
  <sheetData>
    <row r="4" spans="1:10">
      <c r="A4" t="s">
        <v>11</v>
      </c>
    </row>
    <row r="5" spans="1:10">
      <c r="A5" s="1"/>
      <c r="B5" s="1">
        <v>10</v>
      </c>
      <c r="C5" s="1">
        <v>20</v>
      </c>
      <c r="D5" s="1">
        <v>30</v>
      </c>
      <c r="E5" s="1">
        <v>40</v>
      </c>
      <c r="F5" s="1">
        <v>50</v>
      </c>
      <c r="G5" s="1">
        <v>60</v>
      </c>
      <c r="H5" s="1">
        <v>70</v>
      </c>
      <c r="I5" s="1">
        <v>80</v>
      </c>
      <c r="J5" s="1"/>
    </row>
    <row r="6" spans="1:10">
      <c r="A6" s="1" t="s">
        <v>1</v>
      </c>
      <c r="B6" s="2">
        <v>0.81</v>
      </c>
      <c r="C6" s="2">
        <v>0.83</v>
      </c>
      <c r="D6" s="2">
        <v>0.87</v>
      </c>
      <c r="E6" s="2">
        <v>0.91</v>
      </c>
      <c r="F6" s="2">
        <v>0.93</v>
      </c>
      <c r="G6" s="2">
        <v>0.96</v>
      </c>
      <c r="H6" s="2">
        <v>0.98</v>
      </c>
      <c r="I6" s="2">
        <v>1</v>
      </c>
      <c r="J6" s="1"/>
    </row>
    <row r="7" spans="1:10">
      <c r="A7" s="3" t="s">
        <v>2</v>
      </c>
      <c r="B7" s="2">
        <v>0.69</v>
      </c>
      <c r="C7" s="2">
        <v>0.71</v>
      </c>
      <c r="D7" s="2">
        <v>0.75</v>
      </c>
      <c r="E7" s="2">
        <v>0.76</v>
      </c>
      <c r="F7" s="2">
        <v>0.78</v>
      </c>
      <c r="G7" s="2">
        <v>0.79</v>
      </c>
      <c r="H7" s="2">
        <v>0.83</v>
      </c>
      <c r="I7" s="2">
        <v>0.85</v>
      </c>
      <c r="J7" s="1" t="s">
        <v>3</v>
      </c>
    </row>
    <row r="8" spans="1:10">
      <c r="A8" s="1" t="s">
        <v>4</v>
      </c>
      <c r="B8" s="2">
        <v>0.66</v>
      </c>
      <c r="C8" s="2">
        <v>0.67</v>
      </c>
      <c r="D8" s="2">
        <v>0.7</v>
      </c>
      <c r="E8" s="2">
        <v>0.72</v>
      </c>
      <c r="F8" s="2">
        <v>0.73</v>
      </c>
      <c r="G8" s="2">
        <v>0.74</v>
      </c>
      <c r="H8" s="2">
        <v>0.78</v>
      </c>
      <c r="I8" s="2">
        <v>0.82</v>
      </c>
      <c r="J8" s="1" t="s">
        <v>3</v>
      </c>
    </row>
    <row r="9" spans="1:10">
      <c r="A9" s="1" t="s">
        <v>5</v>
      </c>
      <c r="B9" s="2">
        <v>0.64</v>
      </c>
      <c r="C9" s="2">
        <v>0.66</v>
      </c>
      <c r="D9" s="2">
        <v>0.67</v>
      </c>
      <c r="E9" s="2">
        <v>0.69</v>
      </c>
      <c r="F9" s="2">
        <v>0.71</v>
      </c>
      <c r="G9" s="2">
        <v>0.73</v>
      </c>
      <c r="H9" s="2">
        <v>0.78</v>
      </c>
      <c r="I9" s="2">
        <v>0.81</v>
      </c>
      <c r="J9" s="1" t="s">
        <v>3</v>
      </c>
    </row>
    <row r="10" spans="1:10">
      <c r="A10" s="1" t="s">
        <v>6</v>
      </c>
      <c r="B10" s="2">
        <v>0.66</v>
      </c>
      <c r="C10" s="2">
        <v>0.68</v>
      </c>
      <c r="D10" s="2">
        <v>0.69</v>
      </c>
      <c r="E10" s="2">
        <v>0.69</v>
      </c>
      <c r="F10" s="2">
        <v>0.71</v>
      </c>
      <c r="G10" s="2">
        <v>0.74</v>
      </c>
      <c r="H10" s="2">
        <v>0.78</v>
      </c>
      <c r="I10" s="2">
        <v>0.8</v>
      </c>
      <c r="J10" s="1" t="s">
        <v>7</v>
      </c>
    </row>
    <row r="11" spans="1:10">
      <c r="A11" s="1" t="s">
        <v>8</v>
      </c>
      <c r="B11" s="2">
        <v>0.45</v>
      </c>
      <c r="C11" s="2">
        <v>0.47</v>
      </c>
      <c r="D11" s="2">
        <v>0.47</v>
      </c>
      <c r="E11" s="2">
        <v>0.5</v>
      </c>
      <c r="F11" s="2">
        <v>0.55000000000000004</v>
      </c>
      <c r="G11" s="2">
        <v>0.57999999999999996</v>
      </c>
      <c r="H11" s="2">
        <v>0.66</v>
      </c>
      <c r="I11" s="2">
        <v>0.75</v>
      </c>
      <c r="J11" s="1" t="s">
        <v>9</v>
      </c>
    </row>
    <row r="12" spans="1:10">
      <c r="A12" s="1" t="s">
        <v>10</v>
      </c>
      <c r="B12" s="2">
        <v>0.47</v>
      </c>
      <c r="C12" s="2">
        <v>0.5</v>
      </c>
      <c r="D12" s="2">
        <v>0.5</v>
      </c>
      <c r="E12" s="2">
        <v>0.51</v>
      </c>
      <c r="F12" s="2">
        <v>0.53</v>
      </c>
      <c r="G12" s="2">
        <v>0.56000000000000005</v>
      </c>
      <c r="H12" s="2">
        <v>0.65</v>
      </c>
      <c r="I12" s="2">
        <v>0.72</v>
      </c>
      <c r="J12" s="1" t="s">
        <v>9</v>
      </c>
    </row>
    <row r="14" spans="1:10">
      <c r="A14" t="s">
        <v>0</v>
      </c>
    </row>
    <row r="15" spans="1:10">
      <c r="A15" s="1"/>
      <c r="B15" s="1">
        <v>10</v>
      </c>
      <c r="C15" s="1">
        <v>20</v>
      </c>
      <c r="D15" s="1">
        <v>30</v>
      </c>
      <c r="E15" s="1">
        <v>40</v>
      </c>
      <c r="F15" s="1">
        <v>50</v>
      </c>
      <c r="G15" s="1">
        <v>60</v>
      </c>
      <c r="H15" s="1">
        <v>70</v>
      </c>
      <c r="I15" s="1">
        <v>80</v>
      </c>
    </row>
    <row r="16" spans="1:10">
      <c r="A16" s="1" t="s">
        <v>1</v>
      </c>
      <c r="B16" s="2">
        <v>0.8</v>
      </c>
      <c r="C16" s="2">
        <v>0.84</v>
      </c>
      <c r="D16" s="2">
        <v>0.88</v>
      </c>
      <c r="E16" s="2">
        <v>0.92</v>
      </c>
      <c r="F16" s="2">
        <v>0.92</v>
      </c>
      <c r="G16" s="2">
        <v>0.95</v>
      </c>
      <c r="H16" s="2">
        <v>0.97</v>
      </c>
      <c r="I16" s="2">
        <v>1</v>
      </c>
    </row>
    <row r="17" spans="1:9">
      <c r="A17" s="3" t="s">
        <v>2</v>
      </c>
      <c r="B17" s="2">
        <v>0.69</v>
      </c>
      <c r="C17" s="2">
        <v>0.7</v>
      </c>
      <c r="D17" s="2">
        <v>0.73</v>
      </c>
      <c r="E17" s="2">
        <v>0.76</v>
      </c>
      <c r="F17" s="2">
        <v>0.78</v>
      </c>
      <c r="G17" s="2">
        <v>0.79</v>
      </c>
      <c r="H17" s="2">
        <v>0.85</v>
      </c>
      <c r="I17" s="2">
        <v>0.86</v>
      </c>
    </row>
    <row r="18" spans="1:9">
      <c r="A18" s="1" t="s">
        <v>4</v>
      </c>
      <c r="B18" s="2">
        <v>0.65</v>
      </c>
      <c r="C18" s="2">
        <v>0.68</v>
      </c>
      <c r="D18" s="2">
        <v>0.69</v>
      </c>
      <c r="E18" s="2">
        <v>0.7</v>
      </c>
      <c r="F18" s="2">
        <v>0.73</v>
      </c>
      <c r="G18" s="2">
        <v>0.75</v>
      </c>
      <c r="H18" s="2">
        <v>0.8</v>
      </c>
      <c r="I18" s="2">
        <v>0.85</v>
      </c>
    </row>
    <row r="19" spans="1:9">
      <c r="A19" s="1" t="s">
        <v>5</v>
      </c>
      <c r="B19" s="2">
        <v>0.63</v>
      </c>
      <c r="C19" s="2">
        <v>0.65</v>
      </c>
      <c r="D19" s="2">
        <v>0.68</v>
      </c>
      <c r="E19" s="2">
        <v>0.69</v>
      </c>
      <c r="F19" s="2">
        <v>0.72</v>
      </c>
      <c r="G19" s="2">
        <v>0.74</v>
      </c>
      <c r="H19" s="2">
        <v>0.79</v>
      </c>
      <c r="I19" s="2">
        <v>0.84</v>
      </c>
    </row>
    <row r="20" spans="1:9">
      <c r="A20" s="1" t="s">
        <v>6</v>
      </c>
      <c r="B20" s="2">
        <v>0.65</v>
      </c>
      <c r="C20" s="2">
        <v>0.67</v>
      </c>
      <c r="D20" s="2">
        <v>0.69</v>
      </c>
      <c r="E20" s="2">
        <v>0.7</v>
      </c>
      <c r="F20" s="2">
        <v>0.72</v>
      </c>
      <c r="G20" s="2">
        <v>0.75</v>
      </c>
      <c r="H20" s="2">
        <v>0.76</v>
      </c>
      <c r="I20" s="2">
        <v>0.82</v>
      </c>
    </row>
    <row r="21" spans="1:9">
      <c r="A21" s="1" t="s">
        <v>8</v>
      </c>
      <c r="B21" s="2">
        <v>0.4</v>
      </c>
      <c r="C21" s="2">
        <v>0.45</v>
      </c>
      <c r="D21" s="2">
        <v>0.47</v>
      </c>
      <c r="E21" s="2">
        <v>0.52</v>
      </c>
      <c r="F21" s="2">
        <v>0.57999999999999996</v>
      </c>
      <c r="G21" s="2">
        <v>0.62</v>
      </c>
      <c r="H21" s="2">
        <v>0.67</v>
      </c>
      <c r="I21" s="2">
        <v>0.76</v>
      </c>
    </row>
    <row r="22" spans="1:9">
      <c r="A22" s="1" t="s">
        <v>10</v>
      </c>
      <c r="B22" s="2">
        <v>0.42</v>
      </c>
      <c r="C22" s="2">
        <v>0.46</v>
      </c>
      <c r="D22" s="2">
        <v>0.47</v>
      </c>
      <c r="E22" s="2">
        <v>0.52</v>
      </c>
      <c r="F22" s="2">
        <v>0.55000000000000004</v>
      </c>
      <c r="G22" s="2">
        <v>0.6</v>
      </c>
      <c r="H22" s="2">
        <v>0.66</v>
      </c>
      <c r="I22" s="2">
        <v>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J34"/>
  <sheetViews>
    <sheetView topLeftCell="A16" zoomScale="85" zoomScaleNormal="85" workbookViewId="0">
      <selection activeCell="D61" sqref="D61"/>
    </sheetView>
  </sheetViews>
  <sheetFormatPr defaultRowHeight="14.45"/>
  <sheetData>
    <row r="4" spans="1:10">
      <c r="A4" t="s">
        <v>0</v>
      </c>
    </row>
    <row r="5" spans="1:10">
      <c r="A5" s="1"/>
      <c r="B5" s="1">
        <v>10</v>
      </c>
      <c r="C5" s="1">
        <v>20</v>
      </c>
      <c r="D5" s="1">
        <v>30</v>
      </c>
      <c r="E5" s="1">
        <v>40</v>
      </c>
      <c r="F5" s="1">
        <v>50</v>
      </c>
      <c r="G5" s="1">
        <v>60</v>
      </c>
      <c r="H5" s="1">
        <v>70</v>
      </c>
      <c r="I5" s="1">
        <v>80</v>
      </c>
    </row>
    <row r="6" spans="1:10">
      <c r="A6" s="1" t="s">
        <v>1</v>
      </c>
      <c r="B6" s="2">
        <v>0.8</v>
      </c>
      <c r="C6" s="2">
        <v>0.84</v>
      </c>
      <c r="D6" s="2">
        <v>0.88</v>
      </c>
      <c r="E6" s="2">
        <v>0.92</v>
      </c>
      <c r="F6" s="2">
        <v>0.92</v>
      </c>
      <c r="G6" s="2">
        <v>0.95</v>
      </c>
      <c r="H6" s="2">
        <v>0.97</v>
      </c>
      <c r="I6" s="2">
        <v>1</v>
      </c>
    </row>
    <row r="7" spans="1:10">
      <c r="A7" s="3" t="s">
        <v>2</v>
      </c>
      <c r="B7" s="2">
        <v>0.69</v>
      </c>
      <c r="C7" s="2">
        <v>0.7</v>
      </c>
      <c r="D7" s="2">
        <v>0.73</v>
      </c>
      <c r="E7" s="2">
        <v>0.76</v>
      </c>
      <c r="F7" s="2">
        <v>0.78</v>
      </c>
      <c r="G7" s="2">
        <v>0.79</v>
      </c>
      <c r="H7" s="2">
        <v>0.85</v>
      </c>
      <c r="I7" s="2">
        <v>0.86</v>
      </c>
    </row>
    <row r="8" spans="1:10">
      <c r="A8" s="1" t="s">
        <v>4</v>
      </c>
      <c r="B8" s="2">
        <v>0.65</v>
      </c>
      <c r="C8" s="2">
        <v>0.68</v>
      </c>
      <c r="D8" s="2">
        <v>0.69</v>
      </c>
      <c r="E8" s="2">
        <v>0.7</v>
      </c>
      <c r="F8" s="2">
        <v>0.73</v>
      </c>
      <c r="G8" s="2">
        <v>0.75</v>
      </c>
      <c r="H8" s="2">
        <v>0.8</v>
      </c>
      <c r="I8" s="2">
        <v>0.85</v>
      </c>
    </row>
    <row r="9" spans="1:10">
      <c r="A9" s="1" t="s">
        <v>5</v>
      </c>
      <c r="B9" s="2">
        <v>0.63</v>
      </c>
      <c r="C9" s="2">
        <v>0.65</v>
      </c>
      <c r="D9" s="2">
        <v>0.68</v>
      </c>
      <c r="E9" s="2">
        <v>0.69</v>
      </c>
      <c r="F9" s="2">
        <v>0.72</v>
      </c>
      <c r="G9" s="2">
        <v>0.74</v>
      </c>
      <c r="H9" s="2">
        <v>0.79</v>
      </c>
      <c r="I9" s="2">
        <v>0.84</v>
      </c>
    </row>
    <row r="10" spans="1:10">
      <c r="A10" s="1" t="s">
        <v>6</v>
      </c>
      <c r="B10" s="2">
        <v>0.65</v>
      </c>
      <c r="C10" s="2">
        <v>0.67</v>
      </c>
      <c r="D10" s="2">
        <v>0.69</v>
      </c>
      <c r="E10" s="2">
        <v>0.7</v>
      </c>
      <c r="F10" s="2">
        <v>0.72</v>
      </c>
      <c r="G10" s="2">
        <v>0.75</v>
      </c>
      <c r="H10" s="2">
        <v>0.76</v>
      </c>
      <c r="I10" s="2">
        <v>0.82</v>
      </c>
    </row>
    <row r="11" spans="1:10">
      <c r="A11" s="1" t="s">
        <v>8</v>
      </c>
      <c r="B11" s="2">
        <v>0.4</v>
      </c>
      <c r="C11" s="2">
        <v>0.45</v>
      </c>
      <c r="D11" s="2">
        <v>0.47</v>
      </c>
      <c r="E11" s="2">
        <v>0.52</v>
      </c>
      <c r="F11" s="2">
        <v>0.57999999999999996</v>
      </c>
      <c r="G11" s="2">
        <v>0.62</v>
      </c>
      <c r="H11" s="2">
        <v>0.67</v>
      </c>
      <c r="I11" s="2">
        <v>0.76</v>
      </c>
    </row>
    <row r="12" spans="1:10">
      <c r="A12" s="1" t="s">
        <v>10</v>
      </c>
      <c r="B12" s="2">
        <v>0.42</v>
      </c>
      <c r="C12" s="2">
        <v>0.46</v>
      </c>
      <c r="D12" s="2">
        <v>0.47</v>
      </c>
      <c r="E12" s="2">
        <v>0.52</v>
      </c>
      <c r="F12" s="2">
        <v>0.55000000000000004</v>
      </c>
      <c r="G12" s="2">
        <v>0.6</v>
      </c>
      <c r="H12" s="2">
        <v>0.66</v>
      </c>
      <c r="I12" s="2">
        <v>0.73</v>
      </c>
    </row>
    <row r="15" spans="1:10">
      <c r="A15" t="s">
        <v>11</v>
      </c>
    </row>
    <row r="16" spans="1:10">
      <c r="A16" s="1"/>
      <c r="B16" s="1">
        <v>10</v>
      </c>
      <c r="C16" s="1">
        <v>20</v>
      </c>
      <c r="D16" s="1">
        <v>30</v>
      </c>
      <c r="E16" s="1">
        <v>40</v>
      </c>
      <c r="F16" s="1">
        <v>50</v>
      </c>
      <c r="G16" s="1">
        <v>60</v>
      </c>
      <c r="H16" s="1">
        <v>70</v>
      </c>
      <c r="I16" s="1">
        <v>80</v>
      </c>
      <c r="J16" s="1"/>
    </row>
    <row r="17" spans="1:10">
      <c r="A17" s="1" t="s">
        <v>1</v>
      </c>
      <c r="B17" s="2">
        <v>0.81</v>
      </c>
      <c r="C17" s="2">
        <v>0.83</v>
      </c>
      <c r="D17" s="2">
        <v>0.87</v>
      </c>
      <c r="E17" s="2">
        <v>0.91</v>
      </c>
      <c r="F17" s="2">
        <v>0.93</v>
      </c>
      <c r="G17" s="2">
        <v>0.96</v>
      </c>
      <c r="H17" s="2">
        <v>0.98</v>
      </c>
      <c r="I17" s="2">
        <v>1</v>
      </c>
      <c r="J17" s="1"/>
    </row>
    <row r="18" spans="1:10">
      <c r="A18" s="3" t="s">
        <v>2</v>
      </c>
      <c r="B18" s="2">
        <v>0.69</v>
      </c>
      <c r="C18" s="2">
        <v>0.71</v>
      </c>
      <c r="D18" s="2">
        <v>0.75</v>
      </c>
      <c r="E18" s="2">
        <v>0.76</v>
      </c>
      <c r="F18" s="2">
        <v>0.78</v>
      </c>
      <c r="G18" s="2">
        <v>0.79</v>
      </c>
      <c r="H18" s="2">
        <v>0.83</v>
      </c>
      <c r="I18" s="2">
        <v>0.85</v>
      </c>
      <c r="J18" s="1" t="s">
        <v>3</v>
      </c>
    </row>
    <row r="19" spans="1:10">
      <c r="A19" s="1" t="s">
        <v>4</v>
      </c>
      <c r="B19" s="2">
        <v>0.66</v>
      </c>
      <c r="C19" s="2">
        <v>0.67</v>
      </c>
      <c r="D19" s="2">
        <v>0.7</v>
      </c>
      <c r="E19" s="2">
        <v>0.72</v>
      </c>
      <c r="F19" s="2">
        <v>0.73</v>
      </c>
      <c r="G19" s="2">
        <v>0.74</v>
      </c>
      <c r="H19" s="2">
        <v>0.78</v>
      </c>
      <c r="I19" s="2">
        <v>0.82</v>
      </c>
      <c r="J19" s="1" t="s">
        <v>3</v>
      </c>
    </row>
    <row r="20" spans="1:10">
      <c r="A20" s="1" t="s">
        <v>5</v>
      </c>
      <c r="B20" s="2">
        <v>0.64</v>
      </c>
      <c r="C20" s="2">
        <v>0.66</v>
      </c>
      <c r="D20" s="2">
        <v>0.67</v>
      </c>
      <c r="E20" s="2">
        <v>0.69</v>
      </c>
      <c r="F20" s="2">
        <v>0.71</v>
      </c>
      <c r="G20" s="2">
        <v>0.73</v>
      </c>
      <c r="H20" s="2">
        <v>0.78</v>
      </c>
      <c r="I20" s="2">
        <v>0.81</v>
      </c>
      <c r="J20" s="1" t="s">
        <v>3</v>
      </c>
    </row>
    <row r="21" spans="1:10">
      <c r="A21" s="1" t="s">
        <v>6</v>
      </c>
      <c r="B21" s="2">
        <v>0.66</v>
      </c>
      <c r="C21" s="2">
        <v>0.68</v>
      </c>
      <c r="D21" s="2">
        <v>0.69</v>
      </c>
      <c r="E21" s="2">
        <v>0.69</v>
      </c>
      <c r="F21" s="2">
        <v>0.71</v>
      </c>
      <c r="G21" s="2">
        <v>0.74</v>
      </c>
      <c r="H21" s="2">
        <v>0.78</v>
      </c>
      <c r="I21" s="2">
        <v>0.8</v>
      </c>
      <c r="J21" s="1" t="s">
        <v>7</v>
      </c>
    </row>
    <row r="22" spans="1:10">
      <c r="A22" s="1" t="s">
        <v>8</v>
      </c>
      <c r="B22" s="2">
        <v>0.45</v>
      </c>
      <c r="C22" s="2">
        <v>0.47</v>
      </c>
      <c r="D22" s="2">
        <v>0.47</v>
      </c>
      <c r="E22" s="2">
        <v>0.5</v>
      </c>
      <c r="F22" s="2">
        <v>0.55000000000000004</v>
      </c>
      <c r="G22" s="2">
        <v>0.57999999999999996</v>
      </c>
      <c r="H22" s="2">
        <v>0.66</v>
      </c>
      <c r="I22" s="2">
        <v>0.75</v>
      </c>
      <c r="J22" s="1" t="s">
        <v>9</v>
      </c>
    </row>
    <row r="23" spans="1:10">
      <c r="A23" s="1" t="s">
        <v>10</v>
      </c>
      <c r="B23" s="2">
        <v>0.47</v>
      </c>
      <c r="C23" s="2">
        <v>0.5</v>
      </c>
      <c r="D23" s="2">
        <v>0.5</v>
      </c>
      <c r="E23" s="2">
        <v>0.51</v>
      </c>
      <c r="F23" s="2">
        <v>0.53</v>
      </c>
      <c r="G23" s="2">
        <v>0.56000000000000005</v>
      </c>
      <c r="H23" s="2">
        <v>0.65</v>
      </c>
      <c r="I23" s="2">
        <v>0.72</v>
      </c>
      <c r="J23" s="1" t="s">
        <v>9</v>
      </c>
    </row>
    <row r="26" spans="1:10">
      <c r="A26" t="s">
        <v>12</v>
      </c>
    </row>
    <row r="27" spans="1:10">
      <c r="A27" s="1"/>
      <c r="B27" s="1">
        <v>10</v>
      </c>
      <c r="C27" s="1">
        <v>20</v>
      </c>
      <c r="D27" s="1">
        <v>30</v>
      </c>
      <c r="E27" s="1">
        <v>40</v>
      </c>
      <c r="F27" s="1">
        <v>50</v>
      </c>
      <c r="G27" s="1">
        <v>60</v>
      </c>
      <c r="H27" s="1">
        <v>70</v>
      </c>
      <c r="I27" s="1">
        <v>80</v>
      </c>
      <c r="J27" s="1"/>
    </row>
    <row r="28" spans="1:10">
      <c r="A28" s="1" t="s">
        <v>1</v>
      </c>
      <c r="B28" s="2">
        <v>0.84</v>
      </c>
      <c r="C28" s="2">
        <v>0.85</v>
      </c>
      <c r="D28" s="2">
        <v>0.89</v>
      </c>
      <c r="E28" s="2">
        <v>0.92</v>
      </c>
      <c r="F28" s="2">
        <v>0.94</v>
      </c>
      <c r="G28" s="2">
        <v>0.97</v>
      </c>
      <c r="H28" s="2">
        <v>0.99</v>
      </c>
      <c r="I28" s="2">
        <v>1</v>
      </c>
      <c r="J28" s="1"/>
    </row>
    <row r="29" spans="1:10">
      <c r="A29" s="3" t="s">
        <v>2</v>
      </c>
      <c r="B29" s="2">
        <v>0.68</v>
      </c>
      <c r="C29" s="2">
        <v>0.7</v>
      </c>
      <c r="D29" s="2">
        <v>0.71</v>
      </c>
      <c r="E29" s="2">
        <v>0.72</v>
      </c>
      <c r="F29" s="2">
        <v>0.73</v>
      </c>
      <c r="G29" s="2">
        <v>0.75</v>
      </c>
      <c r="H29" s="2">
        <v>0.77</v>
      </c>
      <c r="I29" s="2">
        <v>0.8</v>
      </c>
      <c r="J29" s="1" t="s">
        <v>3</v>
      </c>
    </row>
    <row r="30" spans="1:10">
      <c r="A30" s="1" t="s">
        <v>4</v>
      </c>
      <c r="B30" s="2">
        <v>0.67</v>
      </c>
      <c r="C30" s="2">
        <v>0.66</v>
      </c>
      <c r="D30" s="2">
        <v>0.69</v>
      </c>
      <c r="E30" s="2">
        <v>0.7</v>
      </c>
      <c r="F30" s="2">
        <v>0.71</v>
      </c>
      <c r="G30" s="2">
        <v>0.72</v>
      </c>
      <c r="H30" s="2">
        <v>0.75</v>
      </c>
      <c r="I30" s="2">
        <v>0.78</v>
      </c>
      <c r="J30" s="1" t="s">
        <v>3</v>
      </c>
    </row>
    <row r="31" spans="1:10">
      <c r="A31" s="1" t="s">
        <v>5</v>
      </c>
      <c r="B31" s="2">
        <v>0.64</v>
      </c>
      <c r="C31" s="2">
        <v>0.65</v>
      </c>
      <c r="D31" s="2">
        <v>0.66</v>
      </c>
      <c r="E31" s="2">
        <v>0.68</v>
      </c>
      <c r="F31" s="2">
        <v>0.69</v>
      </c>
      <c r="G31" s="2">
        <v>0.71</v>
      </c>
      <c r="H31" s="2">
        <v>0.75</v>
      </c>
      <c r="I31" s="2">
        <v>0.77</v>
      </c>
      <c r="J31" s="1" t="s">
        <v>3</v>
      </c>
    </row>
    <row r="32" spans="1:10">
      <c r="A32" s="1" t="s">
        <v>6</v>
      </c>
      <c r="B32" s="2">
        <v>0.64</v>
      </c>
      <c r="C32" s="2">
        <v>0.66</v>
      </c>
      <c r="D32" s="2">
        <v>0.66</v>
      </c>
      <c r="E32" s="2">
        <v>0.67</v>
      </c>
      <c r="F32" s="2">
        <v>0.69</v>
      </c>
      <c r="G32" s="2">
        <v>0.7</v>
      </c>
      <c r="H32" s="2">
        <v>0.72</v>
      </c>
      <c r="I32" s="2">
        <v>0.75</v>
      </c>
      <c r="J32" s="1" t="s">
        <v>7</v>
      </c>
    </row>
    <row r="33" spans="1:10">
      <c r="A33" s="1" t="s">
        <v>8</v>
      </c>
      <c r="B33" s="2">
        <v>0.45</v>
      </c>
      <c r="C33" s="2">
        <v>0.47</v>
      </c>
      <c r="D33" s="2">
        <v>0.48</v>
      </c>
      <c r="E33" s="2">
        <v>0.5</v>
      </c>
      <c r="F33" s="2">
        <v>0.54</v>
      </c>
      <c r="G33" s="2">
        <v>0.56999999999999995</v>
      </c>
      <c r="H33" s="2">
        <v>0.62</v>
      </c>
      <c r="I33" s="2">
        <v>0.67</v>
      </c>
      <c r="J33" s="1" t="s">
        <v>9</v>
      </c>
    </row>
    <row r="34" spans="1:10">
      <c r="A34" s="1" t="s">
        <v>10</v>
      </c>
      <c r="B34" s="2">
        <v>0.48</v>
      </c>
      <c r="C34" s="2">
        <v>0.48</v>
      </c>
      <c r="D34" s="2">
        <v>0.49</v>
      </c>
      <c r="E34" s="2">
        <v>0.52</v>
      </c>
      <c r="F34" s="2">
        <v>0.53</v>
      </c>
      <c r="G34" s="2">
        <v>0.55000000000000004</v>
      </c>
      <c r="H34" s="2">
        <v>0.59</v>
      </c>
      <c r="I34" s="2">
        <v>0.65</v>
      </c>
      <c r="J34" s="1" t="s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6"/>
  <sheetViews>
    <sheetView tabSelected="1" topLeftCell="B1" workbookViewId="0">
      <selection activeCell="K49" sqref="K49"/>
    </sheetView>
  </sheetViews>
  <sheetFormatPr defaultRowHeight="14.45"/>
  <cols>
    <col min="1" max="1" width="26.7109375" bestFit="1" customWidth="1"/>
  </cols>
  <sheetData>
    <row r="1" spans="1:1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1">
      <c r="A2" s="11"/>
      <c r="B2" s="11">
        <v>10</v>
      </c>
      <c r="C2" s="11">
        <v>20</v>
      </c>
      <c r="D2" s="11">
        <v>30</v>
      </c>
      <c r="E2" s="11">
        <v>40</v>
      </c>
      <c r="F2" s="11">
        <v>50</v>
      </c>
      <c r="G2" s="11">
        <v>60</v>
      </c>
      <c r="H2" s="11">
        <v>70</v>
      </c>
      <c r="I2" s="11">
        <v>80</v>
      </c>
      <c r="J2" s="10"/>
      <c r="K2" s="14">
        <v>43</v>
      </c>
    </row>
    <row r="3" spans="1:11">
      <c r="A3" s="11" t="s">
        <v>1</v>
      </c>
      <c r="B3" s="12">
        <v>0.8</v>
      </c>
      <c r="C3" s="12">
        <v>0.84</v>
      </c>
      <c r="D3" s="12">
        <v>0.88</v>
      </c>
      <c r="E3" s="12">
        <v>0.92</v>
      </c>
      <c r="F3" s="12">
        <v>0.92</v>
      </c>
      <c r="G3" s="12">
        <v>0.95</v>
      </c>
      <c r="H3" s="12">
        <v>0.97</v>
      </c>
      <c r="I3" s="12">
        <v>1</v>
      </c>
      <c r="J3" s="10"/>
    </row>
    <row r="4" spans="1:11">
      <c r="A4" s="13" t="s">
        <v>2</v>
      </c>
      <c r="B4" s="12">
        <v>0.69</v>
      </c>
      <c r="C4" s="12">
        <v>0.7</v>
      </c>
      <c r="D4" s="12">
        <v>0.73</v>
      </c>
      <c r="E4" s="12">
        <v>0.76</v>
      </c>
      <c r="F4" s="12">
        <v>0.78</v>
      </c>
      <c r="G4" s="12">
        <v>0.79</v>
      </c>
      <c r="H4" s="12">
        <v>0.85</v>
      </c>
      <c r="I4" s="12">
        <v>0.86</v>
      </c>
      <c r="J4" s="10"/>
    </row>
    <row r="5" spans="1:11">
      <c r="A5" s="11" t="s">
        <v>4</v>
      </c>
      <c r="B5" s="12">
        <v>0.65</v>
      </c>
      <c r="C5" s="12">
        <v>0.68</v>
      </c>
      <c r="D5" s="12">
        <v>0.69</v>
      </c>
      <c r="E5" s="12">
        <v>0.7</v>
      </c>
      <c r="F5" s="12">
        <v>0.73</v>
      </c>
      <c r="G5" s="12">
        <v>0.75</v>
      </c>
      <c r="H5" s="12">
        <v>0.8</v>
      </c>
      <c r="I5" s="12">
        <v>0.85</v>
      </c>
      <c r="J5" s="10"/>
    </row>
    <row r="6" spans="1:11">
      <c r="A6" s="11" t="s">
        <v>5</v>
      </c>
      <c r="B6" s="12">
        <v>0.63</v>
      </c>
      <c r="C6" s="12">
        <v>0.65</v>
      </c>
      <c r="D6" s="12">
        <v>0.68</v>
      </c>
      <c r="E6" s="12">
        <v>0.69</v>
      </c>
      <c r="F6" s="12">
        <v>0.72</v>
      </c>
      <c r="G6" s="12">
        <v>0.74</v>
      </c>
      <c r="H6" s="12">
        <v>0.79</v>
      </c>
      <c r="I6" s="12">
        <v>0.84</v>
      </c>
      <c r="J6" s="10"/>
    </row>
    <row r="7" spans="1:11">
      <c r="A7" s="11" t="s">
        <v>6</v>
      </c>
      <c r="B7" s="12">
        <v>0.65</v>
      </c>
      <c r="C7" s="12">
        <v>0.67</v>
      </c>
      <c r="D7" s="12">
        <v>0.69</v>
      </c>
      <c r="E7" s="12">
        <v>0.7</v>
      </c>
      <c r="F7" s="12">
        <v>0.72</v>
      </c>
      <c r="G7" s="12">
        <v>0.75</v>
      </c>
      <c r="H7" s="12">
        <v>0.76</v>
      </c>
      <c r="I7" s="12">
        <v>0.82</v>
      </c>
      <c r="J7" s="10"/>
    </row>
    <row r="8" spans="1:11">
      <c r="A8" s="11" t="s">
        <v>8</v>
      </c>
      <c r="B8" s="12">
        <v>0.4</v>
      </c>
      <c r="C8" s="12">
        <v>0.45</v>
      </c>
      <c r="D8" s="12">
        <v>0.47</v>
      </c>
      <c r="E8" s="12">
        <v>0.52</v>
      </c>
      <c r="F8" s="12">
        <v>0.57999999999999996</v>
      </c>
      <c r="G8" s="12">
        <v>0.62</v>
      </c>
      <c r="H8" s="12">
        <v>0.67</v>
      </c>
      <c r="I8" s="12">
        <v>0.76</v>
      </c>
      <c r="J8" s="10"/>
    </row>
    <row r="9" spans="1:11">
      <c r="A9" s="11" t="s">
        <v>10</v>
      </c>
      <c r="B9" s="12">
        <v>0.42</v>
      </c>
      <c r="C9" s="12">
        <v>0.46</v>
      </c>
      <c r="D9" s="12">
        <v>0.47</v>
      </c>
      <c r="E9" s="12">
        <v>0.52</v>
      </c>
      <c r="F9" s="12">
        <v>0.55000000000000004</v>
      </c>
      <c r="G9" s="12">
        <v>0.6</v>
      </c>
      <c r="H9" s="12">
        <v>0.66</v>
      </c>
      <c r="I9" s="12">
        <v>0.73</v>
      </c>
      <c r="J9" s="10"/>
    </row>
    <row r="12" spans="1:11">
      <c r="A12" s="10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>
        <v>72</v>
      </c>
    </row>
    <row r="13" spans="1:11">
      <c r="A13" s="11"/>
      <c r="B13" s="11">
        <v>10</v>
      </c>
      <c r="C13" s="11">
        <v>20</v>
      </c>
      <c r="D13" s="11">
        <v>30</v>
      </c>
      <c r="E13" s="11">
        <v>40</v>
      </c>
      <c r="F13" s="11">
        <v>50</v>
      </c>
      <c r="G13" s="11">
        <v>60</v>
      </c>
      <c r="H13" s="11">
        <v>70</v>
      </c>
      <c r="I13" s="11">
        <v>80</v>
      </c>
      <c r="J13" s="11"/>
    </row>
    <row r="14" spans="1:11">
      <c r="A14" s="11" t="s">
        <v>1</v>
      </c>
      <c r="B14" s="12">
        <v>0.81</v>
      </c>
      <c r="C14" s="12">
        <v>0.83</v>
      </c>
      <c r="D14" s="12">
        <v>0.87</v>
      </c>
      <c r="E14" s="12">
        <v>0.91</v>
      </c>
      <c r="F14" s="12">
        <v>0.93</v>
      </c>
      <c r="G14" s="12">
        <v>0.96</v>
      </c>
      <c r="H14" s="12">
        <v>0.98</v>
      </c>
      <c r="I14" s="12">
        <v>1</v>
      </c>
      <c r="J14" s="11"/>
    </row>
    <row r="15" spans="1:11">
      <c r="A15" s="13" t="s">
        <v>2</v>
      </c>
      <c r="B15" s="12">
        <v>0.69</v>
      </c>
      <c r="C15" s="12">
        <v>0.71</v>
      </c>
      <c r="D15" s="12">
        <v>0.75</v>
      </c>
      <c r="E15" s="12">
        <v>0.76</v>
      </c>
      <c r="F15" s="12">
        <v>0.78</v>
      </c>
      <c r="G15" s="12">
        <v>0.79</v>
      </c>
      <c r="H15" s="12">
        <v>0.83</v>
      </c>
      <c r="I15" s="12">
        <v>0.85</v>
      </c>
      <c r="J15" s="11" t="s">
        <v>3</v>
      </c>
    </row>
    <row r="16" spans="1:11">
      <c r="A16" s="11" t="s">
        <v>4</v>
      </c>
      <c r="B16" s="12">
        <v>0.66</v>
      </c>
      <c r="C16" s="12">
        <v>0.67</v>
      </c>
      <c r="D16" s="12">
        <v>0.7</v>
      </c>
      <c r="E16" s="12">
        <v>0.72</v>
      </c>
      <c r="F16" s="12">
        <v>0.73</v>
      </c>
      <c r="G16" s="12">
        <v>0.74</v>
      </c>
      <c r="H16" s="12">
        <v>0.78</v>
      </c>
      <c r="I16" s="12">
        <v>0.82</v>
      </c>
      <c r="J16" s="11" t="s">
        <v>3</v>
      </c>
    </row>
    <row r="17" spans="1:11">
      <c r="A17" s="11" t="s">
        <v>5</v>
      </c>
      <c r="B17" s="12">
        <v>0.64</v>
      </c>
      <c r="C17" s="12">
        <v>0.66</v>
      </c>
      <c r="D17" s="12">
        <v>0.67</v>
      </c>
      <c r="E17" s="12">
        <v>0.69</v>
      </c>
      <c r="F17" s="12">
        <v>0.71</v>
      </c>
      <c r="G17" s="12">
        <v>0.73</v>
      </c>
      <c r="H17" s="12">
        <v>0.78</v>
      </c>
      <c r="I17" s="12">
        <v>0.81</v>
      </c>
      <c r="J17" s="11" t="s">
        <v>3</v>
      </c>
    </row>
    <row r="18" spans="1:11">
      <c r="A18" s="11" t="s">
        <v>6</v>
      </c>
      <c r="B18" s="12">
        <v>0.66</v>
      </c>
      <c r="C18" s="12">
        <v>0.68</v>
      </c>
      <c r="D18" s="12">
        <v>0.69</v>
      </c>
      <c r="E18" s="12">
        <v>0.69</v>
      </c>
      <c r="F18" s="12">
        <v>0.71</v>
      </c>
      <c r="G18" s="12">
        <v>0.74</v>
      </c>
      <c r="H18" s="12">
        <v>0.78</v>
      </c>
      <c r="I18" s="12">
        <v>0.8</v>
      </c>
      <c r="J18" s="11" t="s">
        <v>7</v>
      </c>
    </row>
    <row r="19" spans="1:11">
      <c r="A19" s="11" t="s">
        <v>8</v>
      </c>
      <c r="B19" s="12">
        <v>0.45</v>
      </c>
      <c r="C19" s="12">
        <v>0.47</v>
      </c>
      <c r="D19" s="12">
        <v>0.47</v>
      </c>
      <c r="E19" s="12">
        <v>0.5</v>
      </c>
      <c r="F19" s="12">
        <v>0.55000000000000004</v>
      </c>
      <c r="G19" s="12">
        <v>0.57999999999999996</v>
      </c>
      <c r="H19" s="12">
        <v>0.66</v>
      </c>
      <c r="I19" s="12">
        <v>0.75</v>
      </c>
      <c r="J19" s="11" t="s">
        <v>9</v>
      </c>
    </row>
    <row r="20" spans="1:11">
      <c r="A20" s="11" t="s">
        <v>10</v>
      </c>
      <c r="B20" s="12">
        <v>0.47</v>
      </c>
      <c r="C20" s="12">
        <v>0.5</v>
      </c>
      <c r="D20" s="12">
        <v>0.5</v>
      </c>
      <c r="E20" s="12">
        <v>0.51</v>
      </c>
      <c r="F20" s="12">
        <v>0.53</v>
      </c>
      <c r="G20" s="12">
        <v>0.56000000000000005</v>
      </c>
      <c r="H20" s="12">
        <v>0.65</v>
      </c>
      <c r="I20" s="12">
        <v>0.72</v>
      </c>
      <c r="J20" s="11" t="s">
        <v>9</v>
      </c>
    </row>
    <row r="23" spans="1:11">
      <c r="A23" s="10" t="s">
        <v>12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1">
      <c r="A24" s="11"/>
      <c r="B24" s="11">
        <v>10</v>
      </c>
      <c r="C24" s="11">
        <v>20</v>
      </c>
      <c r="D24" s="11">
        <v>30</v>
      </c>
      <c r="E24" s="11">
        <v>40</v>
      </c>
      <c r="F24" s="11">
        <v>50</v>
      </c>
      <c r="G24" s="11">
        <v>60</v>
      </c>
      <c r="H24" s="11">
        <v>70</v>
      </c>
      <c r="I24" s="11">
        <v>80</v>
      </c>
      <c r="J24" s="11"/>
      <c r="K24" s="15">
        <v>122</v>
      </c>
    </row>
    <row r="25" spans="1:11">
      <c r="A25" s="11" t="s">
        <v>1</v>
      </c>
      <c r="B25" s="12">
        <v>0.84</v>
      </c>
      <c r="C25" s="12">
        <v>0.85</v>
      </c>
      <c r="D25" s="12">
        <v>0.89</v>
      </c>
      <c r="E25" s="12">
        <v>0.92</v>
      </c>
      <c r="F25" s="12">
        <v>0.94</v>
      </c>
      <c r="G25" s="12">
        <v>0.97</v>
      </c>
      <c r="H25" s="12">
        <v>0.99</v>
      </c>
      <c r="I25" s="12">
        <v>1</v>
      </c>
      <c r="J25" s="11"/>
    </row>
    <row r="26" spans="1:11">
      <c r="A26" s="13" t="s">
        <v>2</v>
      </c>
      <c r="B26" s="12">
        <v>0.68</v>
      </c>
      <c r="C26" s="12">
        <v>0.7</v>
      </c>
      <c r="D26" s="12">
        <v>0.71</v>
      </c>
      <c r="E26" s="12">
        <v>0.72</v>
      </c>
      <c r="F26" s="12">
        <v>0.73</v>
      </c>
      <c r="G26" s="12">
        <v>0.75</v>
      </c>
      <c r="H26" s="12">
        <v>0.77</v>
      </c>
      <c r="I26" s="12">
        <v>0.8</v>
      </c>
      <c r="J26" s="11" t="s">
        <v>3</v>
      </c>
    </row>
    <row r="27" spans="1:11">
      <c r="A27" s="11" t="s">
        <v>4</v>
      </c>
      <c r="B27" s="12">
        <v>0.67</v>
      </c>
      <c r="C27" s="12">
        <v>0.66</v>
      </c>
      <c r="D27" s="12">
        <v>0.69</v>
      </c>
      <c r="E27" s="12">
        <v>0.7</v>
      </c>
      <c r="F27" s="12">
        <v>0.71</v>
      </c>
      <c r="G27" s="12">
        <v>0.72</v>
      </c>
      <c r="H27" s="12">
        <v>0.75</v>
      </c>
      <c r="I27" s="12">
        <v>0.78</v>
      </c>
      <c r="J27" s="11" t="s">
        <v>3</v>
      </c>
    </row>
    <row r="28" spans="1:11">
      <c r="A28" s="11" t="s">
        <v>5</v>
      </c>
      <c r="B28" s="12">
        <v>0.64</v>
      </c>
      <c r="C28" s="12">
        <v>0.65</v>
      </c>
      <c r="D28" s="12">
        <v>0.66</v>
      </c>
      <c r="E28" s="12">
        <v>0.68</v>
      </c>
      <c r="F28" s="12">
        <v>0.69</v>
      </c>
      <c r="G28" s="12">
        <v>0.71</v>
      </c>
      <c r="H28" s="12">
        <v>0.75</v>
      </c>
      <c r="I28" s="12">
        <v>0.77</v>
      </c>
      <c r="J28" s="11" t="s">
        <v>3</v>
      </c>
    </row>
    <row r="29" spans="1:11">
      <c r="A29" s="11" t="s">
        <v>6</v>
      </c>
      <c r="B29" s="12">
        <v>0.64</v>
      </c>
      <c r="C29" s="12">
        <v>0.66</v>
      </c>
      <c r="D29" s="12">
        <v>0.66</v>
      </c>
      <c r="E29" s="12">
        <v>0.67</v>
      </c>
      <c r="F29" s="12">
        <v>0.69</v>
      </c>
      <c r="G29" s="12">
        <v>0.7</v>
      </c>
      <c r="H29" s="12">
        <v>0.72</v>
      </c>
      <c r="I29" s="12">
        <v>0.75</v>
      </c>
      <c r="J29" s="11" t="s">
        <v>7</v>
      </c>
    </row>
    <row r="30" spans="1:11">
      <c r="A30" s="11" t="s">
        <v>8</v>
      </c>
      <c r="B30" s="12">
        <v>0.45</v>
      </c>
      <c r="C30" s="12">
        <v>0.47</v>
      </c>
      <c r="D30" s="12">
        <v>0.48</v>
      </c>
      <c r="E30" s="12">
        <v>0.5</v>
      </c>
      <c r="F30" s="12">
        <v>0.54</v>
      </c>
      <c r="G30" s="12">
        <v>0.56999999999999995</v>
      </c>
      <c r="H30" s="12">
        <v>0.62</v>
      </c>
      <c r="I30" s="12">
        <v>0.67</v>
      </c>
      <c r="J30" s="11" t="s">
        <v>9</v>
      </c>
    </row>
    <row r="31" spans="1:11">
      <c r="A31" s="11" t="s">
        <v>10</v>
      </c>
      <c r="B31" s="12">
        <v>0.48</v>
      </c>
      <c r="C31" s="12">
        <v>0.48</v>
      </c>
      <c r="D31" s="12">
        <v>0.49</v>
      </c>
      <c r="E31" s="12">
        <v>0.52</v>
      </c>
      <c r="F31" s="12">
        <v>0.53</v>
      </c>
      <c r="G31" s="12">
        <v>0.55000000000000004</v>
      </c>
      <c r="H31" s="12">
        <v>0.59</v>
      </c>
      <c r="I31" s="12">
        <v>0.65</v>
      </c>
      <c r="J31" s="11" t="s">
        <v>9</v>
      </c>
    </row>
    <row r="35" spans="1:11">
      <c r="A35" s="6" t="s">
        <v>13</v>
      </c>
      <c r="B35" s="6"/>
      <c r="C35" s="6"/>
      <c r="D35" s="6"/>
      <c r="E35" s="6"/>
      <c r="F35" s="6"/>
      <c r="G35" s="6"/>
      <c r="H35" s="6"/>
      <c r="I35" s="6"/>
      <c r="J35" s="6"/>
      <c r="K35" t="s">
        <v>14</v>
      </c>
    </row>
    <row r="36" spans="1:11">
      <c r="A36" s="7"/>
      <c r="B36" s="7">
        <v>10</v>
      </c>
      <c r="C36" s="7">
        <v>20</v>
      </c>
      <c r="D36" s="7">
        <v>30</v>
      </c>
      <c r="E36" s="7">
        <v>40</v>
      </c>
      <c r="F36" s="7">
        <v>50</v>
      </c>
      <c r="G36" s="7">
        <v>60</v>
      </c>
      <c r="H36" s="7">
        <v>70</v>
      </c>
      <c r="I36" s="7">
        <v>80</v>
      </c>
      <c r="J36" s="7"/>
      <c r="K36" s="4"/>
    </row>
    <row r="37" spans="1:11">
      <c r="A37" s="7" t="s">
        <v>1</v>
      </c>
      <c r="B37" s="8">
        <v>0.8</v>
      </c>
      <c r="C37" s="8">
        <v>0.82</v>
      </c>
      <c r="D37" s="8">
        <v>0.84</v>
      </c>
      <c r="E37" s="8">
        <v>0.85</v>
      </c>
      <c r="F37" s="8">
        <v>0.88</v>
      </c>
      <c r="G37" s="8">
        <v>0.93</v>
      </c>
      <c r="H37" s="8">
        <v>0.97</v>
      </c>
      <c r="I37" s="8">
        <v>1</v>
      </c>
      <c r="J37" s="7"/>
      <c r="K37" s="4"/>
    </row>
    <row r="38" spans="1:11">
      <c r="A38" s="9" t="s">
        <v>2</v>
      </c>
      <c r="B38" s="8">
        <v>0.66</v>
      </c>
      <c r="C38" s="8">
        <v>0.68</v>
      </c>
      <c r="D38" s="8">
        <v>0.69</v>
      </c>
      <c r="E38" s="8">
        <v>0.7</v>
      </c>
      <c r="F38" s="8">
        <v>0.7</v>
      </c>
      <c r="G38" s="8">
        <v>0.71</v>
      </c>
      <c r="H38" s="8">
        <v>0.73</v>
      </c>
      <c r="I38" s="8">
        <v>0.73</v>
      </c>
      <c r="J38" s="7" t="s">
        <v>3</v>
      </c>
      <c r="K38" s="4"/>
    </row>
    <row r="39" spans="1:11">
      <c r="A39" s="7" t="s">
        <v>4</v>
      </c>
      <c r="B39" s="8">
        <v>0.64</v>
      </c>
      <c r="C39" s="8">
        <v>0.65</v>
      </c>
      <c r="D39" s="8">
        <v>0.67</v>
      </c>
      <c r="E39" s="8">
        <v>0.68</v>
      </c>
      <c r="F39" s="8">
        <v>0.69</v>
      </c>
      <c r="G39" s="8">
        <v>0.7</v>
      </c>
      <c r="H39" s="8">
        <v>0.72</v>
      </c>
      <c r="I39" s="8">
        <v>0.72</v>
      </c>
      <c r="J39" s="7" t="s">
        <v>3</v>
      </c>
      <c r="K39" s="4"/>
    </row>
    <row r="40" spans="1:11">
      <c r="A40" s="7" t="s">
        <v>5</v>
      </c>
      <c r="B40" s="8">
        <v>0.6</v>
      </c>
      <c r="C40" s="8">
        <v>0.62</v>
      </c>
      <c r="D40" s="8">
        <v>0.64</v>
      </c>
      <c r="E40" s="8">
        <v>0.67</v>
      </c>
      <c r="F40" s="8">
        <v>0.68</v>
      </c>
      <c r="G40" s="8">
        <v>0.69</v>
      </c>
      <c r="H40" s="8">
        <v>0.72</v>
      </c>
      <c r="I40" s="8">
        <v>0.71</v>
      </c>
      <c r="J40" s="7" t="s">
        <v>3</v>
      </c>
      <c r="K40" s="4"/>
    </row>
    <row r="41" spans="1:11">
      <c r="A41" s="7" t="s">
        <v>6</v>
      </c>
      <c r="B41" s="8">
        <v>0.59</v>
      </c>
      <c r="C41" s="8">
        <v>0.59</v>
      </c>
      <c r="D41" s="8">
        <v>0.63</v>
      </c>
      <c r="E41" s="8">
        <v>0.65</v>
      </c>
      <c r="F41" s="8">
        <v>0.67</v>
      </c>
      <c r="G41" s="8">
        <v>0.68</v>
      </c>
      <c r="H41" s="8">
        <v>0.69</v>
      </c>
      <c r="I41" s="8">
        <v>0.7</v>
      </c>
      <c r="J41" s="7" t="s">
        <v>7</v>
      </c>
      <c r="K41" s="4"/>
    </row>
    <row r="42" spans="1:11">
      <c r="A42" s="7" t="s">
        <v>8</v>
      </c>
      <c r="B42" s="8">
        <v>0.44</v>
      </c>
      <c r="C42" s="8">
        <v>0.45</v>
      </c>
      <c r="D42" s="8">
        <v>0.45</v>
      </c>
      <c r="E42" s="8">
        <v>0.46</v>
      </c>
      <c r="F42" s="8">
        <v>0.48</v>
      </c>
      <c r="G42" s="8">
        <v>0.51</v>
      </c>
      <c r="H42" s="8">
        <v>0.55000000000000004</v>
      </c>
      <c r="I42" s="8">
        <v>0.62</v>
      </c>
      <c r="J42" s="7" t="s">
        <v>9</v>
      </c>
      <c r="K42" s="4"/>
    </row>
    <row r="43" spans="1:11">
      <c r="A43" s="7" t="s">
        <v>10</v>
      </c>
      <c r="B43" s="8">
        <v>0.48</v>
      </c>
      <c r="C43" s="8">
        <v>0.47</v>
      </c>
      <c r="D43" s="8">
        <v>0.46</v>
      </c>
      <c r="E43" s="8">
        <v>0.45</v>
      </c>
      <c r="F43" s="8">
        <v>0.46</v>
      </c>
      <c r="G43" s="8">
        <v>0.5</v>
      </c>
      <c r="H43" s="8">
        <v>0.54</v>
      </c>
      <c r="I43" s="8">
        <v>0.6</v>
      </c>
      <c r="J43" s="7" t="s">
        <v>9</v>
      </c>
      <c r="K43" s="4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6" spans="1:11">
      <c r="B46" s="5">
        <v>0.35</v>
      </c>
      <c r="C46" s="5">
        <v>0.45</v>
      </c>
      <c r="D46" s="5">
        <v>0.42</v>
      </c>
      <c r="E46" s="5">
        <v>0.52</v>
      </c>
      <c r="F46" s="5">
        <v>0.51</v>
      </c>
      <c r="G46" s="5">
        <v>0.56000000000000005</v>
      </c>
      <c r="H46" s="5">
        <v>0.59</v>
      </c>
      <c r="I46" s="5">
        <v>0.64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Agg Péter</dc:creator>
  <cp:keywords/>
  <dc:description/>
  <cp:lastModifiedBy>Dr. Johanyák Zs. Csaba</cp:lastModifiedBy>
  <cp:revision/>
  <dcterms:created xsi:type="dcterms:W3CDTF">2023-06-16T07:06:00Z</dcterms:created>
  <dcterms:modified xsi:type="dcterms:W3CDTF">2023-12-01T13:26:23Z</dcterms:modified>
  <cp:category/>
  <cp:contentStatus/>
</cp:coreProperties>
</file>