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itprod-my.sharepoint.com/personal/wpav_mit_edu/Documents/Modeling/Driftfusion/Libraries/"/>
    </mc:Choice>
  </mc:AlternateContent>
  <xr:revisionPtr revIDLastSave="12" documentId="13_ncr:1_{ABA66D43-8C3A-4C41-B437-C1F0FFFE199C}" xr6:coauthVersionLast="47" xr6:coauthVersionMax="47" xr10:uidLastSave="{74BB4D56-B7BC-46D6-A105-F0488AED37A7}"/>
  <bookViews>
    <workbookView xWindow="-108" yWindow="-108" windowWidth="23256" windowHeight="12576" xr2:uid="{00000000-000D-0000-FFFF-FFFF00000000}"/>
  </bookViews>
  <sheets>
    <sheet name="Tet_3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2" i="1"/>
</calcChain>
</file>

<file path=xl/sharedStrings.xml><?xml version="1.0" encoding="utf-8"?>
<sst xmlns="http://schemas.openxmlformats.org/spreadsheetml/2006/main" count="4" uniqueCount="4">
  <si>
    <t>Wavelength</t>
  </si>
  <si>
    <t>Tet_30_n</t>
  </si>
  <si>
    <t>Tet_30_k</t>
  </si>
  <si>
    <t>Alpha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</si>
</sst>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Tet_30!$D$1</c:f>
              <c:strCache>
                <c:ptCount val="1"/>
                <c:pt idx="0">
                  <c:v>Alpha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Tet_30!$A$2:$A$127</c:f>
              <c:numCache>
                <c:formatCode>General</c:formatCode>
                <c:ptCount val="126"/>
                <c:pt idx="0">
                  <c:v>300</c:v>
                </c:pt>
                <c:pt idx="1">
                  <c:v>304</c:v>
                </c:pt>
                <c:pt idx="2">
                  <c:v>308</c:v>
                </c:pt>
                <c:pt idx="3">
                  <c:v>312</c:v>
                </c:pt>
                <c:pt idx="4">
                  <c:v>316</c:v>
                </c:pt>
                <c:pt idx="5">
                  <c:v>320</c:v>
                </c:pt>
                <c:pt idx="6">
                  <c:v>324</c:v>
                </c:pt>
                <c:pt idx="7">
                  <c:v>328</c:v>
                </c:pt>
                <c:pt idx="8">
                  <c:v>332</c:v>
                </c:pt>
                <c:pt idx="9">
                  <c:v>336</c:v>
                </c:pt>
                <c:pt idx="10">
                  <c:v>340</c:v>
                </c:pt>
                <c:pt idx="11">
                  <c:v>344</c:v>
                </c:pt>
                <c:pt idx="12">
                  <c:v>348</c:v>
                </c:pt>
                <c:pt idx="13">
                  <c:v>352</c:v>
                </c:pt>
                <c:pt idx="14">
                  <c:v>356</c:v>
                </c:pt>
                <c:pt idx="15">
                  <c:v>360</c:v>
                </c:pt>
                <c:pt idx="16">
                  <c:v>364</c:v>
                </c:pt>
                <c:pt idx="17">
                  <c:v>368</c:v>
                </c:pt>
                <c:pt idx="18">
                  <c:v>372</c:v>
                </c:pt>
                <c:pt idx="19">
                  <c:v>376</c:v>
                </c:pt>
                <c:pt idx="20">
                  <c:v>380</c:v>
                </c:pt>
                <c:pt idx="21">
                  <c:v>384</c:v>
                </c:pt>
                <c:pt idx="22">
                  <c:v>388</c:v>
                </c:pt>
                <c:pt idx="23">
                  <c:v>392</c:v>
                </c:pt>
                <c:pt idx="24">
                  <c:v>396</c:v>
                </c:pt>
                <c:pt idx="25">
                  <c:v>400</c:v>
                </c:pt>
                <c:pt idx="26">
                  <c:v>404</c:v>
                </c:pt>
                <c:pt idx="27">
                  <c:v>408</c:v>
                </c:pt>
                <c:pt idx="28">
                  <c:v>412</c:v>
                </c:pt>
                <c:pt idx="29">
                  <c:v>416</c:v>
                </c:pt>
                <c:pt idx="30">
                  <c:v>420</c:v>
                </c:pt>
                <c:pt idx="31">
                  <c:v>424</c:v>
                </c:pt>
                <c:pt idx="32">
                  <c:v>428</c:v>
                </c:pt>
                <c:pt idx="33">
                  <c:v>432</c:v>
                </c:pt>
                <c:pt idx="34">
                  <c:v>436</c:v>
                </c:pt>
                <c:pt idx="35">
                  <c:v>440</c:v>
                </c:pt>
                <c:pt idx="36">
                  <c:v>444</c:v>
                </c:pt>
                <c:pt idx="37">
                  <c:v>448</c:v>
                </c:pt>
                <c:pt idx="38">
                  <c:v>452</c:v>
                </c:pt>
                <c:pt idx="39">
                  <c:v>456</c:v>
                </c:pt>
                <c:pt idx="40">
                  <c:v>460</c:v>
                </c:pt>
                <c:pt idx="41">
                  <c:v>464</c:v>
                </c:pt>
                <c:pt idx="42">
                  <c:v>468</c:v>
                </c:pt>
                <c:pt idx="43">
                  <c:v>472</c:v>
                </c:pt>
                <c:pt idx="44">
                  <c:v>476</c:v>
                </c:pt>
                <c:pt idx="45">
                  <c:v>480</c:v>
                </c:pt>
                <c:pt idx="46">
                  <c:v>484</c:v>
                </c:pt>
                <c:pt idx="47">
                  <c:v>488</c:v>
                </c:pt>
                <c:pt idx="48">
                  <c:v>492</c:v>
                </c:pt>
                <c:pt idx="49">
                  <c:v>496</c:v>
                </c:pt>
                <c:pt idx="50">
                  <c:v>500</c:v>
                </c:pt>
                <c:pt idx="51">
                  <c:v>504</c:v>
                </c:pt>
                <c:pt idx="52">
                  <c:v>508</c:v>
                </c:pt>
                <c:pt idx="53">
                  <c:v>512</c:v>
                </c:pt>
                <c:pt idx="54">
                  <c:v>516</c:v>
                </c:pt>
                <c:pt idx="55">
                  <c:v>520</c:v>
                </c:pt>
                <c:pt idx="56">
                  <c:v>524</c:v>
                </c:pt>
                <c:pt idx="57">
                  <c:v>528</c:v>
                </c:pt>
                <c:pt idx="58">
                  <c:v>532</c:v>
                </c:pt>
                <c:pt idx="59">
                  <c:v>536</c:v>
                </c:pt>
                <c:pt idx="60">
                  <c:v>540</c:v>
                </c:pt>
                <c:pt idx="61">
                  <c:v>544</c:v>
                </c:pt>
                <c:pt idx="62">
                  <c:v>548</c:v>
                </c:pt>
                <c:pt idx="63">
                  <c:v>552</c:v>
                </c:pt>
                <c:pt idx="64">
                  <c:v>556</c:v>
                </c:pt>
                <c:pt idx="65">
                  <c:v>560</c:v>
                </c:pt>
                <c:pt idx="66">
                  <c:v>564</c:v>
                </c:pt>
                <c:pt idx="67">
                  <c:v>568</c:v>
                </c:pt>
                <c:pt idx="68">
                  <c:v>572</c:v>
                </c:pt>
                <c:pt idx="69">
                  <c:v>576</c:v>
                </c:pt>
                <c:pt idx="70">
                  <c:v>580</c:v>
                </c:pt>
                <c:pt idx="71">
                  <c:v>584</c:v>
                </c:pt>
                <c:pt idx="72">
                  <c:v>588</c:v>
                </c:pt>
                <c:pt idx="73">
                  <c:v>592</c:v>
                </c:pt>
                <c:pt idx="74">
                  <c:v>596</c:v>
                </c:pt>
                <c:pt idx="75">
                  <c:v>600</c:v>
                </c:pt>
                <c:pt idx="76">
                  <c:v>604</c:v>
                </c:pt>
                <c:pt idx="77">
                  <c:v>608</c:v>
                </c:pt>
                <c:pt idx="78">
                  <c:v>612</c:v>
                </c:pt>
                <c:pt idx="79">
                  <c:v>616</c:v>
                </c:pt>
                <c:pt idx="80">
                  <c:v>620</c:v>
                </c:pt>
                <c:pt idx="81">
                  <c:v>624</c:v>
                </c:pt>
                <c:pt idx="82">
                  <c:v>628</c:v>
                </c:pt>
                <c:pt idx="83">
                  <c:v>632</c:v>
                </c:pt>
                <c:pt idx="84">
                  <c:v>636</c:v>
                </c:pt>
                <c:pt idx="85">
                  <c:v>640</c:v>
                </c:pt>
                <c:pt idx="86">
                  <c:v>644</c:v>
                </c:pt>
                <c:pt idx="87">
                  <c:v>648</c:v>
                </c:pt>
                <c:pt idx="88">
                  <c:v>652</c:v>
                </c:pt>
                <c:pt idx="89">
                  <c:v>656</c:v>
                </c:pt>
                <c:pt idx="90">
                  <c:v>660</c:v>
                </c:pt>
                <c:pt idx="91">
                  <c:v>664</c:v>
                </c:pt>
                <c:pt idx="92">
                  <c:v>668</c:v>
                </c:pt>
                <c:pt idx="93">
                  <c:v>672</c:v>
                </c:pt>
                <c:pt idx="94">
                  <c:v>676</c:v>
                </c:pt>
                <c:pt idx="95">
                  <c:v>680</c:v>
                </c:pt>
                <c:pt idx="96">
                  <c:v>684</c:v>
                </c:pt>
                <c:pt idx="97">
                  <c:v>688</c:v>
                </c:pt>
                <c:pt idx="98">
                  <c:v>692</c:v>
                </c:pt>
                <c:pt idx="99">
                  <c:v>696</c:v>
                </c:pt>
                <c:pt idx="100">
                  <c:v>700</c:v>
                </c:pt>
                <c:pt idx="101">
                  <c:v>704</c:v>
                </c:pt>
                <c:pt idx="102">
                  <c:v>708</c:v>
                </c:pt>
                <c:pt idx="103">
                  <c:v>712</c:v>
                </c:pt>
                <c:pt idx="104">
                  <c:v>716</c:v>
                </c:pt>
                <c:pt idx="105">
                  <c:v>720</c:v>
                </c:pt>
                <c:pt idx="106">
                  <c:v>724</c:v>
                </c:pt>
                <c:pt idx="107">
                  <c:v>728</c:v>
                </c:pt>
                <c:pt idx="108">
                  <c:v>732</c:v>
                </c:pt>
                <c:pt idx="109">
                  <c:v>736</c:v>
                </c:pt>
                <c:pt idx="110">
                  <c:v>740</c:v>
                </c:pt>
                <c:pt idx="111">
                  <c:v>744</c:v>
                </c:pt>
                <c:pt idx="112">
                  <c:v>748</c:v>
                </c:pt>
                <c:pt idx="113">
                  <c:v>752</c:v>
                </c:pt>
                <c:pt idx="114">
                  <c:v>756</c:v>
                </c:pt>
                <c:pt idx="115">
                  <c:v>760</c:v>
                </c:pt>
                <c:pt idx="116">
                  <c:v>764</c:v>
                </c:pt>
                <c:pt idx="117">
                  <c:v>768</c:v>
                </c:pt>
                <c:pt idx="118">
                  <c:v>772</c:v>
                </c:pt>
                <c:pt idx="119">
                  <c:v>776</c:v>
                </c:pt>
                <c:pt idx="120">
                  <c:v>780</c:v>
                </c:pt>
                <c:pt idx="121">
                  <c:v>784</c:v>
                </c:pt>
                <c:pt idx="122">
                  <c:v>788</c:v>
                </c:pt>
                <c:pt idx="123">
                  <c:v>792</c:v>
                </c:pt>
                <c:pt idx="124">
                  <c:v>796</c:v>
                </c:pt>
                <c:pt idx="125">
                  <c:v>800</c:v>
                </c:pt>
              </c:numCache>
            </c:numRef>
          </c:xVal>
          <c:yVal>
            <c:numRef>
              <c:f>Tet_30!$D$2:$D$127</c:f>
              <c:numCache>
                <c:formatCode>General</c:formatCode>
                <c:ptCount val="126"/>
                <c:pt idx="0">
                  <c:v>61575.216010359945</c:v>
                </c:pt>
                <c:pt idx="1">
                  <c:v>51257.56434804399</c:v>
                </c:pt>
                <c:pt idx="2">
                  <c:v>70583.834944290153</c:v>
                </c:pt>
                <c:pt idx="3">
                  <c:v>32704.785060447586</c:v>
                </c:pt>
                <c:pt idx="4">
                  <c:v>57264.473685687371</c:v>
                </c:pt>
                <c:pt idx="5">
                  <c:v>66366.144807084391</c:v>
                </c:pt>
                <c:pt idx="6">
                  <c:v>53523.430394492774</c:v>
                </c:pt>
                <c:pt idx="7">
                  <c:v>41760.195029425304</c:v>
                </c:pt>
                <c:pt idx="8">
                  <c:v>50341.18348523404</c:v>
                </c:pt>
                <c:pt idx="9">
                  <c:v>42261.90117329127</c:v>
                </c:pt>
                <c:pt idx="10">
                  <c:v>45460.693693122892</c:v>
                </c:pt>
                <c:pt idx="11">
                  <c:v>41644.367733632149</c:v>
                </c:pt>
                <c:pt idx="12">
                  <c:v>33329.770336360678</c:v>
                </c:pt>
                <c:pt idx="13">
                  <c:v>41411.903160956368</c:v>
                </c:pt>
                <c:pt idx="14">
                  <c:v>35192.8974789778</c:v>
                </c:pt>
                <c:pt idx="15">
                  <c:v>34906.585039886588</c:v>
                </c:pt>
                <c:pt idx="16">
                  <c:v>36939.605926825046</c:v>
                </c:pt>
                <c:pt idx="17">
                  <c:v>34011.155249732976</c:v>
                </c:pt>
                <c:pt idx="18">
                  <c:v>36483.011461042763</c:v>
                </c:pt>
                <c:pt idx="19">
                  <c:v>33755.410426869057</c:v>
                </c:pt>
                <c:pt idx="20">
                  <c:v>34722.866171255606</c:v>
                </c:pt>
                <c:pt idx="21">
                  <c:v>34688.418883387298</c:v>
                </c:pt>
                <c:pt idx="22">
                  <c:v>35626.308442770845</c:v>
                </c:pt>
                <c:pt idx="23">
                  <c:v>36865.628077839414</c:v>
                </c:pt>
                <c:pt idx="24">
                  <c:v>38079.910952603554</c:v>
                </c:pt>
                <c:pt idx="25">
                  <c:v>38955.748904513435</c:v>
                </c:pt>
                <c:pt idx="26">
                  <c:v>39503.194753059775</c:v>
                </c:pt>
                <c:pt idx="27">
                  <c:v>40963.9042085728</c:v>
                </c:pt>
                <c:pt idx="28">
                  <c:v>43311.277360169959</c:v>
                </c:pt>
                <c:pt idx="29">
                  <c:v>45915.584937081599</c:v>
                </c:pt>
                <c:pt idx="30">
                  <c:v>47572.688754359726</c:v>
                </c:pt>
                <c:pt idx="31">
                  <c:v>48309.396465578895</c:v>
                </c:pt>
                <c:pt idx="32">
                  <c:v>48445.120359094952</c:v>
                </c:pt>
                <c:pt idx="33">
                  <c:v>50614.548307835554</c:v>
                </c:pt>
                <c:pt idx="34">
                  <c:v>55338.14582470095</c:v>
                </c:pt>
                <c:pt idx="35">
                  <c:v>62546.253739651336</c:v>
                </c:pt>
                <c:pt idx="36">
                  <c:v>66794.222184431637</c:v>
                </c:pt>
                <c:pt idx="37">
                  <c:v>65075.847824360011</c:v>
                </c:pt>
                <c:pt idx="38">
                  <c:v>58383.580287951903</c:v>
                </c:pt>
                <c:pt idx="39">
                  <c:v>52084.299256883416</c:v>
                </c:pt>
                <c:pt idx="40">
                  <c:v>49719.118517681942</c:v>
                </c:pt>
                <c:pt idx="41">
                  <c:v>54436.217532030045</c:v>
                </c:pt>
                <c:pt idx="42">
                  <c:v>69007.633501929638</c:v>
                </c:pt>
                <c:pt idx="43">
                  <c:v>87858.099634290847</c:v>
                </c:pt>
                <c:pt idx="44">
                  <c:v>94775.778373003006</c:v>
                </c:pt>
                <c:pt idx="45">
                  <c:v>86393.797973719324</c:v>
                </c:pt>
                <c:pt idx="46">
                  <c:v>72957.647575101815</c:v>
                </c:pt>
                <c:pt idx="47">
                  <c:v>60771.792315343533</c:v>
                </c:pt>
                <c:pt idx="48">
                  <c:v>54403.189854847638</c:v>
                </c:pt>
                <c:pt idx="49">
                  <c:v>58271.476639165521</c:v>
                </c:pt>
                <c:pt idx="50">
                  <c:v>76654.860747590967</c:v>
                </c:pt>
                <c:pt idx="51">
                  <c:v>104969.08786994466</c:v>
                </c:pt>
                <c:pt idx="52">
                  <c:v>117500.51263426393</c:v>
                </c:pt>
                <c:pt idx="53">
                  <c:v>116827.97680537043</c:v>
                </c:pt>
                <c:pt idx="54">
                  <c:v>120793.01985895638</c:v>
                </c:pt>
                <c:pt idx="55">
                  <c:v>126630.35003700397</c:v>
                </c:pt>
                <c:pt idx="56">
                  <c:v>124224.80874500098</c:v>
                </c:pt>
                <c:pt idx="57">
                  <c:v>106147.75178038242</c:v>
                </c:pt>
                <c:pt idx="58">
                  <c:v>79130.341274630133</c:v>
                </c:pt>
                <c:pt idx="59">
                  <c:v>55329.542257253073</c:v>
                </c:pt>
                <c:pt idx="60">
                  <c:v>39793.506945470712</c:v>
                </c:pt>
                <c:pt idx="61">
                  <c:v>30953.927616252378</c:v>
                </c:pt>
                <c:pt idx="62">
                  <c:v>25912.406558806324</c:v>
                </c:pt>
                <c:pt idx="63">
                  <c:v>22992.815798012256</c:v>
                </c:pt>
                <c:pt idx="64">
                  <c:v>20974.086205261352</c:v>
                </c:pt>
                <c:pt idx="65">
                  <c:v>19477.874452256718</c:v>
                </c:pt>
                <c:pt idx="66">
                  <c:v>18359.378344382909</c:v>
                </c:pt>
                <c:pt idx="67">
                  <c:v>17389.379054377307</c:v>
                </c:pt>
                <c:pt idx="68">
                  <c:v>16608.699623174012</c:v>
                </c:pt>
                <c:pt idx="69">
                  <c:v>15882.496193148399</c:v>
                </c:pt>
                <c:pt idx="70">
                  <c:v>15317.972455779198</c:v>
                </c:pt>
                <c:pt idx="71">
                  <c:v>14761.181920291767</c:v>
                </c:pt>
                <c:pt idx="72">
                  <c:v>14233.33814483539</c:v>
                </c:pt>
                <c:pt idx="73">
                  <c:v>13755.081348149904</c:v>
                </c:pt>
                <c:pt idx="74">
                  <c:v>13325.413134689594</c:v>
                </c:pt>
                <c:pt idx="75">
                  <c:v>12901.473830742087</c:v>
                </c:pt>
                <c:pt idx="76">
                  <c:v>12545.565364997652</c:v>
                </c:pt>
                <c:pt idx="77">
                  <c:v>12194.339905381434</c:v>
                </c:pt>
                <c:pt idx="78">
                  <c:v>11827.17234292628</c:v>
                </c:pt>
                <c:pt idx="79">
                  <c:v>11546.372999557292</c:v>
                </c:pt>
                <c:pt idx="80">
                  <c:v>11228.660194120937</c:v>
                </c:pt>
                <c:pt idx="81">
                  <c:v>10935.159044226011</c:v>
                </c:pt>
                <c:pt idx="82">
                  <c:v>10665.406906772994</c:v>
                </c:pt>
                <c:pt idx="83">
                  <c:v>10399.069353338367</c:v>
                </c:pt>
                <c:pt idx="84">
                  <c:v>10136.081957808577</c:v>
                </c:pt>
                <c:pt idx="85">
                  <c:v>9915.6518128927855</c:v>
                </c:pt>
                <c:pt idx="86">
                  <c:v>9658.9339349499878</c:v>
                </c:pt>
                <c:pt idx="87">
                  <c:v>9424.7779607693792</c:v>
                </c:pt>
                <c:pt idx="88">
                  <c:v>9193.4950660265713</c:v>
                </c:pt>
                <c:pt idx="89">
                  <c:v>8965.0326943903856</c:v>
                </c:pt>
                <c:pt idx="90">
                  <c:v>8758.3795190988185</c:v>
                </c:pt>
                <c:pt idx="91">
                  <c:v>8573.1413980492543</c:v>
                </c:pt>
                <c:pt idx="92">
                  <c:v>8390.1216976110645</c:v>
                </c:pt>
                <c:pt idx="93">
                  <c:v>8227.9807594018384</c:v>
                </c:pt>
                <c:pt idx="94">
                  <c:v>8011.9907319360991</c:v>
                </c:pt>
                <c:pt idx="95">
                  <c:v>7853.9816339744839</c:v>
                </c:pt>
                <c:pt idx="96">
                  <c:v>7679.4487087750495</c:v>
                </c:pt>
                <c:pt idx="97">
                  <c:v>7525.2103097615991</c:v>
                </c:pt>
                <c:pt idx="98">
                  <c:v>7372.7550136269119</c:v>
                </c:pt>
                <c:pt idx="99">
                  <c:v>7185.9418168318261</c:v>
                </c:pt>
                <c:pt idx="100">
                  <c:v>7019.2155860206249</c:v>
                </c:pt>
                <c:pt idx="101">
                  <c:v>6836.5340132096062</c:v>
                </c:pt>
                <c:pt idx="102">
                  <c:v>6655.9166389614265</c:v>
                </c:pt>
                <c:pt idx="103">
                  <c:v>6494.9780703429433</c:v>
                </c:pt>
                <c:pt idx="104">
                  <c:v>6370.9392919167321</c:v>
                </c:pt>
                <c:pt idx="105">
                  <c:v>6213.3721370998128</c:v>
                </c:pt>
                <c:pt idx="106">
                  <c:v>6074.9029213062313</c:v>
                </c:pt>
                <c:pt idx="107">
                  <c:v>5955.2168433432898</c:v>
                </c:pt>
                <c:pt idx="108">
                  <c:v>5854.0059829186857</c:v>
                </c:pt>
                <c:pt idx="109">
                  <c:v>5753.895240542176</c:v>
                </c:pt>
                <c:pt idx="110">
                  <c:v>5603.9220307277392</c:v>
                </c:pt>
                <c:pt idx="111">
                  <c:v>5506.2322853240457</c:v>
                </c:pt>
                <c:pt idx="112">
                  <c:v>5409.587350031622</c:v>
                </c:pt>
                <c:pt idx="113">
                  <c:v>5297.25995312747</c:v>
                </c:pt>
                <c:pt idx="114">
                  <c:v>5219.3655726306615</c:v>
                </c:pt>
                <c:pt idx="115">
                  <c:v>5125.7564348043998</c:v>
                </c:pt>
                <c:pt idx="116">
                  <c:v>5033.1274973742229</c:v>
                </c:pt>
                <c:pt idx="117">
                  <c:v>4974.188368183839</c:v>
                </c:pt>
                <c:pt idx="118">
                  <c:v>4867.0269607427363</c:v>
                </c:pt>
                <c:pt idx="119">
                  <c:v>4777.1640866442731</c:v>
                </c:pt>
                <c:pt idx="120">
                  <c:v>4688.2228830493841</c:v>
                </c:pt>
                <c:pt idx="121">
                  <c:v>4616.21777670337</c:v>
                </c:pt>
                <c:pt idx="122">
                  <c:v>4560.8908574958423</c:v>
                </c:pt>
                <c:pt idx="123">
                  <c:v>4490.2561664945024</c:v>
                </c:pt>
                <c:pt idx="124">
                  <c:v>4404.5444741284045</c:v>
                </c:pt>
                <c:pt idx="125">
                  <c:v>4335.3978619539148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CB4-468A-9D2D-0B75E1E8E9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7104176"/>
        <c:axId val="1127101296"/>
      </c:scatterChart>
      <c:valAx>
        <c:axId val="11271041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127101296"/>
        <c:crosses val="autoZero"/>
        <c:crossBetween val="midCat"/>
      </c:valAx>
      <c:valAx>
        <c:axId val="1127101296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1271041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26</xdr:row>
      <xdr:rowOff>80010</xdr:rowOff>
    </xdr:from>
    <xdr:to>
      <xdr:col>15</xdr:col>
      <xdr:colOff>228600</xdr:colOff>
      <xdr:row>41</xdr:row>
      <xdr:rowOff>80010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C1B1419-E16B-2964-2A11-2C0559AE05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7"/>
  <sheetViews>
    <sheetView tabSelected="1" topLeftCell="A21" workbookViewId="0">
      <selection activeCell="G35" sqref="G35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300</v>
      </c>
      <c r="B2">
        <v>1.36</v>
      </c>
      <c r="C2">
        <v>0.14699999999999999</v>
      </c>
      <c r="D2">
        <f>4*PI()*C2/(A2*0.0000001)</f>
        <v>61575.216010359945</v>
      </c>
    </row>
    <row r="3" spans="1:4" x14ac:dyDescent="0.3">
      <c r="A3">
        <v>304</v>
      </c>
      <c r="B3">
        <v>1.51</v>
      </c>
      <c r="C3">
        <v>0.124</v>
      </c>
      <c r="D3">
        <f t="shared" ref="D3:D66" si="0">4*PI()*C3/(A3*0.0000001)</f>
        <v>51257.56434804399</v>
      </c>
    </row>
    <row r="4" spans="1:4" x14ac:dyDescent="0.3">
      <c r="A4">
        <v>308</v>
      </c>
      <c r="B4">
        <v>1.31</v>
      </c>
      <c r="C4">
        <v>0.17299999999999999</v>
      </c>
      <c r="D4">
        <f t="shared" si="0"/>
        <v>70583.834944290153</v>
      </c>
    </row>
    <row r="5" spans="1:4" x14ac:dyDescent="0.3">
      <c r="A5">
        <v>312</v>
      </c>
      <c r="B5">
        <v>1.59</v>
      </c>
      <c r="C5">
        <v>8.1199999999999994E-2</v>
      </c>
      <c r="D5">
        <f t="shared" si="0"/>
        <v>32704.785060447586</v>
      </c>
    </row>
    <row r="6" spans="1:4" x14ac:dyDescent="0.3">
      <c r="A6">
        <v>316</v>
      </c>
      <c r="B6">
        <v>1.54</v>
      </c>
      <c r="C6">
        <v>0.14399999999999999</v>
      </c>
      <c r="D6">
        <f t="shared" si="0"/>
        <v>57264.473685687371</v>
      </c>
    </row>
    <row r="7" spans="1:4" x14ac:dyDescent="0.3">
      <c r="A7">
        <v>320</v>
      </c>
      <c r="B7">
        <v>1.31</v>
      </c>
      <c r="C7">
        <v>0.16900000000000001</v>
      </c>
      <c r="D7">
        <f t="shared" si="0"/>
        <v>66366.144807084391</v>
      </c>
    </row>
    <row r="8" spans="1:4" x14ac:dyDescent="0.3">
      <c r="A8">
        <v>324</v>
      </c>
      <c r="B8">
        <v>1.52</v>
      </c>
      <c r="C8">
        <v>0.13800000000000001</v>
      </c>
      <c r="D8">
        <f t="shared" si="0"/>
        <v>53523.430394492774</v>
      </c>
    </row>
    <row r="9" spans="1:4" x14ac:dyDescent="0.3">
      <c r="A9">
        <v>328</v>
      </c>
      <c r="B9">
        <v>1.46</v>
      </c>
      <c r="C9">
        <v>0.109</v>
      </c>
      <c r="D9">
        <f t="shared" si="0"/>
        <v>41760.195029425304</v>
      </c>
    </row>
    <row r="10" spans="1:4" x14ac:dyDescent="0.3">
      <c r="A10">
        <v>332</v>
      </c>
      <c r="B10">
        <v>1.28</v>
      </c>
      <c r="C10">
        <v>0.13300000000000001</v>
      </c>
      <c r="D10">
        <f t="shared" si="0"/>
        <v>50341.18348523404</v>
      </c>
    </row>
    <row r="11" spans="1:4" x14ac:dyDescent="0.3">
      <c r="A11">
        <v>336</v>
      </c>
      <c r="B11">
        <v>1.45</v>
      </c>
      <c r="C11">
        <v>0.113</v>
      </c>
      <c r="D11">
        <f t="shared" si="0"/>
        <v>42261.90117329127</v>
      </c>
    </row>
    <row r="12" spans="1:4" x14ac:dyDescent="0.3">
      <c r="A12">
        <v>340</v>
      </c>
      <c r="B12">
        <v>1.42</v>
      </c>
      <c r="C12">
        <v>0.123</v>
      </c>
      <c r="D12">
        <f t="shared" si="0"/>
        <v>45460.693693122892</v>
      </c>
    </row>
    <row r="13" spans="1:4" x14ac:dyDescent="0.3">
      <c r="A13">
        <v>344</v>
      </c>
      <c r="B13">
        <v>1.43</v>
      </c>
      <c r="C13">
        <v>0.114</v>
      </c>
      <c r="D13">
        <f t="shared" si="0"/>
        <v>41644.367733632149</v>
      </c>
    </row>
    <row r="14" spans="1:4" x14ac:dyDescent="0.3">
      <c r="A14">
        <v>348</v>
      </c>
      <c r="B14">
        <v>1.52</v>
      </c>
      <c r="C14">
        <v>9.2299999999999993E-2</v>
      </c>
      <c r="D14">
        <f t="shared" si="0"/>
        <v>33329.770336360678</v>
      </c>
    </row>
    <row r="15" spans="1:4" x14ac:dyDescent="0.3">
      <c r="A15">
        <v>352</v>
      </c>
      <c r="B15">
        <v>1.35</v>
      </c>
      <c r="C15">
        <v>0.11600000000000001</v>
      </c>
      <c r="D15">
        <f t="shared" si="0"/>
        <v>41411.903160956368</v>
      </c>
    </row>
    <row r="16" spans="1:4" x14ac:dyDescent="0.3">
      <c r="A16">
        <v>356</v>
      </c>
      <c r="B16">
        <v>1.46</v>
      </c>
      <c r="C16">
        <v>9.9699999999999997E-2</v>
      </c>
      <c r="D16">
        <f t="shared" si="0"/>
        <v>35192.8974789778</v>
      </c>
    </row>
    <row r="17" spans="1:4" x14ac:dyDescent="0.3">
      <c r="A17">
        <v>360</v>
      </c>
      <c r="B17">
        <v>1.43</v>
      </c>
      <c r="C17">
        <v>0.1</v>
      </c>
      <c r="D17">
        <f t="shared" si="0"/>
        <v>34906.585039886588</v>
      </c>
    </row>
    <row r="18" spans="1:4" x14ac:dyDescent="0.3">
      <c r="A18">
        <v>364</v>
      </c>
      <c r="B18">
        <v>1.38</v>
      </c>
      <c r="C18">
        <v>0.107</v>
      </c>
      <c r="D18">
        <f t="shared" si="0"/>
        <v>36939.605926825046</v>
      </c>
    </row>
    <row r="19" spans="1:4" x14ac:dyDescent="0.3">
      <c r="A19">
        <v>368</v>
      </c>
      <c r="B19">
        <v>1.42</v>
      </c>
      <c r="C19">
        <v>9.9599999999999994E-2</v>
      </c>
      <c r="D19">
        <f t="shared" si="0"/>
        <v>34011.155249732976</v>
      </c>
    </row>
    <row r="20" spans="1:4" x14ac:dyDescent="0.3">
      <c r="A20">
        <v>372</v>
      </c>
      <c r="B20">
        <v>1.37</v>
      </c>
      <c r="C20">
        <v>0.108</v>
      </c>
      <c r="D20">
        <f t="shared" si="0"/>
        <v>36483.011461042763</v>
      </c>
    </row>
    <row r="21" spans="1:4" x14ac:dyDescent="0.3">
      <c r="A21">
        <v>376</v>
      </c>
      <c r="B21">
        <v>1.41</v>
      </c>
      <c r="C21">
        <v>0.10100000000000001</v>
      </c>
      <c r="D21">
        <f t="shared" si="0"/>
        <v>33755.410426869057</v>
      </c>
    </row>
    <row r="22" spans="1:4" x14ac:dyDescent="0.3">
      <c r="A22">
        <v>380</v>
      </c>
      <c r="B22">
        <v>1.39</v>
      </c>
      <c r="C22">
        <v>0.105</v>
      </c>
      <c r="D22">
        <f t="shared" si="0"/>
        <v>34722.866171255606</v>
      </c>
    </row>
    <row r="23" spans="1:4" x14ac:dyDescent="0.3">
      <c r="A23">
        <v>384</v>
      </c>
      <c r="B23">
        <v>1.38</v>
      </c>
      <c r="C23">
        <v>0.106</v>
      </c>
      <c r="D23">
        <f t="shared" si="0"/>
        <v>34688.418883387298</v>
      </c>
    </row>
    <row r="24" spans="1:4" x14ac:dyDescent="0.3">
      <c r="A24">
        <v>388</v>
      </c>
      <c r="B24">
        <v>1.38</v>
      </c>
      <c r="C24">
        <v>0.11</v>
      </c>
      <c r="D24">
        <f t="shared" si="0"/>
        <v>35626.308442770845</v>
      </c>
    </row>
    <row r="25" spans="1:4" x14ac:dyDescent="0.3">
      <c r="A25">
        <v>392</v>
      </c>
      <c r="B25">
        <v>1.37</v>
      </c>
      <c r="C25">
        <v>0.115</v>
      </c>
      <c r="D25">
        <f t="shared" si="0"/>
        <v>36865.628077839414</v>
      </c>
    </row>
    <row r="26" spans="1:4" x14ac:dyDescent="0.3">
      <c r="A26">
        <v>396</v>
      </c>
      <c r="B26">
        <v>1.36</v>
      </c>
      <c r="C26">
        <v>0.12</v>
      </c>
      <c r="D26">
        <f t="shared" si="0"/>
        <v>38079.910952603554</v>
      </c>
    </row>
    <row r="27" spans="1:4" x14ac:dyDescent="0.3">
      <c r="A27">
        <v>400</v>
      </c>
      <c r="B27">
        <v>1.36</v>
      </c>
      <c r="C27">
        <v>0.124</v>
      </c>
      <c r="D27">
        <f t="shared" si="0"/>
        <v>38955.748904513435</v>
      </c>
    </row>
    <row r="28" spans="1:4" x14ac:dyDescent="0.3">
      <c r="A28">
        <v>404</v>
      </c>
      <c r="B28">
        <v>1.35</v>
      </c>
      <c r="C28">
        <v>0.127</v>
      </c>
      <c r="D28">
        <f t="shared" si="0"/>
        <v>39503.194753059775</v>
      </c>
    </row>
    <row r="29" spans="1:4" x14ac:dyDescent="0.3">
      <c r="A29">
        <v>408</v>
      </c>
      <c r="B29">
        <v>1.34</v>
      </c>
      <c r="C29">
        <v>0.13300000000000001</v>
      </c>
      <c r="D29">
        <f t="shared" si="0"/>
        <v>40963.9042085728</v>
      </c>
    </row>
    <row r="30" spans="1:4" x14ac:dyDescent="0.3">
      <c r="A30">
        <v>412</v>
      </c>
      <c r="B30">
        <v>1.34</v>
      </c>
      <c r="C30">
        <v>0.14199999999999999</v>
      </c>
      <c r="D30">
        <f t="shared" si="0"/>
        <v>43311.277360169959</v>
      </c>
    </row>
    <row r="31" spans="1:4" x14ac:dyDescent="0.3">
      <c r="A31">
        <v>416</v>
      </c>
      <c r="B31">
        <v>1.34</v>
      </c>
      <c r="C31">
        <v>0.152</v>
      </c>
      <c r="D31">
        <f t="shared" si="0"/>
        <v>45915.584937081599</v>
      </c>
    </row>
    <row r="32" spans="1:4" x14ac:dyDescent="0.3">
      <c r="A32">
        <v>420</v>
      </c>
      <c r="B32">
        <v>1.34</v>
      </c>
      <c r="C32">
        <v>0.159</v>
      </c>
      <c r="D32">
        <f t="shared" si="0"/>
        <v>47572.688754359726</v>
      </c>
    </row>
    <row r="33" spans="1:4" x14ac:dyDescent="0.3">
      <c r="A33">
        <v>424</v>
      </c>
      <c r="B33">
        <v>1.35</v>
      </c>
      <c r="C33">
        <v>0.16300000000000001</v>
      </c>
      <c r="D33">
        <f t="shared" si="0"/>
        <v>48309.396465578895</v>
      </c>
    </row>
    <row r="34" spans="1:4" x14ac:dyDescent="0.3">
      <c r="A34">
        <v>428</v>
      </c>
      <c r="B34">
        <v>1.35</v>
      </c>
      <c r="C34">
        <v>0.16500000000000001</v>
      </c>
      <c r="D34">
        <f t="shared" si="0"/>
        <v>48445.120359094952</v>
      </c>
    </row>
    <row r="35" spans="1:4" x14ac:dyDescent="0.3">
      <c r="A35">
        <v>432</v>
      </c>
      <c r="B35">
        <v>1.35</v>
      </c>
      <c r="C35">
        <v>0.17399999999999999</v>
      </c>
      <c r="D35">
        <f t="shared" si="0"/>
        <v>50614.548307835554</v>
      </c>
    </row>
    <row r="36" spans="1:4" x14ac:dyDescent="0.3">
      <c r="A36">
        <v>436</v>
      </c>
      <c r="B36">
        <v>1.35</v>
      </c>
      <c r="C36">
        <v>0.192</v>
      </c>
      <c r="D36">
        <f t="shared" si="0"/>
        <v>55338.14582470095</v>
      </c>
    </row>
    <row r="37" spans="1:4" x14ac:dyDescent="0.3">
      <c r="A37">
        <v>440</v>
      </c>
      <c r="B37">
        <v>1.36</v>
      </c>
      <c r="C37">
        <v>0.219</v>
      </c>
      <c r="D37">
        <f t="shared" si="0"/>
        <v>62546.253739651336</v>
      </c>
    </row>
    <row r="38" spans="1:4" x14ac:dyDescent="0.3">
      <c r="A38">
        <v>444</v>
      </c>
      <c r="B38">
        <v>1.38</v>
      </c>
      <c r="C38">
        <v>0.23599999999999999</v>
      </c>
      <c r="D38">
        <f t="shared" si="0"/>
        <v>66794.222184431637</v>
      </c>
    </row>
    <row r="39" spans="1:4" x14ac:dyDescent="0.3">
      <c r="A39">
        <v>448</v>
      </c>
      <c r="B39">
        <v>1.39</v>
      </c>
      <c r="C39">
        <v>0.23200000000000001</v>
      </c>
      <c r="D39">
        <f t="shared" si="0"/>
        <v>65075.847824360011</v>
      </c>
    </row>
    <row r="40" spans="1:4" x14ac:dyDescent="0.3">
      <c r="A40">
        <v>452</v>
      </c>
      <c r="B40">
        <v>1.39</v>
      </c>
      <c r="C40">
        <v>0.21</v>
      </c>
      <c r="D40">
        <f t="shared" si="0"/>
        <v>58383.580287951903</v>
      </c>
    </row>
    <row r="41" spans="1:4" x14ac:dyDescent="0.3">
      <c r="A41">
        <v>456</v>
      </c>
      <c r="B41">
        <v>1.39</v>
      </c>
      <c r="C41">
        <v>0.189</v>
      </c>
      <c r="D41">
        <f t="shared" si="0"/>
        <v>52084.299256883416</v>
      </c>
    </row>
    <row r="42" spans="1:4" x14ac:dyDescent="0.3">
      <c r="A42">
        <v>460</v>
      </c>
      <c r="B42">
        <v>1.36</v>
      </c>
      <c r="C42">
        <v>0.182</v>
      </c>
      <c r="D42">
        <f t="shared" si="0"/>
        <v>49719.118517681942</v>
      </c>
    </row>
    <row r="43" spans="1:4" x14ac:dyDescent="0.3">
      <c r="A43">
        <v>464</v>
      </c>
      <c r="B43">
        <v>1.36</v>
      </c>
      <c r="C43">
        <v>0.20100000000000001</v>
      </c>
      <c r="D43">
        <f t="shared" si="0"/>
        <v>54436.217532030045</v>
      </c>
    </row>
    <row r="44" spans="1:4" x14ac:dyDescent="0.3">
      <c r="A44">
        <v>468</v>
      </c>
      <c r="B44">
        <v>1.36</v>
      </c>
      <c r="C44">
        <v>0.25700000000000001</v>
      </c>
      <c r="D44">
        <f t="shared" si="0"/>
        <v>69007.633501929638</v>
      </c>
    </row>
    <row r="45" spans="1:4" x14ac:dyDescent="0.3">
      <c r="A45">
        <v>472</v>
      </c>
      <c r="B45">
        <v>1.4</v>
      </c>
      <c r="C45">
        <v>0.33</v>
      </c>
      <c r="D45">
        <f t="shared" si="0"/>
        <v>87858.099634290847</v>
      </c>
    </row>
    <row r="46" spans="1:4" x14ac:dyDescent="0.3">
      <c r="A46">
        <v>476</v>
      </c>
      <c r="B46">
        <v>1.44</v>
      </c>
      <c r="C46">
        <v>0.35899999999999999</v>
      </c>
      <c r="D46">
        <f t="shared" si="0"/>
        <v>94775.778373003006</v>
      </c>
    </row>
    <row r="47" spans="1:4" x14ac:dyDescent="0.3">
      <c r="A47">
        <v>480</v>
      </c>
      <c r="B47">
        <v>1.46</v>
      </c>
      <c r="C47">
        <v>0.33</v>
      </c>
      <c r="D47">
        <f t="shared" si="0"/>
        <v>86393.797973719324</v>
      </c>
    </row>
    <row r="48" spans="1:4" x14ac:dyDescent="0.3">
      <c r="A48">
        <v>484</v>
      </c>
      <c r="B48">
        <v>1.48</v>
      </c>
      <c r="C48">
        <v>0.28100000000000003</v>
      </c>
      <c r="D48">
        <f t="shared" si="0"/>
        <v>72957.647575101815</v>
      </c>
    </row>
    <row r="49" spans="1:4" x14ac:dyDescent="0.3">
      <c r="A49">
        <v>488</v>
      </c>
      <c r="B49">
        <v>1.46</v>
      </c>
      <c r="C49">
        <v>0.23599999999999999</v>
      </c>
      <c r="D49">
        <f t="shared" si="0"/>
        <v>60771.792315343533</v>
      </c>
    </row>
    <row r="50" spans="1:4" x14ac:dyDescent="0.3">
      <c r="A50">
        <v>492</v>
      </c>
      <c r="B50">
        <v>1.42</v>
      </c>
      <c r="C50">
        <v>0.21299999999999999</v>
      </c>
      <c r="D50">
        <f t="shared" si="0"/>
        <v>54403.189854847638</v>
      </c>
    </row>
    <row r="51" spans="1:4" x14ac:dyDescent="0.3">
      <c r="A51">
        <v>496</v>
      </c>
      <c r="B51">
        <v>1.39</v>
      </c>
      <c r="C51">
        <v>0.23</v>
      </c>
      <c r="D51">
        <f t="shared" si="0"/>
        <v>58271.476639165521</v>
      </c>
    </row>
    <row r="52" spans="1:4" x14ac:dyDescent="0.3">
      <c r="A52">
        <v>500</v>
      </c>
      <c r="B52">
        <v>1.4</v>
      </c>
      <c r="C52">
        <v>0.30499999999999999</v>
      </c>
      <c r="D52">
        <f t="shared" si="0"/>
        <v>76654.860747590967</v>
      </c>
    </row>
    <row r="53" spans="1:4" x14ac:dyDescent="0.3">
      <c r="A53">
        <v>504</v>
      </c>
      <c r="B53">
        <v>1.45</v>
      </c>
      <c r="C53">
        <v>0.42099999999999999</v>
      </c>
      <c r="D53">
        <f t="shared" si="0"/>
        <v>104969.08786994466</v>
      </c>
    </row>
    <row r="54" spans="1:4" x14ac:dyDescent="0.3">
      <c r="A54">
        <v>508</v>
      </c>
      <c r="B54">
        <v>1.49</v>
      </c>
      <c r="C54">
        <v>0.47499999999999998</v>
      </c>
      <c r="D54">
        <f t="shared" si="0"/>
        <v>117500.51263426393</v>
      </c>
    </row>
    <row r="55" spans="1:4" x14ac:dyDescent="0.3">
      <c r="A55">
        <v>512</v>
      </c>
      <c r="B55">
        <v>1.52</v>
      </c>
      <c r="C55">
        <v>0.47599999999999998</v>
      </c>
      <c r="D55">
        <f t="shared" si="0"/>
        <v>116827.97680537043</v>
      </c>
    </row>
    <row r="56" spans="1:4" x14ac:dyDescent="0.3">
      <c r="A56">
        <v>516</v>
      </c>
      <c r="B56">
        <v>1.53</v>
      </c>
      <c r="C56">
        <v>0.496</v>
      </c>
      <c r="D56">
        <f t="shared" si="0"/>
        <v>120793.01985895638</v>
      </c>
    </row>
    <row r="57" spans="1:4" x14ac:dyDescent="0.3">
      <c r="A57">
        <v>520</v>
      </c>
      <c r="B57">
        <v>1.56</v>
      </c>
      <c r="C57">
        <v>0.52400000000000002</v>
      </c>
      <c r="D57">
        <f t="shared" si="0"/>
        <v>126630.35003700397</v>
      </c>
    </row>
    <row r="58" spans="1:4" x14ac:dyDescent="0.3">
      <c r="A58">
        <v>524</v>
      </c>
      <c r="B58">
        <v>1.62</v>
      </c>
      <c r="C58">
        <v>0.51800000000000002</v>
      </c>
      <c r="D58">
        <f t="shared" si="0"/>
        <v>124224.80874500098</v>
      </c>
    </row>
    <row r="59" spans="1:4" x14ac:dyDescent="0.3">
      <c r="A59">
        <v>528</v>
      </c>
      <c r="B59">
        <v>1.72</v>
      </c>
      <c r="C59">
        <v>0.44600000000000001</v>
      </c>
      <c r="D59">
        <f t="shared" si="0"/>
        <v>106147.75178038242</v>
      </c>
    </row>
    <row r="60" spans="1:4" x14ac:dyDescent="0.3">
      <c r="A60">
        <v>532</v>
      </c>
      <c r="B60">
        <v>1.8</v>
      </c>
      <c r="C60">
        <v>0.33500000000000002</v>
      </c>
      <c r="D60">
        <f t="shared" si="0"/>
        <v>79130.341274630133</v>
      </c>
    </row>
    <row r="61" spans="1:4" x14ac:dyDescent="0.3">
      <c r="A61">
        <v>536</v>
      </c>
      <c r="B61">
        <v>1.83</v>
      </c>
      <c r="C61">
        <v>0.23599999999999999</v>
      </c>
      <c r="D61">
        <f t="shared" si="0"/>
        <v>55329.542257253073</v>
      </c>
    </row>
    <row r="62" spans="1:4" x14ac:dyDescent="0.3">
      <c r="A62">
        <v>540</v>
      </c>
      <c r="B62">
        <v>1.81</v>
      </c>
      <c r="C62">
        <v>0.17100000000000001</v>
      </c>
      <c r="D62">
        <f t="shared" si="0"/>
        <v>39793.506945470712</v>
      </c>
    </row>
    <row r="63" spans="1:4" x14ac:dyDescent="0.3">
      <c r="A63">
        <v>544</v>
      </c>
      <c r="B63">
        <v>1.78</v>
      </c>
      <c r="C63">
        <v>0.13400000000000001</v>
      </c>
      <c r="D63">
        <f t="shared" si="0"/>
        <v>30953.927616252378</v>
      </c>
    </row>
    <row r="64" spans="1:4" x14ac:dyDescent="0.3">
      <c r="A64">
        <v>548</v>
      </c>
      <c r="B64">
        <v>1.75</v>
      </c>
      <c r="C64">
        <v>0.113</v>
      </c>
      <c r="D64">
        <f t="shared" si="0"/>
        <v>25912.406558806324</v>
      </c>
    </row>
    <row r="65" spans="1:4" x14ac:dyDescent="0.3">
      <c r="A65">
        <v>552</v>
      </c>
      <c r="B65">
        <v>1.72</v>
      </c>
      <c r="C65">
        <v>0.10100000000000001</v>
      </c>
      <c r="D65">
        <f t="shared" si="0"/>
        <v>22992.815798012256</v>
      </c>
    </row>
    <row r="66" spans="1:4" x14ac:dyDescent="0.3">
      <c r="A66">
        <v>556</v>
      </c>
      <c r="B66">
        <v>1.7</v>
      </c>
      <c r="C66">
        <v>9.2799999999999994E-2</v>
      </c>
      <c r="D66">
        <f t="shared" si="0"/>
        <v>20974.086205261352</v>
      </c>
    </row>
    <row r="67" spans="1:4" x14ac:dyDescent="0.3">
      <c r="A67">
        <v>560</v>
      </c>
      <c r="B67">
        <v>1.69</v>
      </c>
      <c r="C67">
        <v>8.6800000000000002E-2</v>
      </c>
      <c r="D67">
        <f t="shared" ref="D67:D127" si="1">4*PI()*C67/(A67*0.0000001)</f>
        <v>19477.874452256718</v>
      </c>
    </row>
    <row r="68" spans="1:4" x14ac:dyDescent="0.3">
      <c r="A68">
        <v>564</v>
      </c>
      <c r="B68">
        <v>1.67</v>
      </c>
      <c r="C68">
        <v>8.2400000000000001E-2</v>
      </c>
      <c r="D68">
        <f t="shared" si="1"/>
        <v>18359.378344382909</v>
      </c>
    </row>
    <row r="69" spans="1:4" x14ac:dyDescent="0.3">
      <c r="A69">
        <v>568</v>
      </c>
      <c r="B69">
        <v>1.66</v>
      </c>
      <c r="C69">
        <v>7.8600000000000003E-2</v>
      </c>
      <c r="D69">
        <f t="shared" si="1"/>
        <v>17389.379054377307</v>
      </c>
    </row>
    <row r="70" spans="1:4" x14ac:dyDescent="0.3">
      <c r="A70">
        <v>572</v>
      </c>
      <c r="B70">
        <v>1.65</v>
      </c>
      <c r="C70">
        <v>7.5600000000000001E-2</v>
      </c>
      <c r="D70">
        <f t="shared" si="1"/>
        <v>16608.699623174012</v>
      </c>
    </row>
    <row r="71" spans="1:4" x14ac:dyDescent="0.3">
      <c r="A71">
        <v>576</v>
      </c>
      <c r="B71">
        <v>1.64</v>
      </c>
      <c r="C71">
        <v>7.2800000000000004E-2</v>
      </c>
      <c r="D71">
        <f t="shared" si="1"/>
        <v>15882.496193148399</v>
      </c>
    </row>
    <row r="72" spans="1:4" x14ac:dyDescent="0.3">
      <c r="A72">
        <v>580</v>
      </c>
      <c r="B72">
        <v>1.63</v>
      </c>
      <c r="C72">
        <v>7.0699999999999999E-2</v>
      </c>
      <c r="D72">
        <f t="shared" si="1"/>
        <v>15317.972455779198</v>
      </c>
    </row>
    <row r="73" spans="1:4" x14ac:dyDescent="0.3">
      <c r="A73">
        <v>584</v>
      </c>
      <c r="B73">
        <v>1.63</v>
      </c>
      <c r="C73">
        <v>6.8599999999999994E-2</v>
      </c>
      <c r="D73">
        <f t="shared" si="1"/>
        <v>14761.181920291767</v>
      </c>
    </row>
    <row r="74" spans="1:4" x14ac:dyDescent="0.3">
      <c r="A74">
        <v>588</v>
      </c>
      <c r="B74">
        <v>1.62</v>
      </c>
      <c r="C74">
        <v>6.6600000000000006E-2</v>
      </c>
      <c r="D74">
        <f t="shared" si="1"/>
        <v>14233.33814483539</v>
      </c>
    </row>
    <row r="75" spans="1:4" x14ac:dyDescent="0.3">
      <c r="A75">
        <v>592</v>
      </c>
      <c r="B75">
        <v>1.61</v>
      </c>
      <c r="C75">
        <v>6.4799999999999996E-2</v>
      </c>
      <c r="D75">
        <f t="shared" si="1"/>
        <v>13755.081348149904</v>
      </c>
    </row>
    <row r="76" spans="1:4" x14ac:dyDescent="0.3">
      <c r="A76">
        <v>596</v>
      </c>
      <c r="B76">
        <v>1.61</v>
      </c>
      <c r="C76">
        <v>6.3200000000000006E-2</v>
      </c>
      <c r="D76">
        <f t="shared" si="1"/>
        <v>13325.413134689594</v>
      </c>
    </row>
    <row r="77" spans="1:4" x14ac:dyDescent="0.3">
      <c r="A77">
        <v>600</v>
      </c>
      <c r="B77">
        <v>1.6</v>
      </c>
      <c r="C77">
        <v>6.1600000000000002E-2</v>
      </c>
      <c r="D77">
        <f t="shared" si="1"/>
        <v>12901.473830742087</v>
      </c>
    </row>
    <row r="78" spans="1:4" x14ac:dyDescent="0.3">
      <c r="A78">
        <v>604</v>
      </c>
      <c r="B78">
        <v>1.6</v>
      </c>
      <c r="C78">
        <v>6.0299999999999999E-2</v>
      </c>
      <c r="D78">
        <f t="shared" si="1"/>
        <v>12545.565364997652</v>
      </c>
    </row>
    <row r="79" spans="1:4" x14ac:dyDescent="0.3">
      <c r="A79">
        <v>608</v>
      </c>
      <c r="B79">
        <v>1.6</v>
      </c>
      <c r="C79">
        <v>5.8999999999999997E-2</v>
      </c>
      <c r="D79">
        <f t="shared" si="1"/>
        <v>12194.339905381434</v>
      </c>
    </row>
    <row r="80" spans="1:4" x14ac:dyDescent="0.3">
      <c r="A80">
        <v>612</v>
      </c>
      <c r="B80">
        <v>1.59</v>
      </c>
      <c r="C80">
        <v>5.7599999999999998E-2</v>
      </c>
      <c r="D80">
        <f t="shared" si="1"/>
        <v>11827.17234292628</v>
      </c>
    </row>
    <row r="81" spans="1:4" x14ac:dyDescent="0.3">
      <c r="A81">
        <v>616</v>
      </c>
      <c r="B81">
        <v>1.59</v>
      </c>
      <c r="C81">
        <v>5.6599999999999998E-2</v>
      </c>
      <c r="D81">
        <f t="shared" si="1"/>
        <v>11546.372999557292</v>
      </c>
    </row>
    <row r="82" spans="1:4" x14ac:dyDescent="0.3">
      <c r="A82">
        <v>620</v>
      </c>
      <c r="B82">
        <v>1.59</v>
      </c>
      <c r="C82">
        <v>5.5399999999999998E-2</v>
      </c>
      <c r="D82">
        <f t="shared" si="1"/>
        <v>11228.660194120937</v>
      </c>
    </row>
    <row r="83" spans="1:4" x14ac:dyDescent="0.3">
      <c r="A83">
        <v>624</v>
      </c>
      <c r="B83">
        <v>1.58</v>
      </c>
      <c r="C83">
        <v>5.4300000000000001E-2</v>
      </c>
      <c r="D83">
        <f t="shared" si="1"/>
        <v>10935.159044226011</v>
      </c>
    </row>
    <row r="84" spans="1:4" x14ac:dyDescent="0.3">
      <c r="A84">
        <v>628</v>
      </c>
      <c r="B84">
        <v>1.58</v>
      </c>
      <c r="C84">
        <v>5.33E-2</v>
      </c>
      <c r="D84">
        <f t="shared" si="1"/>
        <v>10665.406906772994</v>
      </c>
    </row>
    <row r="85" spans="1:4" x14ac:dyDescent="0.3">
      <c r="A85">
        <v>632</v>
      </c>
      <c r="B85">
        <v>1.58</v>
      </c>
      <c r="C85">
        <v>5.2299999999999999E-2</v>
      </c>
      <c r="D85">
        <f t="shared" si="1"/>
        <v>10399.069353338367</v>
      </c>
    </row>
    <row r="86" spans="1:4" x14ac:dyDescent="0.3">
      <c r="A86">
        <v>636</v>
      </c>
      <c r="B86">
        <v>1.58</v>
      </c>
      <c r="C86">
        <v>5.1299999999999998E-2</v>
      </c>
      <c r="D86">
        <f t="shared" si="1"/>
        <v>10136.081957808577</v>
      </c>
    </row>
    <row r="87" spans="1:4" x14ac:dyDescent="0.3">
      <c r="A87">
        <v>640</v>
      </c>
      <c r="B87">
        <v>1.57</v>
      </c>
      <c r="C87">
        <v>5.0500000000000003E-2</v>
      </c>
      <c r="D87">
        <f t="shared" si="1"/>
        <v>9915.6518128927855</v>
      </c>
    </row>
    <row r="88" spans="1:4" x14ac:dyDescent="0.3">
      <c r="A88">
        <v>644</v>
      </c>
      <c r="B88">
        <v>1.57</v>
      </c>
      <c r="C88">
        <v>4.9500000000000002E-2</v>
      </c>
      <c r="D88">
        <f t="shared" si="1"/>
        <v>9658.9339349499878</v>
      </c>
    </row>
    <row r="89" spans="1:4" x14ac:dyDescent="0.3">
      <c r="A89">
        <v>648</v>
      </c>
      <c r="B89">
        <v>1.57</v>
      </c>
      <c r="C89">
        <v>4.8599999999999997E-2</v>
      </c>
      <c r="D89">
        <f t="shared" si="1"/>
        <v>9424.7779607693792</v>
      </c>
    </row>
    <row r="90" spans="1:4" x14ac:dyDescent="0.3">
      <c r="A90">
        <v>652</v>
      </c>
      <c r="B90">
        <v>1.57</v>
      </c>
      <c r="C90">
        <v>4.7699999999999999E-2</v>
      </c>
      <c r="D90">
        <f t="shared" si="1"/>
        <v>9193.4950660265713</v>
      </c>
    </row>
    <row r="91" spans="1:4" x14ac:dyDescent="0.3">
      <c r="A91">
        <v>656</v>
      </c>
      <c r="B91">
        <v>1.57</v>
      </c>
      <c r="C91">
        <v>4.6800000000000001E-2</v>
      </c>
      <c r="D91">
        <f t="shared" si="1"/>
        <v>8965.0326943903856</v>
      </c>
    </row>
    <row r="92" spans="1:4" x14ac:dyDescent="0.3">
      <c r="A92">
        <v>660</v>
      </c>
      <c r="B92">
        <v>1.56</v>
      </c>
      <c r="C92">
        <v>4.5999999999999999E-2</v>
      </c>
      <c r="D92">
        <f t="shared" si="1"/>
        <v>8758.3795190988185</v>
      </c>
    </row>
    <row r="93" spans="1:4" x14ac:dyDescent="0.3">
      <c r="A93">
        <v>664</v>
      </c>
      <c r="B93">
        <v>1.56</v>
      </c>
      <c r="C93">
        <v>4.53E-2</v>
      </c>
      <c r="D93">
        <f t="shared" si="1"/>
        <v>8573.1413980492543</v>
      </c>
    </row>
    <row r="94" spans="1:4" x14ac:dyDescent="0.3">
      <c r="A94">
        <v>668</v>
      </c>
      <c r="B94">
        <v>1.56</v>
      </c>
      <c r="C94">
        <v>4.4600000000000001E-2</v>
      </c>
      <c r="D94">
        <f t="shared" si="1"/>
        <v>8390.1216976110645</v>
      </c>
    </row>
    <row r="95" spans="1:4" x14ac:dyDescent="0.3">
      <c r="A95">
        <v>672</v>
      </c>
      <c r="B95">
        <v>1.56</v>
      </c>
      <c r="C95">
        <v>4.3999999999999997E-2</v>
      </c>
      <c r="D95">
        <f t="shared" si="1"/>
        <v>8227.9807594018384</v>
      </c>
    </row>
    <row r="96" spans="1:4" x14ac:dyDescent="0.3">
      <c r="A96">
        <v>676</v>
      </c>
      <c r="B96">
        <v>1.56</v>
      </c>
      <c r="C96">
        <v>4.3099999999999999E-2</v>
      </c>
      <c r="D96">
        <f t="shared" si="1"/>
        <v>8011.9907319360991</v>
      </c>
    </row>
    <row r="97" spans="1:4" x14ac:dyDescent="0.3">
      <c r="A97">
        <v>680</v>
      </c>
      <c r="B97">
        <v>1.56</v>
      </c>
      <c r="C97">
        <v>4.2500000000000003E-2</v>
      </c>
      <c r="D97">
        <f t="shared" si="1"/>
        <v>7853.9816339744839</v>
      </c>
    </row>
    <row r="98" spans="1:4" x14ac:dyDescent="0.3">
      <c r="A98">
        <v>684</v>
      </c>
      <c r="B98">
        <v>1.55</v>
      </c>
      <c r="C98">
        <v>4.1799999999999997E-2</v>
      </c>
      <c r="D98">
        <f t="shared" si="1"/>
        <v>7679.4487087750495</v>
      </c>
    </row>
    <row r="99" spans="1:4" x14ac:dyDescent="0.3">
      <c r="A99">
        <v>688</v>
      </c>
      <c r="B99">
        <v>1.55</v>
      </c>
      <c r="C99">
        <v>4.1200000000000001E-2</v>
      </c>
      <c r="D99">
        <f t="shared" si="1"/>
        <v>7525.2103097615991</v>
      </c>
    </row>
    <row r="100" spans="1:4" x14ac:dyDescent="0.3">
      <c r="A100">
        <v>692</v>
      </c>
      <c r="B100">
        <v>1.55</v>
      </c>
      <c r="C100">
        <v>4.0599999999999997E-2</v>
      </c>
      <c r="D100">
        <f t="shared" si="1"/>
        <v>7372.7550136269119</v>
      </c>
    </row>
    <row r="101" spans="1:4" x14ac:dyDescent="0.3">
      <c r="A101">
        <v>696</v>
      </c>
      <c r="B101">
        <v>1.55</v>
      </c>
      <c r="C101">
        <v>3.9800000000000002E-2</v>
      </c>
      <c r="D101">
        <f t="shared" si="1"/>
        <v>7185.9418168318261</v>
      </c>
    </row>
    <row r="102" spans="1:4" x14ac:dyDescent="0.3">
      <c r="A102">
        <v>700</v>
      </c>
      <c r="B102">
        <v>1.55</v>
      </c>
      <c r="C102">
        <v>3.9100000000000003E-2</v>
      </c>
      <c r="D102">
        <f t="shared" si="1"/>
        <v>7019.2155860206249</v>
      </c>
    </row>
    <row r="103" spans="1:4" x14ac:dyDescent="0.3">
      <c r="A103">
        <v>704</v>
      </c>
      <c r="B103">
        <v>1.55</v>
      </c>
      <c r="C103">
        <v>3.8300000000000001E-2</v>
      </c>
      <c r="D103">
        <f t="shared" si="1"/>
        <v>6836.5340132096062</v>
      </c>
    </row>
    <row r="104" spans="1:4" x14ac:dyDescent="0.3">
      <c r="A104">
        <v>708</v>
      </c>
      <c r="B104">
        <v>1.55</v>
      </c>
      <c r="C104">
        <v>3.7499999999999999E-2</v>
      </c>
      <c r="D104">
        <f t="shared" si="1"/>
        <v>6655.9166389614265</v>
      </c>
    </row>
    <row r="105" spans="1:4" x14ac:dyDescent="0.3">
      <c r="A105">
        <v>712</v>
      </c>
      <c r="B105">
        <v>1.55</v>
      </c>
      <c r="C105">
        <v>3.6799999999999999E-2</v>
      </c>
      <c r="D105">
        <f t="shared" si="1"/>
        <v>6494.9780703429433</v>
      </c>
    </row>
    <row r="106" spans="1:4" x14ac:dyDescent="0.3">
      <c r="A106">
        <v>716</v>
      </c>
      <c r="B106">
        <v>1.55</v>
      </c>
      <c r="C106">
        <v>3.6299999999999999E-2</v>
      </c>
      <c r="D106">
        <f t="shared" si="1"/>
        <v>6370.9392919167321</v>
      </c>
    </row>
    <row r="107" spans="1:4" x14ac:dyDescent="0.3">
      <c r="A107">
        <v>720</v>
      </c>
      <c r="B107">
        <v>1.55</v>
      </c>
      <c r="C107">
        <v>3.56E-2</v>
      </c>
      <c r="D107">
        <f t="shared" si="1"/>
        <v>6213.3721370998128</v>
      </c>
    </row>
    <row r="108" spans="1:4" x14ac:dyDescent="0.3">
      <c r="A108">
        <v>724</v>
      </c>
      <c r="B108">
        <v>1.55</v>
      </c>
      <c r="C108">
        <v>3.5000000000000003E-2</v>
      </c>
      <c r="D108">
        <f t="shared" si="1"/>
        <v>6074.9029213062313</v>
      </c>
    </row>
    <row r="109" spans="1:4" x14ac:dyDescent="0.3">
      <c r="A109">
        <v>728</v>
      </c>
      <c r="B109">
        <v>1.55</v>
      </c>
      <c r="C109">
        <v>3.4500000000000003E-2</v>
      </c>
      <c r="D109">
        <f t="shared" si="1"/>
        <v>5955.2168433432898</v>
      </c>
    </row>
    <row r="110" spans="1:4" x14ac:dyDescent="0.3">
      <c r="A110">
        <v>732</v>
      </c>
      <c r="B110">
        <v>1.55</v>
      </c>
      <c r="C110">
        <v>3.4099999999999998E-2</v>
      </c>
      <c r="D110">
        <f t="shared" si="1"/>
        <v>5854.0059829186857</v>
      </c>
    </row>
    <row r="111" spans="1:4" x14ac:dyDescent="0.3">
      <c r="A111">
        <v>736</v>
      </c>
      <c r="B111">
        <v>1.55</v>
      </c>
      <c r="C111">
        <v>3.3700000000000001E-2</v>
      </c>
      <c r="D111">
        <f t="shared" si="1"/>
        <v>5753.895240542176</v>
      </c>
    </row>
    <row r="112" spans="1:4" x14ac:dyDescent="0.3">
      <c r="A112">
        <v>740</v>
      </c>
      <c r="B112">
        <v>1.55</v>
      </c>
      <c r="C112">
        <v>3.3000000000000002E-2</v>
      </c>
      <c r="D112">
        <f t="shared" si="1"/>
        <v>5603.9220307277392</v>
      </c>
    </row>
    <row r="113" spans="1:4" x14ac:dyDescent="0.3">
      <c r="A113">
        <v>744</v>
      </c>
      <c r="B113">
        <v>1.54</v>
      </c>
      <c r="C113">
        <v>3.2599999999999997E-2</v>
      </c>
      <c r="D113">
        <f t="shared" si="1"/>
        <v>5506.2322853240457</v>
      </c>
    </row>
    <row r="114" spans="1:4" x14ac:dyDescent="0.3">
      <c r="A114">
        <v>748</v>
      </c>
      <c r="B114">
        <v>1.54</v>
      </c>
      <c r="C114">
        <v>3.2199999999999999E-2</v>
      </c>
      <c r="D114">
        <f t="shared" si="1"/>
        <v>5409.587350031622</v>
      </c>
    </row>
    <row r="115" spans="1:4" x14ac:dyDescent="0.3">
      <c r="A115">
        <v>752</v>
      </c>
      <c r="B115">
        <v>1.54</v>
      </c>
      <c r="C115">
        <v>3.1699999999999999E-2</v>
      </c>
      <c r="D115">
        <f t="shared" si="1"/>
        <v>5297.25995312747</v>
      </c>
    </row>
    <row r="116" spans="1:4" x14ac:dyDescent="0.3">
      <c r="A116">
        <v>756</v>
      </c>
      <c r="B116">
        <v>1.54</v>
      </c>
      <c r="C116">
        <v>3.1399999999999997E-2</v>
      </c>
      <c r="D116">
        <f t="shared" si="1"/>
        <v>5219.3655726306615</v>
      </c>
    </row>
    <row r="117" spans="1:4" x14ac:dyDescent="0.3">
      <c r="A117">
        <v>760</v>
      </c>
      <c r="B117">
        <v>1.54</v>
      </c>
      <c r="C117">
        <v>3.1E-2</v>
      </c>
      <c r="D117">
        <f t="shared" si="1"/>
        <v>5125.7564348043998</v>
      </c>
    </row>
    <row r="118" spans="1:4" x14ac:dyDescent="0.3">
      <c r="A118">
        <v>764</v>
      </c>
      <c r="B118">
        <v>1.54</v>
      </c>
      <c r="C118">
        <v>3.0599999999999999E-2</v>
      </c>
      <c r="D118">
        <f t="shared" si="1"/>
        <v>5033.1274973742229</v>
      </c>
    </row>
    <row r="119" spans="1:4" x14ac:dyDescent="0.3">
      <c r="A119">
        <v>768</v>
      </c>
      <c r="B119">
        <v>1.54</v>
      </c>
      <c r="C119">
        <v>3.04E-2</v>
      </c>
      <c r="D119">
        <f t="shared" si="1"/>
        <v>4974.188368183839</v>
      </c>
    </row>
    <row r="120" spans="1:4" x14ac:dyDescent="0.3">
      <c r="A120">
        <v>772</v>
      </c>
      <c r="B120">
        <v>1.54</v>
      </c>
      <c r="C120">
        <v>2.9899999999999999E-2</v>
      </c>
      <c r="D120">
        <f t="shared" si="1"/>
        <v>4867.0269607427363</v>
      </c>
    </row>
    <row r="121" spans="1:4" x14ac:dyDescent="0.3">
      <c r="A121">
        <v>776</v>
      </c>
      <c r="B121">
        <v>1.54</v>
      </c>
      <c r="C121">
        <v>2.9499999999999998E-2</v>
      </c>
      <c r="D121">
        <f t="shared" si="1"/>
        <v>4777.1640866442731</v>
      </c>
    </row>
    <row r="122" spans="1:4" x14ac:dyDescent="0.3">
      <c r="A122">
        <v>780</v>
      </c>
      <c r="B122">
        <v>1.54</v>
      </c>
      <c r="C122">
        <v>2.9100000000000001E-2</v>
      </c>
      <c r="D122">
        <f t="shared" si="1"/>
        <v>4688.2228830493841</v>
      </c>
    </row>
    <row r="123" spans="1:4" x14ac:dyDescent="0.3">
      <c r="A123">
        <v>784</v>
      </c>
      <c r="B123">
        <v>1.54</v>
      </c>
      <c r="C123">
        <v>2.8799999999999999E-2</v>
      </c>
      <c r="D123">
        <f t="shared" si="1"/>
        <v>4616.21777670337</v>
      </c>
    </row>
    <row r="124" spans="1:4" x14ac:dyDescent="0.3">
      <c r="A124">
        <v>788</v>
      </c>
      <c r="B124">
        <v>1.54</v>
      </c>
      <c r="C124">
        <v>2.86E-2</v>
      </c>
      <c r="D124">
        <f t="shared" si="1"/>
        <v>4560.8908574958423</v>
      </c>
    </row>
    <row r="125" spans="1:4" x14ac:dyDescent="0.3">
      <c r="A125">
        <v>792</v>
      </c>
      <c r="B125">
        <v>1.54</v>
      </c>
      <c r="C125">
        <v>2.8299999999999999E-2</v>
      </c>
      <c r="D125">
        <f t="shared" si="1"/>
        <v>4490.2561664945024</v>
      </c>
    </row>
    <row r="126" spans="1:4" x14ac:dyDescent="0.3">
      <c r="A126">
        <v>796</v>
      </c>
      <c r="B126">
        <v>1.53</v>
      </c>
      <c r="C126">
        <v>2.7900000000000001E-2</v>
      </c>
      <c r="D126">
        <f t="shared" si="1"/>
        <v>4404.5444741284045</v>
      </c>
    </row>
    <row r="127" spans="1:4" x14ac:dyDescent="0.3">
      <c r="A127">
        <v>800</v>
      </c>
      <c r="B127">
        <v>1.53</v>
      </c>
      <c r="C127">
        <v>2.76E-2</v>
      </c>
      <c r="D127">
        <f t="shared" si="1"/>
        <v>4335.3978619539148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Tet_30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ChemeGrad2019</dc:creator>
  <cp:lastModifiedBy>Willem Paul Albertus Verheijen</cp:lastModifiedBy>
  <dcterms:created xsi:type="dcterms:W3CDTF">2023-10-10T14:58:46Z</dcterms:created>
  <dcterms:modified xsi:type="dcterms:W3CDTF">2024-07-16T19:05:32Z</dcterms:modified>
</cp:coreProperties>
</file>