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裁判用表B1" sheetId="8" state="hidden" r:id="rId11"/>
    <sheet name="A1" sheetId="9" r:id="rId12"/>
    <sheet name="A2" sheetId="10" r:id="rId13"/>
    <sheet name="B1" sheetId="11" r:id="rId14"/>
    <sheet name="C1" sheetId="12" r:id="rId15"/>
    <sheet name="C2" sheetId="13" r:id="rId16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<sst xmlns="http://schemas.openxmlformats.org/spreadsheetml/2006/main" uniqueCount="116">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</sst>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>
        <v>8</v>
      </c>
      <c r="B2" s="72"/>
      <c r="C2" s="72"/>
      <c r="D2" s="72"/>
      <c r="E2" s="72"/>
      <c r="F2" s="72"/>
      <c r="G2" s="72"/>
      <c r="H2" s="72"/>
      <c r="I2" s="73" t="s">
        <v>115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75" t="s">
        <v>90</v>
      </c>
      <c r="F4" s="75" t="s">
        <v>94</v>
      </c>
      <c r="G4" s="12" t="s">
        <v>91</v>
      </c>
      <c r="H4" s="12" t="s">
        <v>92</v>
      </c>
      <c r="I4" s="76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35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36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37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49" t="s">
        <v>40</v>
      </c>
      <c r="F2" s="49" t="s">
        <v>41</v>
      </c>
      <c r="G2" s="49" t="s">
        <v>42</v>
      </c>
      <c r="H2" s="50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69</v>
      </c>
      <c r="G3" s="51" t="s">
        <v>70</v>
      </c>
      <c r="H3" s="24" t="s">
        <v>71</v>
      </c>
      <c r="I3" s="30" t="s">
        <v>72</v>
      </c>
      <c r="J3" s="30" t="s">
        <v>14</v>
      </c>
      <c r="L3" s="24" t="s">
        <v>73</v>
      </c>
      <c r="M3" s="24" t="s">
        <v>74</v>
      </c>
      <c r="N3" s="33" t="s">
        <v>75</v>
      </c>
      <c r="O3" s="34"/>
      <c r="P3" s="33" t="s">
        <v>76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77</v>
      </c>
      <c r="AA3" s="39" t="s">
        <v>78</v>
      </c>
      <c r="AB3" s="39" t="s">
        <v>79</v>
      </c>
      <c r="AC3" s="39" t="s">
        <v>80</v>
      </c>
      <c r="AD3" s="39" t="s">
        <v>81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69</v>
      </c>
      <c r="G4" s="51" t="s">
        <v>70</v>
      </c>
      <c r="H4" s="24" t="s">
        <v>71</v>
      </c>
      <c r="I4" s="30" t="s">
        <v>72</v>
      </c>
      <c r="J4" s="30" t="s">
        <v>14</v>
      </c>
      <c r="L4" s="24" t="s">
        <v>73</v>
      </c>
      <c r="M4" s="24" t="s">
        <v>74</v>
      </c>
      <c r="N4" s="33" t="s">
        <v>75</v>
      </c>
      <c r="O4" s="34"/>
      <c r="P4" s="33" t="s">
        <v>76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77</v>
      </c>
      <c r="AA4" s="39" t="s">
        <v>78</v>
      </c>
      <c r="AB4" s="39" t="s">
        <v>79</v>
      </c>
      <c r="AC4" s="39" t="s">
        <v>80</v>
      </c>
      <c r="AD4" s="39" t="s">
        <v>81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69</v>
      </c>
      <c r="G5" s="51" t="s">
        <v>70</v>
      </c>
      <c r="H5" s="24" t="s">
        <v>71</v>
      </c>
      <c r="I5" s="30" t="s">
        <v>72</v>
      </c>
      <c r="J5" s="30" t="s">
        <v>14</v>
      </c>
      <c r="K5" s="24" t="s">
        <v>16</v>
      </c>
      <c r="L5" s="24" t="s">
        <v>73</v>
      </c>
      <c r="M5" s="24" t="s">
        <v>74</v>
      </c>
      <c r="N5" s="33" t="s">
        <v>75</v>
      </c>
      <c r="O5" s="34"/>
      <c r="P5" s="33" t="s">
        <v>76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77</v>
      </c>
      <c r="AA5" s="39" t="s">
        <v>78</v>
      </c>
      <c r="AB5" s="39" t="s">
        <v>79</v>
      </c>
      <c r="AC5" s="39" t="s">
        <v>80</v>
      </c>
      <c r="AD5" s="39" t="s">
        <v>81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69</v>
      </c>
      <c r="G6" s="51" t="s">
        <v>70</v>
      </c>
      <c r="H6" s="24" t="s">
        <v>71</v>
      </c>
      <c r="I6" s="30" t="s">
        <v>72</v>
      </c>
      <c r="J6" s="30" t="s">
        <v>14</v>
      </c>
      <c r="L6" s="24" t="s">
        <v>73</v>
      </c>
      <c r="M6" s="24" t="s">
        <v>74</v>
      </c>
      <c r="N6" s="33" t="s">
        <v>75</v>
      </c>
      <c r="O6" s="34"/>
      <c r="P6" s="33" t="s">
        <v>76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77</v>
      </c>
      <c r="AA6" s="39" t="s">
        <v>78</v>
      </c>
      <c r="AB6" s="39" t="s">
        <v>79</v>
      </c>
      <c r="AC6" s="39" t="s">
        <v>80</v>
      </c>
      <c r="AD6" s="39" t="s">
        <v>81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69</v>
      </c>
      <c r="G7" s="51" t="s">
        <v>70</v>
      </c>
      <c r="H7" s="24" t="s">
        <v>71</v>
      </c>
      <c r="I7" s="30" t="s">
        <v>72</v>
      </c>
      <c r="J7" s="30" t="s">
        <v>14</v>
      </c>
      <c r="L7" s="24" t="s">
        <v>73</v>
      </c>
      <c r="M7" s="24" t="s">
        <v>74</v>
      </c>
      <c r="N7" s="33" t="s">
        <v>75</v>
      </c>
      <c r="O7" s="34"/>
      <c r="P7" s="33" t="s">
        <v>76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77</v>
      </c>
      <c r="AA7" s="39" t="s">
        <v>78</v>
      </c>
      <c r="AB7" s="39" t="s">
        <v>79</v>
      </c>
      <c r="AC7" s="39" t="s">
        <v>80</v>
      </c>
      <c r="AD7" s="39" t="s">
        <v>81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7" sqref="AE7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2" t="s">
        <v>85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72</v>
      </c>
      <c r="F3" s="24" t="s">
        <v>74</v>
      </c>
      <c r="G3" s="24" t="s">
        <v>73</v>
      </c>
      <c r="H3" s="24" t="s">
        <v>86</v>
      </c>
      <c r="I3" s="33" t="s">
        <v>75</v>
      </c>
      <c r="J3" s="34"/>
      <c r="K3" s="34" t="s">
        <v>87</v>
      </c>
      <c r="L3" s="34" t="s">
        <v>88</v>
      </c>
      <c r="M3" s="33" t="s">
        <v>76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77</v>
      </c>
      <c r="Y3" s="39" t="s">
        <v>81</v>
      </c>
      <c r="Z3" s="39" t="s">
        <v>80</v>
      </c>
      <c r="AA3" s="39" t="s">
        <v>89</v>
      </c>
      <c r="AB3" s="40" t="s">
        <v>90</v>
      </c>
      <c r="AC3" s="41"/>
      <c r="AD3" s="42" t="s">
        <v>91</v>
      </c>
      <c r="AE3" s="42" t="s">
        <v>92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72</v>
      </c>
      <c r="F4" s="24" t="s">
        <v>74</v>
      </c>
      <c r="G4" s="24" t="s">
        <v>73</v>
      </c>
      <c r="H4" s="24" t="s">
        <v>86</v>
      </c>
      <c r="I4" s="33" t="s">
        <v>75</v>
      </c>
      <c r="J4" s="34"/>
      <c r="K4" s="34" t="s">
        <v>87</v>
      </c>
      <c r="L4" s="34" t="s">
        <v>88</v>
      </c>
      <c r="M4" s="33" t="s">
        <v>76</v>
      </c>
      <c r="N4" s="35" t="str">
        <f>SUM(O4:W4)</f>
        <v>0</v>
      </c>
      <c r="O4" s="36">
        <v>20</v>
      </c>
      <c r="P4" s="36">
        <v>6</v>
      </c>
      <c r="Q4" s="36">
        <v>30</v>
      </c>
      <c r="R4" s="36">
        <v>12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77</v>
      </c>
      <c r="Y4" s="39" t="s">
        <v>81</v>
      </c>
      <c r="Z4" s="39" t="s">
        <v>80</v>
      </c>
      <c r="AA4" s="39" t="s">
        <v>89</v>
      </c>
      <c r="AB4" s="40" t="s">
        <v>90</v>
      </c>
      <c r="AC4" s="41"/>
      <c r="AD4" s="42" t="s">
        <v>91</v>
      </c>
      <c r="AE4" s="42" t="s">
        <v>92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72</v>
      </c>
      <c r="F5" s="24" t="s">
        <v>74</v>
      </c>
      <c r="G5" s="24" t="s">
        <v>73</v>
      </c>
      <c r="H5" s="24" t="s">
        <v>86</v>
      </c>
      <c r="I5" s="33" t="s">
        <v>93</v>
      </c>
      <c r="J5" s="33" t="s">
        <v>93</v>
      </c>
      <c r="K5" s="34" t="s">
        <v>87</v>
      </c>
      <c r="L5" s="34" t="s">
        <v>88</v>
      </c>
      <c r="M5" s="33" t="s">
        <v>76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77</v>
      </c>
      <c r="Y5" s="39" t="s">
        <v>81</v>
      </c>
      <c r="Z5" s="39" t="s">
        <v>80</v>
      </c>
      <c r="AA5" s="39" t="s">
        <v>89</v>
      </c>
      <c r="AB5" s="43" t="s">
        <v>90</v>
      </c>
      <c r="AC5" s="43" t="s">
        <v>94</v>
      </c>
      <c r="AD5" s="42" t="s">
        <v>91</v>
      </c>
      <c r="AE5" s="42" t="s">
        <v>92</v>
      </c>
      <c r="AF5" s="28" t="s">
        <v>95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72</v>
      </c>
      <c r="F6" s="24" t="s">
        <v>74</v>
      </c>
      <c r="G6" s="24" t="s">
        <v>73</v>
      </c>
      <c r="H6" s="24" t="s">
        <v>86</v>
      </c>
      <c r="I6" s="33" t="s">
        <v>75</v>
      </c>
      <c r="J6" s="34"/>
      <c r="K6" s="34" t="s">
        <v>87</v>
      </c>
      <c r="L6" s="34" t="s">
        <v>88</v>
      </c>
      <c r="M6" s="33" t="s">
        <v>76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77</v>
      </c>
      <c r="Y6" s="39" t="s">
        <v>81</v>
      </c>
      <c r="Z6" s="39" t="s">
        <v>80</v>
      </c>
      <c r="AA6" s="39" t="s">
        <v>89</v>
      </c>
      <c r="AB6" s="40" t="s">
        <v>90</v>
      </c>
      <c r="AC6" s="41"/>
      <c r="AD6" s="42" t="s">
        <v>91</v>
      </c>
      <c r="AE6" s="42" t="s">
        <v>92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72</v>
      </c>
      <c r="F7" s="24" t="s">
        <v>74</v>
      </c>
      <c r="G7" s="24" t="s">
        <v>73</v>
      </c>
      <c r="H7" s="24" t="s">
        <v>86</v>
      </c>
      <c r="I7" s="33" t="s">
        <v>75</v>
      </c>
      <c r="J7" s="34"/>
      <c r="K7" s="34" t="s">
        <v>87</v>
      </c>
      <c r="L7" s="34" t="s">
        <v>88</v>
      </c>
      <c r="M7" s="33" t="s">
        <v>76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77</v>
      </c>
      <c r="Y7" s="39" t="s">
        <v>81</v>
      </c>
      <c r="Z7" s="39" t="s">
        <v>80</v>
      </c>
      <c r="AA7" s="39" t="s">
        <v>89</v>
      </c>
      <c r="AB7" s="40" t="s">
        <v>90</v>
      </c>
      <c r="AC7" s="41"/>
      <c r="AD7" s="42" t="s">
        <v>91</v>
      </c>
      <c r="AE7" s="42" t="s">
        <v>92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96</v>
      </c>
    </row>
    <row r="2" spans="1:7" customHeight="1" ht="407">
      <c r="A2" s="21" t="s">
        <v>97</v>
      </c>
      <c r="G2" s="22"/>
    </row>
    <row r="3" spans="1:7" customHeight="1" ht="33">
      <c r="A3" s="23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spans="1:24" customHeight="1" ht="25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66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2016-05-17T10:48:33+08:00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