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裁判用表B1" sheetId="8" state="hidden" r:id="rId11"/>
    <sheet name="A1" sheetId="9" r:id="rId12"/>
    <sheet name="A2" sheetId="10" r:id="rId13"/>
    <sheet name="B1" sheetId="11" r:id="rId14"/>
    <sheet name="C1" sheetId="12" r:id="rId15"/>
    <sheet name="C2" sheetId="13" r:id="rId16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<sst xmlns="http://schemas.openxmlformats.org/spreadsheetml/2006/main" uniqueCount="114">
  <si>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</si>
  <si>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</si>
  <si>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</si>
  <si>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</si>
  <si>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</si>
  <si>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</si>
  <si>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</si>
  <si>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</si>
  <si>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</si>
  <si>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</si>
  <si>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</si>
  <si>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</si>
  <si>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</si>
  <si>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</si>
  <si>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</si>
  <si>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</si>
  <si>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</si>
  <si>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</si>
  <si>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</si>
  <si>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</si>
  <si>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</si>
  <si>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</si>
  <si>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</si>
  <si>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</si>
  <si>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</si>
  <si>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</si>
  <si>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</si>
  <si>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</si>
  <si>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</si>
  <si>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</si>
  <si>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</si>
  <si>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</si>
  <si>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</si>
  <si>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</si>
  <si>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 二等奖 0.2 三等奖 0.3</t>
  </si>
  <si>
    <t>比最高轮_得分大_用时短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</si>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</sst>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5.125" customWidth="true" style="0"/>
    <col min="2" max="2" width="6.125" customWidth="true" style="0"/>
    <col min="3" max="3" width="20.125" customWidth="true" style="0"/>
    <col min="4" max="4" width="15.125" customWidth="true" style="0"/>
    <col min="5" max="5" width="5.125" customWidth="true" style="0"/>
    <col min="6" max="6" width="5.125" customWidth="true" style="0"/>
    <col min="7" max="7" width="8.125" customWidth="true" style="0"/>
    <col min="8" max="8" width="5.1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4" t="s">
        <v>75</v>
      </c>
      <c r="B4" s="67" t="s">
        <v>79</v>
      </c>
      <c r="C4" s="67" t="s">
        <v>78</v>
      </c>
      <c r="D4" s="67" t="s">
        <v>87</v>
      </c>
      <c r="E4" s="12" t="s">
        <v>88</v>
      </c>
      <c r="F4" s="12" t="s">
        <v>89</v>
      </c>
      <c r="G4" s="12" t="s">
        <v>90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>
        <v>8</v>
      </c>
      <c r="B2" s="72"/>
      <c r="C2" s="72"/>
      <c r="D2" s="72"/>
      <c r="E2" s="72"/>
      <c r="F2" s="72"/>
      <c r="G2" s="72"/>
      <c r="H2" s="72"/>
      <c r="I2" s="73" t="s">
        <v>113</v>
      </c>
    </row>
    <row r="3" spans="1:9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91</v>
      </c>
      <c r="F3" s="39" t="s">
        <v>91</v>
      </c>
      <c r="G3" s="39" t="s">
        <v>85</v>
      </c>
      <c r="H3" s="39" t="s">
        <v>86</v>
      </c>
      <c r="I3" s="39" t="s">
        <v>74</v>
      </c>
    </row>
    <row r="4" spans="1:9" customHeight="1" ht="20">
      <c r="A4" s="74" t="s">
        <v>75</v>
      </c>
      <c r="B4" s="67" t="s">
        <v>79</v>
      </c>
      <c r="C4" s="67" t="s">
        <v>78</v>
      </c>
      <c r="D4" s="67" t="s">
        <v>87</v>
      </c>
      <c r="E4" s="75" t="s">
        <v>88</v>
      </c>
      <c r="F4" s="75" t="s">
        <v>92</v>
      </c>
      <c r="G4" s="12" t="s">
        <v>89</v>
      </c>
      <c r="H4" s="12" t="s">
        <v>90</v>
      </c>
      <c r="I4" s="76" t="s">
        <v>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4" t="s">
        <v>75</v>
      </c>
      <c r="B4" s="67" t="s">
        <v>79</v>
      </c>
      <c r="C4" s="67" t="s">
        <v>78</v>
      </c>
      <c r="D4" s="67" t="s">
        <v>87</v>
      </c>
      <c r="E4" s="12" t="s">
        <v>88</v>
      </c>
      <c r="F4" s="12" t="s">
        <v>89</v>
      </c>
      <c r="G4" s="12" t="s">
        <v>90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4" t="s">
        <v>75</v>
      </c>
      <c r="B4" s="67" t="s">
        <v>79</v>
      </c>
      <c r="C4" s="67" t="s">
        <v>78</v>
      </c>
      <c r="D4" s="67" t="s">
        <v>87</v>
      </c>
      <c r="E4" s="12" t="s">
        <v>88</v>
      </c>
      <c r="F4" s="12" t="s">
        <v>89</v>
      </c>
      <c r="G4" s="12" t="s">
        <v>90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D7" sqref="D7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34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35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34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36</v>
      </c>
      <c r="D2" s="26" t="s">
        <v>37</v>
      </c>
      <c r="E2" s="49" t="s">
        <v>38</v>
      </c>
      <c r="F2" s="49" t="s">
        <v>39</v>
      </c>
      <c r="G2" s="49" t="s">
        <v>40</v>
      </c>
      <c r="H2" s="50" t="s">
        <v>41</v>
      </c>
      <c r="I2" s="27" t="s">
        <v>42</v>
      </c>
      <c r="J2" s="27" t="s">
        <v>43</v>
      </c>
      <c r="K2" s="27" t="s">
        <v>44</v>
      </c>
      <c r="L2" s="27" t="s">
        <v>45</v>
      </c>
      <c r="M2" s="27" t="s">
        <v>46</v>
      </c>
      <c r="N2" s="27" t="s">
        <v>47</v>
      </c>
      <c r="O2" s="27" t="s">
        <v>48</v>
      </c>
      <c r="P2" s="27" t="s">
        <v>49</v>
      </c>
      <c r="Q2" s="31" t="s">
        <v>50</v>
      </c>
      <c r="R2" s="32" t="s">
        <v>51</v>
      </c>
      <c r="S2" s="32" t="s">
        <v>52</v>
      </c>
      <c r="T2" s="32" t="s">
        <v>53</v>
      </c>
      <c r="U2" s="32" t="s">
        <v>54</v>
      </c>
      <c r="V2" s="32" t="s">
        <v>55</v>
      </c>
      <c r="W2" s="32" t="s">
        <v>56</v>
      </c>
      <c r="X2" s="32" t="s">
        <v>57</v>
      </c>
      <c r="Y2" s="32" t="s">
        <v>58</v>
      </c>
      <c r="Z2" s="27" t="s">
        <v>59</v>
      </c>
      <c r="AA2" s="27" t="s">
        <v>60</v>
      </c>
      <c r="AB2" s="27" t="s">
        <v>61</v>
      </c>
      <c r="AC2" s="27" t="s">
        <v>62</v>
      </c>
      <c r="AD2" s="27" t="s">
        <v>63</v>
      </c>
      <c r="AE2" s="27" t="s">
        <v>64</v>
      </c>
      <c r="AF2" s="27" t="s">
        <v>65</v>
      </c>
      <c r="AG2" s="27" t="s">
        <v>66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67</v>
      </c>
      <c r="G3" s="51" t="s">
        <v>68</v>
      </c>
      <c r="H3" s="24" t="s">
        <v>69</v>
      </c>
      <c r="I3" s="30" t="s">
        <v>70</v>
      </c>
      <c r="J3" s="30" t="s">
        <v>14</v>
      </c>
      <c r="L3" s="24" t="s">
        <v>71</v>
      </c>
      <c r="M3" s="24" t="s">
        <v>72</v>
      </c>
      <c r="N3" s="33" t="s">
        <v>73</v>
      </c>
      <c r="O3" s="34"/>
      <c r="P3" s="33" t="s">
        <v>74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75</v>
      </c>
      <c r="AA3" s="39" t="s">
        <v>76</v>
      </c>
      <c r="AB3" s="39" t="s">
        <v>77</v>
      </c>
      <c r="AC3" s="39" t="s">
        <v>78</v>
      </c>
      <c r="AD3" s="39" t="s">
        <v>79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67</v>
      </c>
      <c r="G4" s="51" t="s">
        <v>68</v>
      </c>
      <c r="H4" s="24" t="s">
        <v>69</v>
      </c>
      <c r="I4" s="30" t="s">
        <v>70</v>
      </c>
      <c r="J4" s="30" t="s">
        <v>14</v>
      </c>
      <c r="L4" s="24" t="s">
        <v>71</v>
      </c>
      <c r="M4" s="24" t="s">
        <v>72</v>
      </c>
      <c r="N4" s="33" t="s">
        <v>73</v>
      </c>
      <c r="O4" s="34"/>
      <c r="P4" s="33" t="s">
        <v>74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75</v>
      </c>
      <c r="AA4" s="39" t="s">
        <v>76</v>
      </c>
      <c r="AB4" s="39" t="s">
        <v>77</v>
      </c>
      <c r="AC4" s="39" t="s">
        <v>78</v>
      </c>
      <c r="AD4" s="39" t="s">
        <v>79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67</v>
      </c>
      <c r="G5" s="51" t="s">
        <v>68</v>
      </c>
      <c r="H5" s="24" t="s">
        <v>69</v>
      </c>
      <c r="I5" s="30" t="s">
        <v>70</v>
      </c>
      <c r="J5" s="30" t="s">
        <v>14</v>
      </c>
      <c r="K5" s="24" t="s">
        <v>16</v>
      </c>
      <c r="L5" s="24" t="s">
        <v>71</v>
      </c>
      <c r="M5" s="24" t="s">
        <v>72</v>
      </c>
      <c r="N5" s="33" t="s">
        <v>73</v>
      </c>
      <c r="O5" s="34"/>
      <c r="P5" s="33" t="s">
        <v>74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75</v>
      </c>
      <c r="AA5" s="39" t="s">
        <v>76</v>
      </c>
      <c r="AB5" s="39" t="s">
        <v>77</v>
      </c>
      <c r="AC5" s="39" t="s">
        <v>78</v>
      </c>
      <c r="AD5" s="39" t="s">
        <v>79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67</v>
      </c>
      <c r="G6" s="51" t="s">
        <v>68</v>
      </c>
      <c r="H6" s="24" t="s">
        <v>69</v>
      </c>
      <c r="I6" s="30" t="s">
        <v>70</v>
      </c>
      <c r="J6" s="30" t="s">
        <v>14</v>
      </c>
      <c r="L6" s="24" t="s">
        <v>71</v>
      </c>
      <c r="M6" s="24" t="s">
        <v>72</v>
      </c>
      <c r="N6" s="33" t="s">
        <v>73</v>
      </c>
      <c r="O6" s="34"/>
      <c r="P6" s="33" t="s">
        <v>74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75</v>
      </c>
      <c r="AA6" s="39" t="s">
        <v>76</v>
      </c>
      <c r="AB6" s="39" t="s">
        <v>77</v>
      </c>
      <c r="AC6" s="39" t="s">
        <v>78</v>
      </c>
      <c r="AD6" s="39" t="s">
        <v>79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67</v>
      </c>
      <c r="G7" s="51" t="s">
        <v>68</v>
      </c>
      <c r="H7" s="24" t="s">
        <v>69</v>
      </c>
      <c r="I7" s="30" t="s">
        <v>70</v>
      </c>
      <c r="J7" s="30" t="s">
        <v>14</v>
      </c>
      <c r="L7" s="24" t="s">
        <v>71</v>
      </c>
      <c r="M7" s="24" t="s">
        <v>72</v>
      </c>
      <c r="N7" s="33" t="s">
        <v>73</v>
      </c>
      <c r="O7" s="34"/>
      <c r="P7" s="33" t="s">
        <v>74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75</v>
      </c>
      <c r="AA7" s="39" t="s">
        <v>76</v>
      </c>
      <c r="AB7" s="39" t="s">
        <v>77</v>
      </c>
      <c r="AC7" s="39" t="s">
        <v>78</v>
      </c>
      <c r="AD7" s="39" t="s">
        <v>79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7" sqref="AE7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36</v>
      </c>
      <c r="D2" s="26" t="s">
        <v>37</v>
      </c>
      <c r="E2" s="27" t="s">
        <v>42</v>
      </c>
      <c r="F2" s="27" t="s">
        <v>43</v>
      </c>
      <c r="G2" s="27" t="s">
        <v>44</v>
      </c>
      <c r="H2" s="27" t="s">
        <v>45</v>
      </c>
      <c r="I2" s="27" t="s">
        <v>46</v>
      </c>
      <c r="J2" s="27" t="s">
        <v>47</v>
      </c>
      <c r="K2" s="27" t="s">
        <v>48</v>
      </c>
      <c r="L2" s="27" t="s">
        <v>49</v>
      </c>
      <c r="M2" s="27" t="s">
        <v>80</v>
      </c>
      <c r="N2" s="31" t="s">
        <v>50</v>
      </c>
      <c r="O2" s="32" t="s">
        <v>51</v>
      </c>
      <c r="P2" s="32" t="s">
        <v>52</v>
      </c>
      <c r="Q2" s="32" t="s">
        <v>53</v>
      </c>
      <c r="R2" s="32" t="s">
        <v>54</v>
      </c>
      <c r="S2" s="32" t="s">
        <v>55</v>
      </c>
      <c r="T2" s="32" t="s">
        <v>56</v>
      </c>
      <c r="U2" s="32" t="s">
        <v>57</v>
      </c>
      <c r="V2" s="32" t="s">
        <v>58</v>
      </c>
      <c r="W2" s="32" t="s">
        <v>81</v>
      </c>
      <c r="X2" s="27" t="s">
        <v>59</v>
      </c>
      <c r="Y2" s="27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82</v>
      </c>
      <c r="AG2" s="32" t="s">
        <v>83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70</v>
      </c>
      <c r="F3" s="24" t="s">
        <v>72</v>
      </c>
      <c r="G3" s="24" t="s">
        <v>71</v>
      </c>
      <c r="H3" s="24" t="s">
        <v>84</v>
      </c>
      <c r="I3" s="33" t="s">
        <v>73</v>
      </c>
      <c r="J3" s="34"/>
      <c r="K3" s="34" t="s">
        <v>85</v>
      </c>
      <c r="L3" s="34" t="s">
        <v>86</v>
      </c>
      <c r="M3" s="33" t="s">
        <v>74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75</v>
      </c>
      <c r="Y3" s="39" t="s">
        <v>79</v>
      </c>
      <c r="Z3" s="39" t="s">
        <v>78</v>
      </c>
      <c r="AA3" s="39" t="s">
        <v>87</v>
      </c>
      <c r="AB3" s="40" t="s">
        <v>88</v>
      </c>
      <c r="AC3" s="41"/>
      <c r="AD3" s="42" t="s">
        <v>89</v>
      </c>
      <c r="AE3" s="42" t="s">
        <v>90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70</v>
      </c>
      <c r="F4" s="24" t="s">
        <v>72</v>
      </c>
      <c r="G4" s="24" t="s">
        <v>71</v>
      </c>
      <c r="H4" s="24" t="s">
        <v>84</v>
      </c>
      <c r="I4" s="33" t="s">
        <v>73</v>
      </c>
      <c r="J4" s="34"/>
      <c r="K4" s="34" t="s">
        <v>85</v>
      </c>
      <c r="L4" s="34" t="s">
        <v>86</v>
      </c>
      <c r="M4" s="33" t="s">
        <v>74</v>
      </c>
      <c r="N4" s="35" t="str">
        <f>SUM(O4:W4)</f>
        <v>0</v>
      </c>
      <c r="O4" s="36">
        <v>25</v>
      </c>
      <c r="P4" s="36">
        <v>6</v>
      </c>
      <c r="Q4" s="36">
        <v>20</v>
      </c>
      <c r="R4" s="36">
        <v>15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75</v>
      </c>
      <c r="Y4" s="39" t="s">
        <v>79</v>
      </c>
      <c r="Z4" s="39" t="s">
        <v>78</v>
      </c>
      <c r="AA4" s="39" t="s">
        <v>87</v>
      </c>
      <c r="AB4" s="40" t="s">
        <v>88</v>
      </c>
      <c r="AC4" s="41"/>
      <c r="AD4" s="42" t="s">
        <v>89</v>
      </c>
      <c r="AE4" s="42" t="s">
        <v>90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70</v>
      </c>
      <c r="F5" s="24" t="s">
        <v>72</v>
      </c>
      <c r="G5" s="24" t="s">
        <v>71</v>
      </c>
      <c r="H5" s="24" t="s">
        <v>84</v>
      </c>
      <c r="I5" s="33" t="s">
        <v>91</v>
      </c>
      <c r="J5" s="33" t="s">
        <v>91</v>
      </c>
      <c r="K5" s="34" t="s">
        <v>85</v>
      </c>
      <c r="L5" s="34" t="s">
        <v>86</v>
      </c>
      <c r="M5" s="33" t="s">
        <v>74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75</v>
      </c>
      <c r="Y5" s="39" t="s">
        <v>79</v>
      </c>
      <c r="Z5" s="39" t="s">
        <v>78</v>
      </c>
      <c r="AA5" s="39" t="s">
        <v>87</v>
      </c>
      <c r="AB5" s="43" t="s">
        <v>88</v>
      </c>
      <c r="AC5" s="43" t="s">
        <v>92</v>
      </c>
      <c r="AD5" s="42" t="s">
        <v>89</v>
      </c>
      <c r="AE5" s="42" t="s">
        <v>90</v>
      </c>
      <c r="AF5" s="28" t="s">
        <v>93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70</v>
      </c>
      <c r="F6" s="24" t="s">
        <v>72</v>
      </c>
      <c r="G6" s="24" t="s">
        <v>71</v>
      </c>
      <c r="H6" s="24" t="s">
        <v>84</v>
      </c>
      <c r="I6" s="33" t="s">
        <v>73</v>
      </c>
      <c r="J6" s="34"/>
      <c r="K6" s="34" t="s">
        <v>85</v>
      </c>
      <c r="L6" s="34" t="s">
        <v>86</v>
      </c>
      <c r="M6" s="33" t="s">
        <v>74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75</v>
      </c>
      <c r="Y6" s="39" t="s">
        <v>79</v>
      </c>
      <c r="Z6" s="39" t="s">
        <v>78</v>
      </c>
      <c r="AA6" s="39" t="s">
        <v>87</v>
      </c>
      <c r="AB6" s="40" t="s">
        <v>88</v>
      </c>
      <c r="AC6" s="41"/>
      <c r="AD6" s="42" t="s">
        <v>89</v>
      </c>
      <c r="AE6" s="42" t="s">
        <v>90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70</v>
      </c>
      <c r="F7" s="24" t="s">
        <v>72</v>
      </c>
      <c r="G7" s="24" t="s">
        <v>71</v>
      </c>
      <c r="H7" s="24" t="s">
        <v>84</v>
      </c>
      <c r="I7" s="33" t="s">
        <v>73</v>
      </c>
      <c r="J7" s="34"/>
      <c r="K7" s="34" t="s">
        <v>85</v>
      </c>
      <c r="L7" s="34" t="s">
        <v>86</v>
      </c>
      <c r="M7" s="33" t="s">
        <v>74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75</v>
      </c>
      <c r="Y7" s="39" t="s">
        <v>79</v>
      </c>
      <c r="Z7" s="39" t="s">
        <v>78</v>
      </c>
      <c r="AA7" s="39" t="s">
        <v>87</v>
      </c>
      <c r="AB7" s="40" t="s">
        <v>88</v>
      </c>
      <c r="AC7" s="41"/>
      <c r="AD7" s="42" t="s">
        <v>89</v>
      </c>
      <c r="AE7" s="42" t="s">
        <v>90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94</v>
      </c>
    </row>
    <row r="2" spans="1:7" customHeight="1" ht="407">
      <c r="A2" s="21" t="s">
        <v>95</v>
      </c>
      <c r="G2" s="22"/>
    </row>
    <row r="3" spans="1:7" customHeight="1" ht="33">
      <c r="A3" s="23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97</v>
      </c>
    </row>
    <row r="2" spans="1:1">
      <c r="A2" t="s">
        <v>98</v>
      </c>
    </row>
    <row r="5" spans="1:1">
      <c r="A5" t="s">
        <v>99</v>
      </c>
    </row>
    <row r="6" spans="1:1">
      <c r="A6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101</v>
      </c>
      <c r="G1" s="2"/>
      <c r="H1" s="2"/>
      <c r="I1" s="2"/>
      <c r="J1" s="2"/>
      <c r="K1" s="2"/>
      <c r="L1" s="2"/>
      <c r="M1" s="2"/>
      <c r="N1" s="2"/>
      <c r="O1" s="2" t="s">
        <v>102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70</v>
      </c>
      <c r="B2" s="4" t="s">
        <v>14</v>
      </c>
      <c r="C2" s="5" t="s">
        <v>16</v>
      </c>
      <c r="D2" s="6" t="s">
        <v>72</v>
      </c>
      <c r="E2" s="5" t="s">
        <v>71</v>
      </c>
      <c r="F2" s="7" t="s">
        <v>103</v>
      </c>
      <c r="G2" s="7" t="s">
        <v>104</v>
      </c>
      <c r="H2" s="7" t="s">
        <v>105</v>
      </c>
      <c r="I2" s="7" t="s">
        <v>106</v>
      </c>
      <c r="J2" s="7" t="s">
        <v>107</v>
      </c>
      <c r="K2" s="7" t="s">
        <v>108</v>
      </c>
      <c r="L2" s="13" t="s">
        <v>109</v>
      </c>
      <c r="M2" s="13" t="s">
        <v>110</v>
      </c>
      <c r="N2" s="13" t="s">
        <v>111</v>
      </c>
      <c r="O2" s="14" t="s">
        <v>103</v>
      </c>
      <c r="P2" s="14" t="s">
        <v>104</v>
      </c>
      <c r="Q2" s="14" t="s">
        <v>105</v>
      </c>
      <c r="R2" s="14" t="s">
        <v>106</v>
      </c>
      <c r="S2" s="14" t="s">
        <v>107</v>
      </c>
      <c r="T2" s="14" t="s">
        <v>108</v>
      </c>
      <c r="U2" s="17" t="s">
        <v>109</v>
      </c>
      <c r="V2" s="17" t="s">
        <v>110</v>
      </c>
      <c r="W2" s="17" t="s">
        <v>111</v>
      </c>
      <c r="X2" s="5" t="s">
        <v>74</v>
      </c>
    </row>
    <row r="3" spans="1:24" customHeight="1" ht="25">
      <c r="A3" s="8" t="s">
        <v>75</v>
      </c>
      <c r="B3" s="9" t="s">
        <v>76</v>
      </c>
      <c r="C3" s="10" t="s">
        <v>77</v>
      </c>
      <c r="D3" s="11" t="s">
        <v>79</v>
      </c>
      <c r="E3" s="12" t="s">
        <v>78</v>
      </c>
      <c r="F3" s="8"/>
      <c r="G3" s="8"/>
      <c r="H3" s="8"/>
      <c r="I3" s="8"/>
      <c r="J3" s="8"/>
      <c r="K3" s="8"/>
      <c r="L3" s="11"/>
      <c r="M3" s="11"/>
      <c r="N3" s="15" t="s">
        <v>112</v>
      </c>
      <c r="O3" s="16"/>
      <c r="P3" s="16"/>
      <c r="Q3" s="16"/>
      <c r="R3" s="16"/>
      <c r="S3" s="16"/>
      <c r="T3" s="16"/>
      <c r="U3" s="18"/>
      <c r="V3" s="18"/>
      <c r="W3" s="19" t="s">
        <v>112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66" t="s">
        <v>75</v>
      </c>
      <c r="B4" s="67" t="s">
        <v>79</v>
      </c>
      <c r="C4" s="67" t="s">
        <v>78</v>
      </c>
      <c r="D4" s="67" t="s">
        <v>87</v>
      </c>
      <c r="E4" s="12" t="s">
        <v>88</v>
      </c>
      <c r="F4" s="12" t="s">
        <v>89</v>
      </c>
      <c r="G4" s="12" t="s">
        <v>90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2016-05-15T20:59:26+08:00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