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jinzi\OneDrive\Desktop\Airbnb Data Challenge\Airbnb-Data-Challenge\"/>
    </mc:Choice>
  </mc:AlternateContent>
  <xr:revisionPtr revIDLastSave="0" documentId="13_ncr:1_{060B029E-5246-4957-AD93-AFE3B01EB768}" xr6:coauthVersionLast="45" xr6:coauthVersionMax="45" xr10:uidLastSave="{00000000-0000-0000-0000-000000000000}"/>
  <bookViews>
    <workbookView xWindow="1590" yWindow="1455" windowWidth="24705" windowHeight="1543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<sst xmlns="http://schemas.openxmlformats.org/spreadsheetml/2006/main" count="295" uniqueCount="82">
  <si>
    <t>interactions</t>
  </si>
  <si>
    <t>number_of_inquiries</t>
  </si>
  <si>
    <t>booking_rate</t>
  </si>
  <si>
    <t>number_of_inquiries2</t>
  </si>
  <si>
    <t>booking_rate2</t>
  </si>
  <si>
    <t>number_of_inquiries3</t>
  </si>
  <si>
    <t>booking_rate3</t>
  </si>
  <si>
    <t>&lt;=3</t>
  </si>
  <si>
    <t>16-20</t>
  </si>
  <si>
    <t>21-25</t>
  </si>
  <si>
    <t>26-30</t>
  </si>
  <si>
    <t>&gt;30</t>
  </si>
  <si>
    <t>4-5</t>
  </si>
  <si>
    <t>9-10</t>
  </si>
  <si>
    <t>11-15</t>
  </si>
  <si>
    <t>reviews</t>
  </si>
  <si>
    <t>21-30</t>
  </si>
  <si>
    <t>31-50</t>
  </si>
  <si>
    <t>51-100</t>
  </si>
  <si>
    <t>&gt;100</t>
  </si>
  <si>
    <t>lead_time_in_weeks</t>
  </si>
  <si>
    <t>&lt;=1d</t>
  </si>
  <si>
    <t>2-3d</t>
  </si>
  <si>
    <t>4-7d</t>
  </si>
  <si>
    <t>8-15d</t>
  </si>
  <si>
    <t>16-20d</t>
  </si>
  <si>
    <t>21-25d</t>
  </si>
  <si>
    <t>26-30d</t>
  </si>
  <si>
    <t>31-40d</t>
  </si>
  <si>
    <t>51-60d</t>
  </si>
  <si>
    <t>61-80d</t>
  </si>
  <si>
    <t>81-100d</t>
  </si>
  <si>
    <t>101-120d</t>
  </si>
  <si>
    <t>121-150d</t>
  </si>
  <si>
    <t>151-180d</t>
  </si>
  <si>
    <t>181-200d</t>
  </si>
  <si>
    <t>201-240d</t>
  </si>
  <si>
    <t>&gt;240d</t>
  </si>
  <si>
    <t>duration_of_stay</t>
  </si>
  <si>
    <t>1d</t>
  </si>
  <si>
    <t>4-5d</t>
  </si>
  <si>
    <t>6-7d</t>
  </si>
  <si>
    <t>8-10d</t>
  </si>
  <si>
    <t>11-15d</t>
  </si>
  <si>
    <t>21-30d</t>
  </si>
  <si>
    <t>&gt;30d</t>
  </si>
  <si>
    <t>message_length_in_char</t>
  </si>
  <si>
    <t>101-150</t>
  </si>
  <si>
    <t>151-200</t>
  </si>
  <si>
    <t>201-250</t>
  </si>
  <si>
    <t>21-50</t>
  </si>
  <si>
    <t>251-300</t>
  </si>
  <si>
    <t>301-400</t>
  </si>
  <si>
    <t>401-500</t>
  </si>
  <si>
    <t>&lt;=1</t>
  </si>
  <si>
    <t>&gt;500</t>
  </si>
  <si>
    <t>user_stage</t>
  </si>
  <si>
    <t>new</t>
  </si>
  <si>
    <t>past_booker</t>
  </si>
  <si>
    <t>reply_t_in_m</t>
  </si>
  <si>
    <t>&lt;=1m</t>
  </si>
  <si>
    <t>2-10m</t>
  </si>
  <si>
    <t>11-30m</t>
  </si>
  <si>
    <t>31m-1h</t>
  </si>
  <si>
    <t>1h-3h</t>
  </si>
  <si>
    <t>3-6h</t>
  </si>
  <si>
    <t>6-12h</t>
  </si>
  <si>
    <t>12-24h</t>
  </si>
  <si>
    <t>1-2d</t>
  </si>
  <si>
    <t>&gt;2d</t>
  </si>
  <si>
    <t>accept_t_in_m</t>
  </si>
  <si>
    <t>guest_size_bin</t>
  </si>
  <si>
    <t>&gt;10</t>
  </si>
  <si>
    <t>1-5</t>
  </si>
  <si>
    <t>6-10</t>
  </si>
  <si>
    <t>41-50d</t>
  </si>
  <si>
    <t>3-4</t>
  </si>
  <si>
    <t>5-6</t>
  </si>
  <si>
    <t>7-8</t>
  </si>
  <si>
    <t>8-10</t>
  </si>
  <si>
    <t>6-8</t>
  </si>
  <si>
    <t>2-20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</si>
</sst>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Contact 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number_of_inquiries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Sheet1!$B$2:$B$10</c:f>
              <c:strCache>
                <c:ptCount val="9"/>
                <c:pt idx="0">
                  <c:v>&lt;=3</c:v>
                </c:pt>
                <c:pt idx="1">
                  <c:v>4-5</c:v>
                </c:pt>
                <c:pt idx="2">
                  <c:v>6-8</c:v>
                </c:pt>
                <c:pt idx="3">
                  <c:v>9-10</c:v>
                </c:pt>
                <c:pt idx="4">
                  <c:v>11-15</c:v>
                </c:pt>
                <c:pt idx="5">
                  <c:v>16-20</c:v>
                </c:pt>
                <c:pt idx="6">
                  <c:v>21-25</c:v>
                </c:pt>
                <c:pt idx="7">
                  <c:v>26-30</c:v>
                </c:pt>
                <c:pt idx="8">
                  <c:v>&gt;30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6195</c:v>
                </c:pt>
                <c:pt idx="1">
                  <c:v>2520</c:v>
                </c:pt>
                <c:pt idx="2">
                  <c:v>1590</c:v>
                </c:pt>
                <c:pt idx="3">
                  <c:v>515</c:v>
                </c:pt>
                <c:pt idx="4">
                  <c:v>605</c:v>
                </c:pt>
                <c:pt idx="5">
                  <c:v>346</c:v>
                </c:pt>
                <c:pt idx="6">
                  <c:v>196</c:v>
                </c:pt>
                <c:pt idx="7">
                  <c:v>131</c:v>
                </c:pt>
                <c:pt idx="8">
                  <c:v>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E-42B8-ADA2-28A140A98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764760"/>
        <c:axId val="749773288"/>
      </c:barChart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booking_rate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Sheet1!$B$2:$B$10</c:f>
              <c:strCache>
                <c:ptCount val="9"/>
                <c:pt idx="0">
                  <c:v>&lt;=3</c:v>
                </c:pt>
                <c:pt idx="1">
                  <c:v>4-5</c:v>
                </c:pt>
                <c:pt idx="2">
                  <c:v>6-8</c:v>
                </c:pt>
                <c:pt idx="3">
                  <c:v>9-10</c:v>
                </c:pt>
                <c:pt idx="4">
                  <c:v>11-15</c:v>
                </c:pt>
                <c:pt idx="5">
                  <c:v>16-20</c:v>
                </c:pt>
                <c:pt idx="6">
                  <c:v>21-25</c:v>
                </c:pt>
                <c:pt idx="7">
                  <c:v>26-30</c:v>
                </c:pt>
                <c:pt idx="8">
                  <c:v>&gt;30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0</c:v>
                </c:pt>
                <c:pt idx="1">
                  <c:v>6.3492063492063397E-3</c:v>
                </c:pt>
                <c:pt idx="2">
                  <c:v>4.2767295597484198E-2</c:v>
                </c:pt>
                <c:pt idx="3">
                  <c:v>0.16116504854368899</c:v>
                </c:pt>
                <c:pt idx="4">
                  <c:v>0.279338842975206</c:v>
                </c:pt>
                <c:pt idx="5">
                  <c:v>0.46531791907514403</c:v>
                </c:pt>
                <c:pt idx="6">
                  <c:v>0.58163265306122403</c:v>
                </c:pt>
                <c:pt idx="7">
                  <c:v>0.61832061068702204</c:v>
                </c:pt>
                <c:pt idx="8">
                  <c:v>0.65648854961832004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EE-42B8-ADA2-28A140A98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764104"/>
        <c:axId val="749774272"/>
      </c:lineChart>
      <c:catAx>
        <c:axId val="74976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73288"/>
        <c:crosses val="autoZero"/>
        <c:auto val="1"/>
        <c:lblAlgn val="ctr"/>
        <c:lblOffset val="100"/>
        <c:noMultiLvlLbl val="0"/>
      </c:catAx>
      <c:valAx>
        <c:axId val="74977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64760"/>
        <c:crosses val="autoZero"/>
        <c:crossBetween val="between"/>
      </c:valAx>
      <c:valAx>
        <c:axId val="749774272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64104"/>
        <c:crosses val="max"/>
        <c:crossBetween val="between"/>
        <c:majorUnit val="0.2"/>
      </c:valAx>
      <c:catAx>
        <c:axId val="749764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97742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</a:t>
            </a:r>
            <a:r>
              <a:rPr lang="en-US" baseline="0"/>
              <a:t> 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Sheet1!$M$93</c:f>
              <c:strCache>
                <c:ptCount val="1"/>
                <c:pt idx="0">
                  <c:v>number_of_inquiries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Sheet1!$L$94:$L$102</c:f>
              <c:strCache>
                <c:ptCount val="9"/>
                <c:pt idx="0">
                  <c:v>1d</c:v>
                </c:pt>
                <c:pt idx="1">
                  <c:v>2-3d</c:v>
                </c:pt>
                <c:pt idx="2">
                  <c:v>4-5d</c:v>
                </c:pt>
                <c:pt idx="3">
                  <c:v>6-7d</c:v>
                </c:pt>
                <c:pt idx="4">
                  <c:v>8-10d</c:v>
                </c:pt>
                <c:pt idx="5">
                  <c:v>11-15d</c:v>
                </c:pt>
                <c:pt idx="6">
                  <c:v>16-20d</c:v>
                </c:pt>
                <c:pt idx="7">
                  <c:v>21-30d</c:v>
                </c:pt>
                <c:pt idx="8">
                  <c:v>&gt;30d</c:v>
                </c:pt>
              </c:strCache>
            </c:strRef>
          </c:cat>
          <c:val>
            <c:numRef>
              <c:f>Sheet1!$M$94:$M$102</c:f>
              <c:numCache>
                <c:formatCode>General</c:formatCode>
                <c:ptCount val="9"/>
                <c:pt idx="0">
                  <c:v>438</c:v>
                </c:pt>
                <c:pt idx="1">
                  <c:v>2481</c:v>
                </c:pt>
                <c:pt idx="2">
                  <c:v>1916</c:v>
                </c:pt>
                <c:pt idx="3">
                  <c:v>1073</c:v>
                </c:pt>
                <c:pt idx="4">
                  <c:v>779</c:v>
                </c:pt>
                <c:pt idx="5">
                  <c:v>449</c:v>
                </c:pt>
                <c:pt idx="6">
                  <c:v>228</c:v>
                </c:pt>
                <c:pt idx="7">
                  <c:v>166</c:v>
                </c:pt>
                <c:pt idx="8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1-43AD-BD38-CF80255FB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8637896"/>
        <c:axId val="898643800"/>
      </c:barChart>
      <c:lineChart>
        <c:grouping val="standard"/>
        <c:varyColors val="0"/>
        <c:ser>
          <c:idx val="1"/>
          <c:order val="1"/>
          <c:tx>
            <c:strRef>
              <c:f>Sheet1!$N$93</c:f>
              <c:strCache>
                <c:ptCount val="1"/>
                <c:pt idx="0">
                  <c:v>booking_rate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Sheet1!$L$94:$L$102</c:f>
              <c:strCache>
                <c:ptCount val="9"/>
                <c:pt idx="0">
                  <c:v>1d</c:v>
                </c:pt>
                <c:pt idx="1">
                  <c:v>2-3d</c:v>
                </c:pt>
                <c:pt idx="2">
                  <c:v>4-5d</c:v>
                </c:pt>
                <c:pt idx="3">
                  <c:v>6-7d</c:v>
                </c:pt>
                <c:pt idx="4">
                  <c:v>8-10d</c:v>
                </c:pt>
                <c:pt idx="5">
                  <c:v>11-15d</c:v>
                </c:pt>
                <c:pt idx="6">
                  <c:v>16-20d</c:v>
                </c:pt>
                <c:pt idx="7">
                  <c:v>21-30d</c:v>
                </c:pt>
                <c:pt idx="8">
                  <c:v>&gt;30d</c:v>
                </c:pt>
              </c:strCache>
            </c:strRef>
          </c:cat>
          <c:val>
            <c:numRef>
              <c:f>Sheet1!$N$94:$N$102</c:f>
              <c:numCache>
                <c:formatCode>General</c:formatCode>
                <c:ptCount val="9"/>
                <c:pt idx="0">
                  <c:v>0.41095890400000001</c:v>
                </c:pt>
                <c:pt idx="1">
                  <c:v>0.52519145499999997</c:v>
                </c:pt>
                <c:pt idx="2">
                  <c:v>0.50104384099999999</c:v>
                </c:pt>
                <c:pt idx="3">
                  <c:v>0.48741845299999997</c:v>
                </c:pt>
                <c:pt idx="4">
                  <c:v>0.40821566100000001</c:v>
                </c:pt>
                <c:pt idx="5">
                  <c:v>0.45434298400000001</c:v>
                </c:pt>
                <c:pt idx="6">
                  <c:v>0.39912280700000002</c:v>
                </c:pt>
                <c:pt idx="7">
                  <c:v>0.40361445800000001</c:v>
                </c:pt>
                <c:pt idx="8">
                  <c:v>0.366071429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11-43AD-BD38-CF80255FB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643472"/>
        <c:axId val="898639208"/>
      </c:lineChart>
      <c:catAx>
        <c:axId val="89863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643800"/>
        <c:auto val="1"/>
        <c:lblAlgn val="ctr"/>
        <c:lblOffset val="100"/>
        <c:noMultiLvlLbl val="0"/>
      </c:catAx>
      <c:valAx>
        <c:axId val="898643800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637896"/>
        <c:crossBetween val="between"/>
      </c:valAx>
      <c:valAx>
        <c:axId val="898639208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643472"/>
        <c:crosses val="max"/>
        <c:crossBetween val="between"/>
        <c:majorUnit val="0.2"/>
      </c:valAx>
      <c:catAx>
        <c:axId val="8986434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986392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Contact 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Sheet1!$B$121</c:f>
              <c:strCache>
                <c:ptCount val="1"/>
                <c:pt idx="0">
                  <c:v>number_of_inquiries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Sheet1!$A$122:$A$132</c:f>
              <c:strCache>
                <c:ptCount val="11"/>
                <c:pt idx="0">
                  <c:v>&lt;=1</c:v>
                </c:pt>
                <c:pt idx="1">
                  <c:v>2-20</c:v>
                </c:pt>
                <c:pt idx="2">
                  <c:v>21-50</c:v>
                </c:pt>
                <c:pt idx="3">
                  <c:v>51-100</c:v>
                </c:pt>
                <c:pt idx="4">
                  <c:v>101-150</c:v>
                </c:pt>
                <c:pt idx="5">
                  <c:v>151-200</c:v>
                </c:pt>
                <c:pt idx="6">
                  <c:v>201-250</c:v>
                </c:pt>
                <c:pt idx="7">
                  <c:v>251-300</c:v>
                </c:pt>
                <c:pt idx="8">
                  <c:v>301-400</c:v>
                </c:pt>
                <c:pt idx="9">
                  <c:v>401-500</c:v>
                </c:pt>
                <c:pt idx="10">
                  <c:v>&gt;500</c:v>
                </c:pt>
              </c:strCache>
            </c:strRef>
          </c:cat>
          <c:val>
            <c:numRef>
              <c:f>Sheet1!$B$122:$B$132</c:f>
              <c:numCache>
                <c:formatCode>General</c:formatCode>
                <c:ptCount val="11"/>
                <c:pt idx="0">
                  <c:v>31</c:v>
                </c:pt>
                <c:pt idx="1">
                  <c:v>134</c:v>
                </c:pt>
                <c:pt idx="2">
                  <c:v>612</c:v>
                </c:pt>
                <c:pt idx="3">
                  <c:v>1861</c:v>
                </c:pt>
                <c:pt idx="4">
                  <c:v>2193</c:v>
                </c:pt>
                <c:pt idx="5">
                  <c:v>1832</c:v>
                </c:pt>
                <c:pt idx="6">
                  <c:v>1456</c:v>
                </c:pt>
                <c:pt idx="7">
                  <c:v>1083</c:v>
                </c:pt>
                <c:pt idx="8">
                  <c:v>1485</c:v>
                </c:pt>
                <c:pt idx="9">
                  <c:v>667</c:v>
                </c:pt>
                <c:pt idx="10">
                  <c:v>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3-4D10-91BB-BBE9E730A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2828536"/>
        <c:axId val="882829848"/>
      </c:barChart>
      <c:lineChart>
        <c:grouping val="standard"/>
        <c:varyColors val="0"/>
        <c:ser>
          <c:idx val="1"/>
          <c:order val="1"/>
          <c:tx>
            <c:strRef>
              <c:f>Sheet1!$C$121</c:f>
              <c:strCache>
                <c:ptCount val="1"/>
                <c:pt idx="0">
                  <c:v>booking_rate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Sheet1!$A$122:$A$132</c:f>
              <c:strCache>
                <c:ptCount val="11"/>
                <c:pt idx="0">
                  <c:v>&lt;=1</c:v>
                </c:pt>
                <c:pt idx="1">
                  <c:v>2-20</c:v>
                </c:pt>
                <c:pt idx="2">
                  <c:v>21-50</c:v>
                </c:pt>
                <c:pt idx="3">
                  <c:v>51-100</c:v>
                </c:pt>
                <c:pt idx="4">
                  <c:v>101-150</c:v>
                </c:pt>
                <c:pt idx="5">
                  <c:v>151-200</c:v>
                </c:pt>
                <c:pt idx="6">
                  <c:v>201-250</c:v>
                </c:pt>
                <c:pt idx="7">
                  <c:v>251-300</c:v>
                </c:pt>
                <c:pt idx="8">
                  <c:v>301-400</c:v>
                </c:pt>
                <c:pt idx="9">
                  <c:v>401-500</c:v>
                </c:pt>
                <c:pt idx="10">
                  <c:v>&gt;500</c:v>
                </c:pt>
              </c:strCache>
            </c:strRef>
          </c:cat>
          <c:val>
            <c:numRef>
              <c:f>Sheet1!$C$122:$C$132</c:f>
              <c:numCache>
                <c:formatCode>General</c:formatCode>
                <c:ptCount val="11"/>
                <c:pt idx="0">
                  <c:v>0</c:v>
                </c:pt>
                <c:pt idx="1">
                  <c:v>4.4776119000000003E-2</c:v>
                </c:pt>
                <c:pt idx="2">
                  <c:v>4.4117647000000003E-2</c:v>
                </c:pt>
                <c:pt idx="3">
                  <c:v>3.9226221999999998E-2</c:v>
                </c:pt>
                <c:pt idx="4">
                  <c:v>5.3807569999999999E-2</c:v>
                </c:pt>
                <c:pt idx="5">
                  <c:v>6.9323144000000003E-2</c:v>
                </c:pt>
                <c:pt idx="6">
                  <c:v>7.3489011000000007E-2</c:v>
                </c:pt>
                <c:pt idx="7">
                  <c:v>7.8485687999999998E-2</c:v>
                </c:pt>
                <c:pt idx="8">
                  <c:v>0.101683502</c:v>
                </c:pt>
                <c:pt idx="9">
                  <c:v>0.101949025</c:v>
                </c:pt>
                <c:pt idx="10">
                  <c:v>0.10139165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3-4D10-91BB-BBE9E730A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833128"/>
        <c:axId val="882832472"/>
      </c:lineChart>
      <c:catAx>
        <c:axId val="88282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829848"/>
        <c:auto val="1"/>
        <c:lblAlgn val="ctr"/>
        <c:lblOffset val="100"/>
        <c:noMultiLvlLbl val="0"/>
      </c:catAx>
      <c:valAx>
        <c:axId val="88282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828536"/>
        <c:crossBetween val="between"/>
      </c:valAx>
      <c:valAx>
        <c:axId val="882832472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833128"/>
        <c:crosses val="max"/>
        <c:crossBetween val="between"/>
        <c:majorUnit val="0.2"/>
      </c:valAx>
      <c:catAx>
        <c:axId val="8828331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828324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 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Sheet1!$K$121</c:f>
              <c:strCache>
                <c:ptCount val="1"/>
                <c:pt idx="0">
                  <c:v>number_of_inquiries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Sheet1!$J$122:$J$132</c:f>
              <c:strCache>
                <c:ptCount val="11"/>
                <c:pt idx="0">
                  <c:v>&lt;=1</c:v>
                </c:pt>
                <c:pt idx="1">
                  <c:v>2-20</c:v>
                </c:pt>
                <c:pt idx="2">
                  <c:v>21-50</c:v>
                </c:pt>
                <c:pt idx="3">
                  <c:v>51-100</c:v>
                </c:pt>
                <c:pt idx="4">
                  <c:v>101-150</c:v>
                </c:pt>
                <c:pt idx="5">
                  <c:v>151-200</c:v>
                </c:pt>
                <c:pt idx="6">
                  <c:v>201-250</c:v>
                </c:pt>
                <c:pt idx="7">
                  <c:v>251-300</c:v>
                </c:pt>
                <c:pt idx="8">
                  <c:v>301-400</c:v>
                </c:pt>
                <c:pt idx="9">
                  <c:v>401-500</c:v>
                </c:pt>
                <c:pt idx="10">
                  <c:v>&gt;500</c:v>
                </c:pt>
              </c:strCache>
            </c:strRef>
          </c:cat>
          <c:val>
            <c:numRef>
              <c:f>Sheet1!$K$122:$K$132</c:f>
              <c:numCache>
                <c:formatCode>General</c:formatCode>
                <c:ptCount val="11"/>
                <c:pt idx="0">
                  <c:v>1793</c:v>
                </c:pt>
                <c:pt idx="1">
                  <c:v>297</c:v>
                </c:pt>
                <c:pt idx="2">
                  <c:v>436</c:v>
                </c:pt>
                <c:pt idx="3">
                  <c:v>802</c:v>
                </c:pt>
                <c:pt idx="4">
                  <c:v>891</c:v>
                </c:pt>
                <c:pt idx="5">
                  <c:v>829</c:v>
                </c:pt>
                <c:pt idx="6">
                  <c:v>677</c:v>
                </c:pt>
                <c:pt idx="7">
                  <c:v>503</c:v>
                </c:pt>
                <c:pt idx="8">
                  <c:v>636</c:v>
                </c:pt>
                <c:pt idx="9">
                  <c:v>369</c:v>
                </c:pt>
                <c:pt idx="10">
                  <c:v>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D-4D68-AA7C-674A88E4D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4042408"/>
        <c:axId val="874044376"/>
      </c:barChart>
      <c:lineChart>
        <c:grouping val="standard"/>
        <c:varyColors val="0"/>
        <c:ser>
          <c:idx val="1"/>
          <c:order val="1"/>
          <c:tx>
            <c:strRef>
              <c:f>Sheet1!$L$121</c:f>
              <c:strCache>
                <c:ptCount val="1"/>
                <c:pt idx="0">
                  <c:v>booking_rate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Sheet1!$J$122:$J$132</c:f>
              <c:strCache>
                <c:ptCount val="11"/>
                <c:pt idx="0">
                  <c:v>&lt;=1</c:v>
                </c:pt>
                <c:pt idx="1">
                  <c:v>2-20</c:v>
                </c:pt>
                <c:pt idx="2">
                  <c:v>21-50</c:v>
                </c:pt>
                <c:pt idx="3">
                  <c:v>51-100</c:v>
                </c:pt>
                <c:pt idx="4">
                  <c:v>101-150</c:v>
                </c:pt>
                <c:pt idx="5">
                  <c:v>151-200</c:v>
                </c:pt>
                <c:pt idx="6">
                  <c:v>201-250</c:v>
                </c:pt>
                <c:pt idx="7">
                  <c:v>251-300</c:v>
                </c:pt>
                <c:pt idx="8">
                  <c:v>301-400</c:v>
                </c:pt>
                <c:pt idx="9">
                  <c:v>401-500</c:v>
                </c:pt>
                <c:pt idx="10">
                  <c:v>&gt;500</c:v>
                </c:pt>
              </c:strCache>
            </c:strRef>
          </c:cat>
          <c:val>
            <c:numRef>
              <c:f>Sheet1!$L$122:$L$132</c:f>
              <c:numCache>
                <c:formatCode>General</c:formatCode>
                <c:ptCount val="11"/>
                <c:pt idx="0">
                  <c:v>0.48968209699999998</c:v>
                </c:pt>
                <c:pt idx="1">
                  <c:v>0.43434343399999997</c:v>
                </c:pt>
                <c:pt idx="2">
                  <c:v>0.49770642199999998</c:v>
                </c:pt>
                <c:pt idx="3">
                  <c:v>0.42019950099999998</c:v>
                </c:pt>
                <c:pt idx="4">
                  <c:v>0.46240179599999998</c:v>
                </c:pt>
                <c:pt idx="5">
                  <c:v>0.48733413799999997</c:v>
                </c:pt>
                <c:pt idx="6">
                  <c:v>0.48892171299999998</c:v>
                </c:pt>
                <c:pt idx="7">
                  <c:v>0.49900596400000002</c:v>
                </c:pt>
                <c:pt idx="8">
                  <c:v>0.53301886799999998</c:v>
                </c:pt>
                <c:pt idx="9">
                  <c:v>0.52303522999999996</c:v>
                </c:pt>
                <c:pt idx="10">
                  <c:v>0.47921760400000002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D-4D68-AA7C-674A88E4D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807600"/>
        <c:axId val="874043064"/>
      </c:lineChart>
      <c:catAx>
        <c:axId val="874042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044376"/>
        <c:auto val="1"/>
        <c:lblAlgn val="ctr"/>
        <c:lblOffset val="100"/>
        <c:noMultiLvlLbl val="0"/>
      </c:catAx>
      <c:valAx>
        <c:axId val="874044376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042408"/>
        <c:crossBetween val="between"/>
      </c:valAx>
      <c:valAx>
        <c:axId val="874043064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807600"/>
        <c:crosses val="max"/>
        <c:crossBetween val="between"/>
        <c:majorUnit val="0.2"/>
      </c:valAx>
      <c:catAx>
        <c:axId val="753807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40430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Contact 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Sheet1!$C$168</c:f>
              <c:strCache>
                <c:ptCount val="1"/>
                <c:pt idx="0">
                  <c:v>number_of_inquiries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Sheet1!$B$169:$B$178</c:f>
              <c:strCache>
                <c:ptCount val="10"/>
                <c:pt idx="0">
                  <c:v>&lt;=1m</c:v>
                </c:pt>
                <c:pt idx="1">
                  <c:v>2-10m</c:v>
                </c:pt>
                <c:pt idx="2">
                  <c:v>11-30m</c:v>
                </c:pt>
                <c:pt idx="3">
                  <c:v>31m-1h</c:v>
                </c:pt>
                <c:pt idx="4">
                  <c:v>1h-3h</c:v>
                </c:pt>
                <c:pt idx="5">
                  <c:v>3-6h</c:v>
                </c:pt>
                <c:pt idx="6">
                  <c:v>6-12h</c:v>
                </c:pt>
                <c:pt idx="7">
                  <c:v>12-24h</c:v>
                </c:pt>
                <c:pt idx="8">
                  <c:v>1-2d</c:v>
                </c:pt>
                <c:pt idx="9">
                  <c:v>&gt;2d</c:v>
                </c:pt>
              </c:strCache>
            </c:strRef>
          </c:cat>
          <c:val>
            <c:numRef>
              <c:f>Sheet1!$C$169:$C$178</c:f>
              <c:numCache>
                <c:formatCode>General</c:formatCode>
                <c:ptCount val="10"/>
                <c:pt idx="0">
                  <c:v>289</c:v>
                </c:pt>
                <c:pt idx="1">
                  <c:v>1500</c:v>
                </c:pt>
                <c:pt idx="2">
                  <c:v>1234</c:v>
                </c:pt>
                <c:pt idx="3">
                  <c:v>966</c:v>
                </c:pt>
                <c:pt idx="4">
                  <c:v>1673</c:v>
                </c:pt>
                <c:pt idx="5">
                  <c:v>1148</c:v>
                </c:pt>
                <c:pt idx="6">
                  <c:v>1640</c:v>
                </c:pt>
                <c:pt idx="7">
                  <c:v>1436</c:v>
                </c:pt>
                <c:pt idx="8">
                  <c:v>684</c:v>
                </c:pt>
                <c:pt idx="9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0-4A7E-84BF-14B1B40C5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9876040"/>
        <c:axId val="899877024"/>
      </c:barChart>
      <c:lineChart>
        <c:grouping val="standard"/>
        <c:varyColors val="0"/>
        <c:ser>
          <c:idx val="1"/>
          <c:order val="1"/>
          <c:tx>
            <c:strRef>
              <c:f>Sheet1!$D$168</c:f>
              <c:strCache>
                <c:ptCount val="1"/>
                <c:pt idx="0">
                  <c:v>booking_rate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Sheet1!$B$169:$B$178</c:f>
              <c:strCache>
                <c:ptCount val="10"/>
                <c:pt idx="0">
                  <c:v>&lt;=1m</c:v>
                </c:pt>
                <c:pt idx="1">
                  <c:v>2-10m</c:v>
                </c:pt>
                <c:pt idx="2">
                  <c:v>11-30m</c:v>
                </c:pt>
                <c:pt idx="3">
                  <c:v>31m-1h</c:v>
                </c:pt>
                <c:pt idx="4">
                  <c:v>1h-3h</c:v>
                </c:pt>
                <c:pt idx="5">
                  <c:v>3-6h</c:v>
                </c:pt>
                <c:pt idx="6">
                  <c:v>6-12h</c:v>
                </c:pt>
                <c:pt idx="7">
                  <c:v>12-24h</c:v>
                </c:pt>
                <c:pt idx="8">
                  <c:v>1-2d</c:v>
                </c:pt>
                <c:pt idx="9">
                  <c:v>&gt;2d</c:v>
                </c:pt>
              </c:strCache>
            </c:strRef>
          </c:cat>
          <c:val>
            <c:numRef>
              <c:f>Sheet1!$D$169:$D$178</c:f>
              <c:numCache>
                <c:formatCode>General</c:formatCode>
                <c:ptCount val="10"/>
                <c:pt idx="0">
                  <c:v>8.9965398000000002E-2</c:v>
                </c:pt>
                <c:pt idx="1">
                  <c:v>0.11133333300000001</c:v>
                </c:pt>
                <c:pt idx="2">
                  <c:v>0.117504052</c:v>
                </c:pt>
                <c:pt idx="3">
                  <c:v>9.1097308000000002E-2</c:v>
                </c:pt>
                <c:pt idx="4">
                  <c:v>9.3843394999999996E-2</c:v>
                </c:pt>
                <c:pt idx="5">
                  <c:v>6.3588850000000002E-2</c:v>
                </c:pt>
                <c:pt idx="6">
                  <c:v>6.7073171000000001E-2</c:v>
                </c:pt>
                <c:pt idx="7">
                  <c:v>4.8746518000000003E-2</c:v>
                </c:pt>
                <c:pt idx="8">
                  <c:v>2.7777777999999999E-2</c:v>
                </c:pt>
                <c:pt idx="9">
                  <c:v>2.9739776999999998E-2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80-4A7E-84BF-14B1B40C5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871120"/>
        <c:axId val="899877680"/>
      </c:lineChart>
      <c:catAx>
        <c:axId val="89987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77024"/>
        <c:auto val="1"/>
        <c:lblAlgn val="ctr"/>
        <c:lblOffset val="100"/>
        <c:noMultiLvlLbl val="0"/>
      </c:catAx>
      <c:valAx>
        <c:axId val="8998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76040"/>
        <c:crossBetween val="between"/>
      </c:valAx>
      <c:valAx>
        <c:axId val="899877680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71120"/>
        <c:crosses val="max"/>
        <c:crossBetween val="between"/>
        <c:majorUnit val="0.2"/>
      </c:valAx>
      <c:catAx>
        <c:axId val="8998711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998776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 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Sheet1!$L$168</c:f>
              <c:strCache>
                <c:ptCount val="1"/>
                <c:pt idx="0">
                  <c:v>number_of_inquiries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Sheet1!$K$169:$K$178</c:f>
              <c:strCache>
                <c:ptCount val="10"/>
                <c:pt idx="0">
                  <c:v>&lt;=1m</c:v>
                </c:pt>
                <c:pt idx="1">
                  <c:v>2-10m</c:v>
                </c:pt>
                <c:pt idx="2">
                  <c:v>11-30m</c:v>
                </c:pt>
                <c:pt idx="3">
                  <c:v>31m-1h</c:v>
                </c:pt>
                <c:pt idx="4">
                  <c:v>1h-3h</c:v>
                </c:pt>
                <c:pt idx="5">
                  <c:v>3-6h</c:v>
                </c:pt>
                <c:pt idx="6">
                  <c:v>6-12h</c:v>
                </c:pt>
                <c:pt idx="7">
                  <c:v>12-24h</c:v>
                </c:pt>
                <c:pt idx="8">
                  <c:v>1-2d</c:v>
                </c:pt>
                <c:pt idx="9">
                  <c:v>&gt;2d</c:v>
                </c:pt>
              </c:strCache>
            </c:strRef>
          </c:cat>
          <c:val>
            <c:numRef>
              <c:f>Sheet1!$L$169:$L$178</c:f>
              <c:numCache>
                <c:formatCode>General</c:formatCode>
                <c:ptCount val="10"/>
                <c:pt idx="0">
                  <c:v>210</c:v>
                </c:pt>
                <c:pt idx="1">
                  <c:v>848</c:v>
                </c:pt>
                <c:pt idx="2">
                  <c:v>890</c:v>
                </c:pt>
                <c:pt idx="3">
                  <c:v>672</c:v>
                </c:pt>
                <c:pt idx="4">
                  <c:v>1132</c:v>
                </c:pt>
                <c:pt idx="5">
                  <c:v>752</c:v>
                </c:pt>
                <c:pt idx="6">
                  <c:v>946</c:v>
                </c:pt>
                <c:pt idx="7">
                  <c:v>960</c:v>
                </c:pt>
                <c:pt idx="8">
                  <c:v>218</c:v>
                </c:pt>
                <c:pt idx="9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B-493A-A051-9CE1C3B08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4794584"/>
        <c:axId val="904793600"/>
      </c:barChart>
      <c:lineChart>
        <c:grouping val="standard"/>
        <c:varyColors val="0"/>
        <c:ser>
          <c:idx val="1"/>
          <c:order val="1"/>
          <c:tx>
            <c:strRef>
              <c:f>Sheet1!$M$168</c:f>
              <c:strCache>
                <c:ptCount val="1"/>
                <c:pt idx="0">
                  <c:v>booking_rate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Sheet1!$K$169:$K$178</c:f>
              <c:strCache>
                <c:ptCount val="10"/>
                <c:pt idx="0">
                  <c:v>&lt;=1m</c:v>
                </c:pt>
                <c:pt idx="1">
                  <c:v>2-10m</c:v>
                </c:pt>
                <c:pt idx="2">
                  <c:v>11-30m</c:v>
                </c:pt>
                <c:pt idx="3">
                  <c:v>31m-1h</c:v>
                </c:pt>
                <c:pt idx="4">
                  <c:v>1h-3h</c:v>
                </c:pt>
                <c:pt idx="5">
                  <c:v>3-6h</c:v>
                </c:pt>
                <c:pt idx="6">
                  <c:v>6-12h</c:v>
                </c:pt>
                <c:pt idx="7">
                  <c:v>12-24h</c:v>
                </c:pt>
                <c:pt idx="8">
                  <c:v>1-2d</c:v>
                </c:pt>
                <c:pt idx="9">
                  <c:v>&gt;2d</c:v>
                </c:pt>
              </c:strCache>
            </c:strRef>
          </c:cat>
          <c:val>
            <c:numRef>
              <c:f>Sheet1!$M$169:$M$178</c:f>
              <c:numCache>
                <c:formatCode>General</c:formatCode>
                <c:ptCount val="10"/>
                <c:pt idx="0">
                  <c:v>0.64285714299999996</c:v>
                </c:pt>
                <c:pt idx="1">
                  <c:v>0.67570754700000002</c:v>
                </c:pt>
                <c:pt idx="2">
                  <c:v>0.66853932599999999</c:v>
                </c:pt>
                <c:pt idx="3">
                  <c:v>0.63244047599999997</c:v>
                </c:pt>
                <c:pt idx="4">
                  <c:v>0.56095406400000003</c:v>
                </c:pt>
                <c:pt idx="5">
                  <c:v>0.53989361700000005</c:v>
                </c:pt>
                <c:pt idx="6">
                  <c:v>0.497885835</c:v>
                </c:pt>
                <c:pt idx="7">
                  <c:v>0.38020833300000001</c:v>
                </c:pt>
                <c:pt idx="8">
                  <c:v>0.24770642200000001</c:v>
                </c:pt>
                <c:pt idx="9">
                  <c:v>0.12121212100000001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5B-493A-A051-9CE1C3B08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788352"/>
        <c:axId val="904787368"/>
      </c:lineChart>
      <c:catAx>
        <c:axId val="90479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93600"/>
        <c:auto val="1"/>
        <c:lblAlgn val="ctr"/>
        <c:lblOffset val="100"/>
        <c:noMultiLvlLbl val="0"/>
      </c:catAx>
      <c:valAx>
        <c:axId val="904793600"/>
        <c:scaling>
          <c:orientation val="minMax"/>
          <c:max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94584"/>
        <c:crossBetween val="between"/>
      </c:valAx>
      <c:valAx>
        <c:axId val="904787368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88352"/>
        <c:crosses val="max"/>
        <c:crossBetween val="between"/>
        <c:majorUnit val="0.2"/>
      </c:valAx>
      <c:catAx>
        <c:axId val="9047883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047873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Contact 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Sheet1!$C$195</c:f>
              <c:strCache>
                <c:ptCount val="1"/>
                <c:pt idx="0">
                  <c:v>number_of_inquiries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Sheet1!$B$196:$B$205</c:f>
              <c:strCache>
                <c:ptCount val="10"/>
                <c:pt idx="0">
                  <c:v>&lt;=1m</c:v>
                </c:pt>
                <c:pt idx="1">
                  <c:v>2-10m</c:v>
                </c:pt>
                <c:pt idx="2">
                  <c:v>11-30m</c:v>
                </c:pt>
                <c:pt idx="3">
                  <c:v>31m-1h</c:v>
                </c:pt>
                <c:pt idx="4">
                  <c:v>1h-3h</c:v>
                </c:pt>
                <c:pt idx="5">
                  <c:v>3-6h</c:v>
                </c:pt>
                <c:pt idx="6">
                  <c:v>6-12h</c:v>
                </c:pt>
                <c:pt idx="7">
                  <c:v>12-24h</c:v>
                </c:pt>
                <c:pt idx="8">
                  <c:v>1-2d</c:v>
                </c:pt>
                <c:pt idx="9">
                  <c:v>&gt;2d</c:v>
                </c:pt>
              </c:strCache>
            </c:strRef>
          </c:cat>
          <c:val>
            <c:numRef>
              <c:f>Sheet1!$C$196:$C$205</c:f>
              <c:numCache>
                <c:formatCode>General</c:formatCode>
                <c:ptCount val="10"/>
                <c:pt idx="0">
                  <c:v>3316</c:v>
                </c:pt>
                <c:pt idx="1">
                  <c:v>429</c:v>
                </c:pt>
                <c:pt idx="2">
                  <c:v>171</c:v>
                </c:pt>
                <c:pt idx="3">
                  <c:v>111</c:v>
                </c:pt>
                <c:pt idx="4">
                  <c:v>155</c:v>
                </c:pt>
                <c:pt idx="5">
                  <c:v>104</c:v>
                </c:pt>
                <c:pt idx="6">
                  <c:v>144</c:v>
                </c:pt>
                <c:pt idx="7">
                  <c:v>305</c:v>
                </c:pt>
                <c:pt idx="8">
                  <c:v>187</c:v>
                </c:pt>
                <c:pt idx="9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0-4824-920B-FE976C365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2125336"/>
        <c:axId val="912125664"/>
      </c:barChart>
      <c:lineChart>
        <c:grouping val="standard"/>
        <c:varyColors val="0"/>
        <c:ser>
          <c:idx val="1"/>
          <c:order val="1"/>
          <c:tx>
            <c:strRef>
              <c:f>Sheet1!$D$195</c:f>
              <c:strCache>
                <c:ptCount val="1"/>
                <c:pt idx="0">
                  <c:v>booking_rate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Sheet1!$B$196:$B$205</c:f>
              <c:strCache>
                <c:ptCount val="10"/>
                <c:pt idx="0">
                  <c:v>&lt;=1m</c:v>
                </c:pt>
                <c:pt idx="1">
                  <c:v>2-10m</c:v>
                </c:pt>
                <c:pt idx="2">
                  <c:v>11-30m</c:v>
                </c:pt>
                <c:pt idx="3">
                  <c:v>31m-1h</c:v>
                </c:pt>
                <c:pt idx="4">
                  <c:v>1h-3h</c:v>
                </c:pt>
                <c:pt idx="5">
                  <c:v>3-6h</c:v>
                </c:pt>
                <c:pt idx="6">
                  <c:v>6-12h</c:v>
                </c:pt>
                <c:pt idx="7">
                  <c:v>12-24h</c:v>
                </c:pt>
                <c:pt idx="8">
                  <c:v>1-2d</c:v>
                </c:pt>
                <c:pt idx="9">
                  <c:v>&gt;2d</c:v>
                </c:pt>
              </c:strCache>
            </c:strRef>
          </c:cat>
          <c:val>
            <c:numRef>
              <c:f>Sheet1!$D$196:$D$205</c:f>
              <c:numCache>
                <c:formatCode>General</c:formatCode>
                <c:ptCount val="10"/>
                <c:pt idx="0">
                  <c:v>0.13299155600000001</c:v>
                </c:pt>
                <c:pt idx="1">
                  <c:v>0.16550116600000001</c:v>
                </c:pt>
                <c:pt idx="2">
                  <c:v>0.192982456</c:v>
                </c:pt>
                <c:pt idx="3">
                  <c:v>0.21621621599999999</c:v>
                </c:pt>
                <c:pt idx="4">
                  <c:v>0.30967741900000001</c:v>
                </c:pt>
                <c:pt idx="5">
                  <c:v>0.28846153800000002</c:v>
                </c:pt>
                <c:pt idx="6">
                  <c:v>0.25</c:v>
                </c:pt>
                <c:pt idx="7">
                  <c:v>0.21967213099999999</c:v>
                </c:pt>
                <c:pt idx="8">
                  <c:v>0.22459893</c:v>
                </c:pt>
                <c:pt idx="9">
                  <c:v>0.33333333300000001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A0-4824-920B-FE976C365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123040"/>
        <c:axId val="912119432"/>
      </c:lineChart>
      <c:catAx>
        <c:axId val="91212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25664"/>
        <c:auto val="1"/>
        <c:lblAlgn val="ctr"/>
        <c:lblOffset val="100"/>
        <c:noMultiLvlLbl val="0"/>
      </c:catAx>
      <c:valAx>
        <c:axId val="91212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25336"/>
        <c:crossBetween val="between"/>
      </c:valAx>
      <c:valAx>
        <c:axId val="912119432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23040"/>
        <c:crosses val="max"/>
        <c:crossBetween val="between"/>
        <c:majorUnit val="0.2"/>
      </c:valAx>
      <c:catAx>
        <c:axId val="9121230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121194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Contact 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Sheet1!$C$220</c:f>
              <c:strCache>
                <c:ptCount val="1"/>
                <c:pt idx="0">
                  <c:v>number_of_inquiries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Sheet1!$B$221:$B$227</c:f>
              <c:strCache>
                <c:ptCount val="7"/>
                <c:pt idx="0">
                  <c:v>&lt;=1</c:v>
                </c:pt>
                <c:pt idx="1">
                  <c:v>2</c:v>
                </c:pt>
                <c:pt idx="2">
                  <c:v>3-4</c:v>
                </c:pt>
                <c:pt idx="3">
                  <c:v>5-6</c:v>
                </c:pt>
                <c:pt idx="4">
                  <c:v>7-8</c:v>
                </c:pt>
                <c:pt idx="5">
                  <c:v>8-10</c:v>
                </c:pt>
                <c:pt idx="6">
                  <c:v>&gt;10</c:v>
                </c:pt>
              </c:strCache>
            </c:strRef>
          </c:cat>
          <c:val>
            <c:numRef>
              <c:f>Sheet1!$C$221:$C$227</c:f>
              <c:numCache>
                <c:formatCode>General</c:formatCode>
                <c:ptCount val="7"/>
                <c:pt idx="0">
                  <c:v>2774</c:v>
                </c:pt>
                <c:pt idx="1">
                  <c:v>3921</c:v>
                </c:pt>
                <c:pt idx="2">
                  <c:v>3357</c:v>
                </c:pt>
                <c:pt idx="3">
                  <c:v>1545</c:v>
                </c:pt>
                <c:pt idx="4">
                  <c:v>484</c:v>
                </c:pt>
                <c:pt idx="5">
                  <c:v>195</c:v>
                </c:pt>
                <c:pt idx="6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3-40BC-8EB6-E2A891EBA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9885552"/>
        <c:axId val="899887848"/>
      </c:barChart>
      <c:lineChart>
        <c:grouping val="standard"/>
        <c:varyColors val="0"/>
        <c:ser>
          <c:idx val="1"/>
          <c:order val="1"/>
          <c:tx>
            <c:strRef>
              <c:f>Sheet1!$D$220</c:f>
              <c:strCache>
                <c:ptCount val="1"/>
                <c:pt idx="0">
                  <c:v>booking_rate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Sheet1!$B$221:$B$227</c:f>
              <c:strCache>
                <c:ptCount val="7"/>
                <c:pt idx="0">
                  <c:v>&lt;=1</c:v>
                </c:pt>
                <c:pt idx="1">
                  <c:v>2</c:v>
                </c:pt>
                <c:pt idx="2">
                  <c:v>3-4</c:v>
                </c:pt>
                <c:pt idx="3">
                  <c:v>5-6</c:v>
                </c:pt>
                <c:pt idx="4">
                  <c:v>7-8</c:v>
                </c:pt>
                <c:pt idx="5">
                  <c:v>8-10</c:v>
                </c:pt>
                <c:pt idx="6">
                  <c:v>&gt;10</c:v>
                </c:pt>
              </c:strCache>
            </c:strRef>
          </c:cat>
          <c:val>
            <c:numRef>
              <c:f>Sheet1!$D$221:$D$227</c:f>
              <c:numCache>
                <c:formatCode>General</c:formatCode>
                <c:ptCount val="7"/>
                <c:pt idx="0">
                  <c:v>6.9574621000000003E-2</c:v>
                </c:pt>
                <c:pt idx="1">
                  <c:v>8.0846722999999995E-2</c:v>
                </c:pt>
                <c:pt idx="2">
                  <c:v>6.7619898999999997E-2</c:v>
                </c:pt>
                <c:pt idx="3">
                  <c:v>5.8899675999999998E-2</c:v>
                </c:pt>
                <c:pt idx="4">
                  <c:v>4.9586776999999999E-2</c:v>
                </c:pt>
                <c:pt idx="5">
                  <c:v>5.6410255999999999E-2</c:v>
                </c:pt>
                <c:pt idx="6">
                  <c:v>1.2048193E-2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3-40BC-8EB6-E2A891EBA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890472"/>
        <c:axId val="899889488"/>
      </c:lineChart>
      <c:catAx>
        <c:axId val="89988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87848"/>
        <c:auto val="1"/>
        <c:lblAlgn val="ctr"/>
        <c:lblOffset val="100"/>
        <c:noMultiLvlLbl val="0"/>
      </c:catAx>
      <c:valAx>
        <c:axId val="89988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85552"/>
        <c:crossBetween val="between"/>
      </c:valAx>
      <c:valAx>
        <c:axId val="899889488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90472"/>
        <c:crosses val="max"/>
        <c:crossBetween val="between"/>
        <c:majorUnit val="0.2"/>
      </c:valAx>
      <c:catAx>
        <c:axId val="8998904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998894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 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Sheet1!$L$220</c:f>
              <c:strCache>
                <c:ptCount val="1"/>
                <c:pt idx="0">
                  <c:v>number_of_inquiries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Sheet1!$K$221:$K$227</c:f>
              <c:strCache>
                <c:ptCount val="7"/>
                <c:pt idx="0">
                  <c:v>&lt;=1</c:v>
                </c:pt>
                <c:pt idx="1">
                  <c:v>2</c:v>
                </c:pt>
                <c:pt idx="2">
                  <c:v>3-4</c:v>
                </c:pt>
                <c:pt idx="3">
                  <c:v>5-6</c:v>
                </c:pt>
                <c:pt idx="4">
                  <c:v>7-8</c:v>
                </c:pt>
                <c:pt idx="5">
                  <c:v>8-10</c:v>
                </c:pt>
                <c:pt idx="6">
                  <c:v>&gt;10</c:v>
                </c:pt>
              </c:strCache>
            </c:strRef>
          </c:cat>
          <c:val>
            <c:numRef>
              <c:f>Sheet1!$L$221:$L$227</c:f>
              <c:numCache>
                <c:formatCode>General</c:formatCode>
                <c:ptCount val="7"/>
                <c:pt idx="0">
                  <c:v>19</c:v>
                </c:pt>
                <c:pt idx="1">
                  <c:v>1922</c:v>
                </c:pt>
                <c:pt idx="2">
                  <c:v>606</c:v>
                </c:pt>
                <c:pt idx="3">
                  <c:v>189</c:v>
                </c:pt>
                <c:pt idx="4">
                  <c:v>59</c:v>
                </c:pt>
                <c:pt idx="5">
                  <c:v>1642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8-4C4D-8FBE-B1982FEDB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1948736"/>
        <c:axId val="881954312"/>
      </c:barChart>
      <c:lineChart>
        <c:grouping val="standard"/>
        <c:varyColors val="0"/>
        <c:ser>
          <c:idx val="1"/>
          <c:order val="1"/>
          <c:tx>
            <c:strRef>
              <c:f>Sheet1!$M$220</c:f>
              <c:strCache>
                <c:ptCount val="1"/>
                <c:pt idx="0">
                  <c:v>booking_rate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Sheet1!$K$221:$K$227</c:f>
              <c:strCache>
                <c:ptCount val="7"/>
                <c:pt idx="0">
                  <c:v>&lt;=1</c:v>
                </c:pt>
                <c:pt idx="1">
                  <c:v>2</c:v>
                </c:pt>
                <c:pt idx="2">
                  <c:v>3-4</c:v>
                </c:pt>
                <c:pt idx="3">
                  <c:v>5-6</c:v>
                </c:pt>
                <c:pt idx="4">
                  <c:v>7-8</c:v>
                </c:pt>
                <c:pt idx="5">
                  <c:v>8-10</c:v>
                </c:pt>
                <c:pt idx="6">
                  <c:v>&gt;10</c:v>
                </c:pt>
              </c:strCache>
            </c:strRef>
          </c:cat>
          <c:val>
            <c:numRef>
              <c:f>Sheet1!$M$221:$M$227</c:f>
              <c:numCache>
                <c:formatCode>General</c:formatCode>
                <c:ptCount val="7"/>
                <c:pt idx="0">
                  <c:v>0.42105263199999998</c:v>
                </c:pt>
                <c:pt idx="1">
                  <c:v>0.45941727399999999</c:v>
                </c:pt>
                <c:pt idx="2">
                  <c:v>0.44224422400000002</c:v>
                </c:pt>
                <c:pt idx="3">
                  <c:v>0.37037037</c:v>
                </c:pt>
                <c:pt idx="4">
                  <c:v>0.355932203</c:v>
                </c:pt>
                <c:pt idx="5">
                  <c:v>0.53045067000000001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48-4C4D-8FBE-B1982FEDB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954968"/>
        <c:axId val="881947096"/>
      </c:lineChart>
      <c:catAx>
        <c:axId val="88194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954312"/>
        <c:auto val="1"/>
        <c:lblAlgn val="ctr"/>
        <c:lblOffset val="100"/>
        <c:noMultiLvlLbl val="0"/>
      </c:catAx>
      <c:valAx>
        <c:axId val="881954312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948736"/>
        <c:crossBetween val="between"/>
      </c:valAx>
      <c:valAx>
        <c:axId val="881947096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954968"/>
        <c:crosses val="max"/>
        <c:crossBetween val="between"/>
        <c:majorUnit val="0.2"/>
      </c:valAx>
      <c:catAx>
        <c:axId val="881954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819470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 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number_of_inquiries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Sheet1!$K$2:$K$10</c:f>
              <c:strCache>
                <c:ptCount val="9"/>
                <c:pt idx="0">
                  <c:v>&lt;=3</c:v>
                </c:pt>
                <c:pt idx="1">
                  <c:v>4-5</c:v>
                </c:pt>
                <c:pt idx="2">
                  <c:v>6-8</c:v>
                </c:pt>
                <c:pt idx="3">
                  <c:v>9-10</c:v>
                </c:pt>
                <c:pt idx="4">
                  <c:v>11-15</c:v>
                </c:pt>
                <c:pt idx="5">
                  <c:v>16-20</c:v>
                </c:pt>
                <c:pt idx="6">
                  <c:v>21-25</c:v>
                </c:pt>
                <c:pt idx="7">
                  <c:v>26-30</c:v>
                </c:pt>
                <c:pt idx="8">
                  <c:v>&gt;30</c:v>
                </c:pt>
              </c:strCache>
            </c:strRef>
          </c:cat>
          <c:val>
            <c:numRef>
              <c:f>Sheet1!$L$2:$L$10</c:f>
              <c:numCache>
                <c:formatCode>General</c:formatCode>
                <c:ptCount val="9"/>
                <c:pt idx="0">
                  <c:v>2546</c:v>
                </c:pt>
                <c:pt idx="1">
                  <c:v>1298</c:v>
                </c:pt>
                <c:pt idx="2">
                  <c:v>1165</c:v>
                </c:pt>
                <c:pt idx="3">
                  <c:v>549</c:v>
                </c:pt>
                <c:pt idx="4">
                  <c:v>923</c:v>
                </c:pt>
                <c:pt idx="5">
                  <c:v>473</c:v>
                </c:pt>
                <c:pt idx="6">
                  <c:v>291</c:v>
                </c:pt>
                <c:pt idx="7">
                  <c:v>153</c:v>
                </c:pt>
                <c:pt idx="8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3-40BA-9BE8-040CEFF8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2445624"/>
        <c:axId val="752437752"/>
      </c:barChart>
      <c:lineChart>
        <c:grouping val="standard"/>
        <c:varyColors val="0"/>
        <c:ser>
          <c:idx val="1"/>
          <c:order val="1"/>
          <c:tx>
            <c:strRef>
              <c:f>Sheet1!$M$1</c:f>
              <c:strCache>
                <c:ptCount val="1"/>
                <c:pt idx="0">
                  <c:v>booking_rate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Sheet1!$K$2:$K$10</c:f>
              <c:strCache>
                <c:ptCount val="9"/>
                <c:pt idx="0">
                  <c:v>&lt;=3</c:v>
                </c:pt>
                <c:pt idx="1">
                  <c:v>4-5</c:v>
                </c:pt>
                <c:pt idx="2">
                  <c:v>6-8</c:v>
                </c:pt>
                <c:pt idx="3">
                  <c:v>9-10</c:v>
                </c:pt>
                <c:pt idx="4">
                  <c:v>11-15</c:v>
                </c:pt>
                <c:pt idx="5">
                  <c:v>16-20</c:v>
                </c:pt>
                <c:pt idx="6">
                  <c:v>21-25</c:v>
                </c:pt>
                <c:pt idx="7">
                  <c:v>26-30</c:v>
                </c:pt>
                <c:pt idx="8">
                  <c:v>&gt;30</c:v>
                </c:pt>
              </c:strCache>
            </c:strRef>
          </c:cat>
          <c:val>
            <c:numRef>
              <c:f>Sheet1!$M$2:$M$10</c:f>
              <c:numCache>
                <c:formatCode>General</c:formatCode>
                <c:ptCount val="9"/>
                <c:pt idx="0">
                  <c:v>0.11508248232521601</c:v>
                </c:pt>
                <c:pt idx="1">
                  <c:v>0.30046224961479201</c:v>
                </c:pt>
                <c:pt idx="2">
                  <c:v>0.59055793991416305</c:v>
                </c:pt>
                <c:pt idx="3">
                  <c:v>0.79234972677595605</c:v>
                </c:pt>
                <c:pt idx="4">
                  <c:v>0.865655471289274</c:v>
                </c:pt>
                <c:pt idx="5">
                  <c:v>0.92389006342494695</c:v>
                </c:pt>
                <c:pt idx="6">
                  <c:v>0.91752577319587603</c:v>
                </c:pt>
                <c:pt idx="7">
                  <c:v>0.95424836601307195</c:v>
                </c:pt>
                <c:pt idx="8">
                  <c:v>0.95081967213114704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3-40BA-9BE8-040CEFF8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442016"/>
        <c:axId val="752439720"/>
      </c:lineChart>
      <c:catAx>
        <c:axId val="75244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37752"/>
        <c:auto val="1"/>
        <c:lblAlgn val="ctr"/>
        <c:lblOffset val="100"/>
        <c:noMultiLvlLbl val="0"/>
      </c:catAx>
      <c:valAx>
        <c:axId val="752437752"/>
        <c:scaling>
          <c:orientation val="minMax"/>
          <c:max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45624"/>
        <c:crossBetween val="between"/>
      </c:valAx>
      <c:valAx>
        <c:axId val="752439720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42016"/>
        <c:crosses val="max"/>
        <c:crossBetween val="between"/>
        <c:majorUnit val="0.2"/>
      </c:valAx>
      <c:catAx>
        <c:axId val="7524420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524397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Contact</a:t>
            </a:r>
            <a:r>
              <a:rPr lang="en-US" baseline="0"/>
              <a:t> 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Sheet1!$J$149</c:f>
              <c:strCache>
                <c:ptCount val="1"/>
                <c:pt idx="0">
                  <c:v>number_of_inquiries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Sheet1!$M$148:$N$148</c:f>
              <c:strCache>
                <c:ptCount val="2"/>
                <c:pt idx="0">
                  <c:v>new</c:v>
                </c:pt>
                <c:pt idx="1">
                  <c:v>past_booker</c:v>
                </c:pt>
              </c:strCache>
            </c:strRef>
          </c:cat>
          <c:val>
            <c:numRef>
              <c:f>Sheet1!$K$149:$L$149</c:f>
              <c:numCache>
                <c:formatCode>General</c:formatCode>
                <c:ptCount val="2"/>
                <c:pt idx="0">
                  <c:v>8550</c:v>
                </c:pt>
                <c:pt idx="1">
                  <c:v>3810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90-46A5-81B3-6A8F264EE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739160"/>
        <c:axId val="834738504"/>
      </c:barChart>
      <c:lineChart>
        <c:grouping val="standard"/>
        <c:varyColors val="0"/>
        <c:ser>
          <c:idx val="1"/>
          <c:order val="1"/>
          <c:tx>
            <c:strRef>
              <c:f>Sheet1!$J$150</c:f>
              <c:strCache>
                <c:ptCount val="1"/>
                <c:pt idx="0">
                  <c:v>booking_rate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Sheet1!$M$148:$N$148</c:f>
              <c:strCache>
                <c:ptCount val="2"/>
                <c:pt idx="0">
                  <c:v>new</c:v>
                </c:pt>
                <c:pt idx="1">
                  <c:v>past_booker</c:v>
                </c:pt>
              </c:strCache>
            </c:strRef>
          </c:cat>
          <c:val>
            <c:numRef>
              <c:f>Sheet1!$K$150:$L$150</c:f>
              <c:numCache>
                <c:formatCode>General</c:formatCode>
                <c:ptCount val="2"/>
                <c:pt idx="0">
                  <c:v>6.0701753999999997E-2</c:v>
                </c:pt>
                <c:pt idx="1">
                  <c:v>9.0551180999999994E-2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90-46A5-81B3-6A8F264EE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741456"/>
        <c:axId val="834741128"/>
      </c:lineChart>
      <c:catAx>
        <c:axId val="83473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738504"/>
        <c:crosses val="autoZero"/>
        <c:auto val="1"/>
        <c:lblAlgn val="ctr"/>
        <c:lblOffset val="100"/>
        <c:noMultiLvlLbl val="0"/>
      </c:catAx>
      <c:valAx>
        <c:axId val="83473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739160"/>
        <c:crosses val="autoZero"/>
        <c:crossBetween val="between"/>
      </c:valAx>
      <c:valAx>
        <c:axId val="834741128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741456"/>
        <c:crosses val="max"/>
        <c:crossBetween val="between"/>
        <c:majorUnit val="0.2"/>
      </c:valAx>
      <c:catAx>
        <c:axId val="83474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47411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 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Sheet1!$P$149</c:f>
              <c:strCache>
                <c:ptCount val="1"/>
                <c:pt idx="0">
                  <c:v>number_of_inquiries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Sheet1!$Q$148:$R$148</c:f>
              <c:strCache>
                <c:ptCount val="2"/>
                <c:pt idx="0">
                  <c:v>new</c:v>
                </c:pt>
                <c:pt idx="1">
                  <c:v>past_booker</c:v>
                </c:pt>
              </c:strCache>
            </c:strRef>
          </c:cat>
          <c:val>
            <c:numRef>
              <c:f>Sheet1!$Q$149:$R$149</c:f>
              <c:numCache>
                <c:formatCode>General</c:formatCode>
                <c:ptCount val="2"/>
                <c:pt idx="0">
                  <c:v>4007</c:v>
                </c:pt>
                <c:pt idx="1">
                  <c:v>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3-49DA-B7A9-D3B5F5844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449424"/>
        <c:axId val="834449752"/>
      </c:barChart>
      <c:lineChart>
        <c:grouping val="standard"/>
        <c:varyColors val="0"/>
        <c:ser>
          <c:idx val="1"/>
          <c:order val="1"/>
          <c:tx>
            <c:strRef>
              <c:f>Sheet1!$P$150</c:f>
              <c:strCache>
                <c:ptCount val="1"/>
                <c:pt idx="0">
                  <c:v>booking_rate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Sheet1!$Q$148:$R$148</c:f>
              <c:strCache>
                <c:ptCount val="2"/>
                <c:pt idx="0">
                  <c:v>new</c:v>
                </c:pt>
                <c:pt idx="1">
                  <c:v>past_booker</c:v>
                </c:pt>
              </c:strCache>
            </c:strRef>
          </c:cat>
          <c:val>
            <c:numRef>
              <c:f>Sheet1!$Q$150:$R$150</c:f>
              <c:numCache>
                <c:formatCode>General</c:formatCode>
                <c:ptCount val="2"/>
                <c:pt idx="0">
                  <c:v>0.464187672</c:v>
                </c:pt>
                <c:pt idx="1">
                  <c:v>0.50261347999999995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3-49DA-B7A9-D3B5F5844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304360"/>
        <c:axId val="757304032"/>
      </c:lineChart>
      <c:catAx>
        <c:axId val="83444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449752"/>
        <c:crosses val="autoZero"/>
        <c:auto val="1"/>
        <c:lblAlgn val="ctr"/>
        <c:lblOffset val="100"/>
        <c:noMultiLvlLbl val="0"/>
      </c:catAx>
      <c:valAx>
        <c:axId val="834449752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449424"/>
        <c:crosses val="autoZero"/>
        <c:crossBetween val="between"/>
      </c:valAx>
      <c:valAx>
        <c:axId val="75730403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304360"/>
        <c:crosses val="max"/>
        <c:crossBetween val="between"/>
        <c:majorUnit val="0.2"/>
      </c:valAx>
      <c:catAx>
        <c:axId val="757304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73040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Contact 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Sheet1!$C$29</c:f>
              <c:strCache>
                <c:ptCount val="1"/>
                <c:pt idx="0">
                  <c:v>number_of_inquiries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Sheet1!$B$30:$B$38</c:f>
              <c:strCache>
                <c:ptCount val="9"/>
                <c:pt idx="0">
                  <c:v>0</c:v>
                </c:pt>
                <c:pt idx="1">
                  <c:v>1-5</c:v>
                </c:pt>
                <c:pt idx="2">
                  <c:v>6-10</c:v>
                </c:pt>
                <c:pt idx="3">
                  <c:v>11-15</c:v>
                </c:pt>
                <c:pt idx="4">
                  <c:v>16-20</c:v>
                </c:pt>
                <c:pt idx="5">
                  <c:v>21-30</c:v>
                </c:pt>
                <c:pt idx="6">
                  <c:v>31-50</c:v>
                </c:pt>
                <c:pt idx="7">
                  <c:v>51-100</c:v>
                </c:pt>
                <c:pt idx="8">
                  <c:v>&gt;100</c:v>
                </c:pt>
              </c:strCache>
            </c:strRef>
          </c:cat>
          <c:val>
            <c:numRef>
              <c:f>Sheet1!$C$30:$C$38</c:f>
              <c:numCache>
                <c:formatCode>General</c:formatCode>
                <c:ptCount val="9"/>
                <c:pt idx="0">
                  <c:v>5081</c:v>
                </c:pt>
                <c:pt idx="1">
                  <c:v>3596</c:v>
                </c:pt>
                <c:pt idx="2">
                  <c:v>920</c:v>
                </c:pt>
                <c:pt idx="3">
                  <c:v>610</c:v>
                </c:pt>
                <c:pt idx="4">
                  <c:v>485</c:v>
                </c:pt>
                <c:pt idx="5">
                  <c:v>439</c:v>
                </c:pt>
                <c:pt idx="6">
                  <c:v>600</c:v>
                </c:pt>
                <c:pt idx="7">
                  <c:v>478</c:v>
                </c:pt>
                <c:pt idx="8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4-4FD5-936A-0FF05A7D1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7336776"/>
        <c:axId val="556841160"/>
      </c:barChart>
      <c:lineChart>
        <c:grouping val="standard"/>
        <c:varyColors val="0"/>
        <c:ser>
          <c:idx val="1"/>
          <c:order val="1"/>
          <c:tx>
            <c:strRef>
              <c:f>Sheet1!$D$29</c:f>
              <c:strCache>
                <c:ptCount val="1"/>
                <c:pt idx="0">
                  <c:v>booking_rate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Sheet1!$B$30:$B$38</c:f>
              <c:strCache>
                <c:ptCount val="9"/>
                <c:pt idx="0">
                  <c:v>0</c:v>
                </c:pt>
                <c:pt idx="1">
                  <c:v>1-5</c:v>
                </c:pt>
                <c:pt idx="2">
                  <c:v>6-10</c:v>
                </c:pt>
                <c:pt idx="3">
                  <c:v>11-15</c:v>
                </c:pt>
                <c:pt idx="4">
                  <c:v>16-20</c:v>
                </c:pt>
                <c:pt idx="5">
                  <c:v>21-30</c:v>
                </c:pt>
                <c:pt idx="6">
                  <c:v>31-50</c:v>
                </c:pt>
                <c:pt idx="7">
                  <c:v>51-100</c:v>
                </c:pt>
                <c:pt idx="8">
                  <c:v>&gt;100</c:v>
                </c:pt>
              </c:strCache>
            </c:strRef>
          </c:cat>
          <c:val>
            <c:numRef>
              <c:f>Sheet1!$D$30:$D$38</c:f>
              <c:numCache>
                <c:formatCode>General</c:formatCode>
                <c:ptCount val="9"/>
                <c:pt idx="0">
                  <c:v>3.7394214000000002E-2</c:v>
                </c:pt>
                <c:pt idx="1">
                  <c:v>6.4238041999999995E-2</c:v>
                </c:pt>
                <c:pt idx="2">
                  <c:v>0.108695652</c:v>
                </c:pt>
                <c:pt idx="3">
                  <c:v>0.12622950799999999</c:v>
                </c:pt>
                <c:pt idx="4">
                  <c:v>0.115463918</c:v>
                </c:pt>
                <c:pt idx="5">
                  <c:v>0.123006834</c:v>
                </c:pt>
                <c:pt idx="6">
                  <c:v>0.13</c:v>
                </c:pt>
                <c:pt idx="7">
                  <c:v>0.131799163</c:v>
                </c:pt>
                <c:pt idx="8">
                  <c:v>0.116071429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F4-4FD5-936A-0FF05A7D1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955296"/>
        <c:axId val="881953656"/>
      </c:lineChart>
      <c:catAx>
        <c:axId val="56733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41160"/>
        <c:auto val="1"/>
        <c:lblAlgn val="ctr"/>
        <c:lblOffset val="100"/>
        <c:noMultiLvlLbl val="0"/>
      </c:catAx>
      <c:valAx>
        <c:axId val="55684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36776"/>
        <c:crossBetween val="between"/>
      </c:valAx>
      <c:valAx>
        <c:axId val="88195365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955296"/>
        <c:crosses val="max"/>
        <c:crossBetween val="between"/>
        <c:majorUnit val="0.2"/>
      </c:valAx>
      <c:catAx>
        <c:axId val="8819552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819536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 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Sheet1!$L$29</c:f>
              <c:strCache>
                <c:ptCount val="1"/>
                <c:pt idx="0">
                  <c:v>number_of_inquiries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Sheet1!$K$30:$K$38</c:f>
              <c:strCache>
                <c:ptCount val="9"/>
                <c:pt idx="0">
                  <c:v>0</c:v>
                </c:pt>
                <c:pt idx="1">
                  <c:v>1-5</c:v>
                </c:pt>
                <c:pt idx="2">
                  <c:v>6-10</c:v>
                </c:pt>
                <c:pt idx="3">
                  <c:v>11-15</c:v>
                </c:pt>
                <c:pt idx="4">
                  <c:v>16-20</c:v>
                </c:pt>
                <c:pt idx="5">
                  <c:v>21-30</c:v>
                </c:pt>
                <c:pt idx="6">
                  <c:v>31-50</c:v>
                </c:pt>
                <c:pt idx="7">
                  <c:v>51-100</c:v>
                </c:pt>
                <c:pt idx="8">
                  <c:v>&gt;100</c:v>
                </c:pt>
              </c:strCache>
            </c:strRef>
          </c:cat>
          <c:val>
            <c:numRef>
              <c:f>Sheet1!$L$30:$L$38</c:f>
              <c:numCache>
                <c:formatCode>General</c:formatCode>
                <c:ptCount val="9"/>
                <c:pt idx="0">
                  <c:v>2152</c:v>
                </c:pt>
                <c:pt idx="1">
                  <c:v>1933</c:v>
                </c:pt>
                <c:pt idx="2">
                  <c:v>732</c:v>
                </c:pt>
                <c:pt idx="3">
                  <c:v>566</c:v>
                </c:pt>
                <c:pt idx="4">
                  <c:v>447</c:v>
                </c:pt>
                <c:pt idx="5">
                  <c:v>484</c:v>
                </c:pt>
                <c:pt idx="6">
                  <c:v>647</c:v>
                </c:pt>
                <c:pt idx="7">
                  <c:v>498</c:v>
                </c:pt>
                <c:pt idx="8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8D-42D8-BFB2-ECBAD1B4A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9114256"/>
        <c:axId val="879109992"/>
      </c:barChart>
      <c:lineChart>
        <c:grouping val="standard"/>
        <c:varyColors val="0"/>
        <c:ser>
          <c:idx val="1"/>
          <c:order val="1"/>
          <c:tx>
            <c:strRef>
              <c:f>Sheet1!$M$29</c:f>
              <c:strCache>
                <c:ptCount val="1"/>
                <c:pt idx="0">
                  <c:v>booking_rate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Sheet1!$K$30:$K$38</c:f>
              <c:strCache>
                <c:ptCount val="9"/>
                <c:pt idx="0">
                  <c:v>0</c:v>
                </c:pt>
                <c:pt idx="1">
                  <c:v>1-5</c:v>
                </c:pt>
                <c:pt idx="2">
                  <c:v>6-10</c:v>
                </c:pt>
                <c:pt idx="3">
                  <c:v>11-15</c:v>
                </c:pt>
                <c:pt idx="4">
                  <c:v>16-20</c:v>
                </c:pt>
                <c:pt idx="5">
                  <c:v>21-30</c:v>
                </c:pt>
                <c:pt idx="6">
                  <c:v>31-50</c:v>
                </c:pt>
                <c:pt idx="7">
                  <c:v>51-100</c:v>
                </c:pt>
                <c:pt idx="8">
                  <c:v>&gt;100</c:v>
                </c:pt>
              </c:strCache>
            </c:strRef>
          </c:cat>
          <c:val>
            <c:numRef>
              <c:f>Sheet1!$M$30:$M$38</c:f>
              <c:numCache>
                <c:formatCode>General</c:formatCode>
                <c:ptCount val="9"/>
                <c:pt idx="0">
                  <c:v>0.24535315999999999</c:v>
                </c:pt>
                <c:pt idx="1">
                  <c:v>0.39575788899999997</c:v>
                </c:pt>
                <c:pt idx="2">
                  <c:v>0.59289617500000003</c:v>
                </c:pt>
                <c:pt idx="3">
                  <c:v>0.65017667800000001</c:v>
                </c:pt>
                <c:pt idx="4">
                  <c:v>0.62863534700000001</c:v>
                </c:pt>
                <c:pt idx="5">
                  <c:v>0.67148760299999999</c:v>
                </c:pt>
                <c:pt idx="6">
                  <c:v>0.69706336899999999</c:v>
                </c:pt>
                <c:pt idx="7">
                  <c:v>0.78514056200000004</c:v>
                </c:pt>
                <c:pt idx="8">
                  <c:v>0.852348993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D-42D8-BFB2-ECBAD1B4A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106712"/>
        <c:axId val="879110320"/>
      </c:lineChart>
      <c:catAx>
        <c:axId val="87911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109992"/>
        <c:auto val="1"/>
        <c:lblAlgn val="ctr"/>
        <c:lblOffset val="100"/>
        <c:noMultiLvlLbl val="0"/>
      </c:catAx>
      <c:valAx>
        <c:axId val="879109992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114256"/>
        <c:crossBetween val="between"/>
      </c:valAx>
      <c:valAx>
        <c:axId val="879110320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106712"/>
        <c:crosses val="max"/>
        <c:crossBetween val="between"/>
        <c:majorUnit val="0.2"/>
      </c:valAx>
      <c:catAx>
        <c:axId val="879106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91103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Contact 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Sheet1!$B$56</c:f>
              <c:strCache>
                <c:ptCount val="1"/>
                <c:pt idx="0">
                  <c:v>number_of_inquiries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Sheet1!$A$57:$A$74</c:f>
              <c:strCache>
                <c:ptCount val="18"/>
                <c:pt idx="0">
                  <c:v>&lt;=1d</c:v>
                </c:pt>
                <c:pt idx="1">
                  <c:v>2-3d</c:v>
                </c:pt>
                <c:pt idx="2">
                  <c:v>4-7d</c:v>
                </c:pt>
                <c:pt idx="3">
                  <c:v>8-15d</c:v>
                </c:pt>
                <c:pt idx="4">
                  <c:v>16-20d</c:v>
                </c:pt>
                <c:pt idx="5">
                  <c:v>21-25d</c:v>
                </c:pt>
                <c:pt idx="6">
                  <c:v>26-30d</c:v>
                </c:pt>
                <c:pt idx="7">
                  <c:v>31-40d</c:v>
                </c:pt>
                <c:pt idx="8">
                  <c:v>41-50d</c:v>
                </c:pt>
                <c:pt idx="9">
                  <c:v>51-60d</c:v>
                </c:pt>
                <c:pt idx="10">
                  <c:v>61-80d</c:v>
                </c:pt>
                <c:pt idx="11">
                  <c:v>81-100d</c:v>
                </c:pt>
                <c:pt idx="12">
                  <c:v>101-120d</c:v>
                </c:pt>
                <c:pt idx="13">
                  <c:v>121-150d</c:v>
                </c:pt>
                <c:pt idx="14">
                  <c:v>151-180d</c:v>
                </c:pt>
                <c:pt idx="15">
                  <c:v>181-200d</c:v>
                </c:pt>
                <c:pt idx="16">
                  <c:v>201-240d</c:v>
                </c:pt>
                <c:pt idx="17">
                  <c:v>&gt;240d</c:v>
                </c:pt>
              </c:strCache>
            </c:strRef>
          </c:cat>
          <c:val>
            <c:numRef>
              <c:f>Sheet1!$B$57:$B$74</c:f>
              <c:numCache>
                <c:formatCode>General</c:formatCode>
                <c:ptCount val="18"/>
                <c:pt idx="0">
                  <c:v>509</c:v>
                </c:pt>
                <c:pt idx="1">
                  <c:v>416</c:v>
                </c:pt>
                <c:pt idx="2">
                  <c:v>561</c:v>
                </c:pt>
                <c:pt idx="3">
                  <c:v>984</c:v>
                </c:pt>
                <c:pt idx="4">
                  <c:v>610</c:v>
                </c:pt>
                <c:pt idx="5">
                  <c:v>843</c:v>
                </c:pt>
                <c:pt idx="6">
                  <c:v>803</c:v>
                </c:pt>
                <c:pt idx="7">
                  <c:v>726</c:v>
                </c:pt>
                <c:pt idx="8">
                  <c:v>600</c:v>
                </c:pt>
                <c:pt idx="9">
                  <c:v>527</c:v>
                </c:pt>
                <c:pt idx="10">
                  <c:v>902</c:v>
                </c:pt>
                <c:pt idx="11">
                  <c:v>741</c:v>
                </c:pt>
                <c:pt idx="12">
                  <c:v>594</c:v>
                </c:pt>
                <c:pt idx="13">
                  <c:v>795</c:v>
                </c:pt>
                <c:pt idx="14">
                  <c:v>751</c:v>
                </c:pt>
                <c:pt idx="15">
                  <c:v>777</c:v>
                </c:pt>
                <c:pt idx="16">
                  <c:v>891</c:v>
                </c:pt>
                <c:pt idx="17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3-4620-8685-4BDD5A91E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9365824"/>
        <c:axId val="879360576"/>
      </c:barChart>
      <c:lineChart>
        <c:grouping val="standard"/>
        <c:varyColors val="0"/>
        <c:ser>
          <c:idx val="1"/>
          <c:order val="1"/>
          <c:tx>
            <c:strRef>
              <c:f>Sheet1!$C$56</c:f>
              <c:strCache>
                <c:ptCount val="1"/>
                <c:pt idx="0">
                  <c:v>booking_rate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Sheet1!$A$57:$A$74</c:f>
              <c:strCache>
                <c:ptCount val="18"/>
                <c:pt idx="0">
                  <c:v>&lt;=1d</c:v>
                </c:pt>
                <c:pt idx="1">
                  <c:v>2-3d</c:v>
                </c:pt>
                <c:pt idx="2">
                  <c:v>4-7d</c:v>
                </c:pt>
                <c:pt idx="3">
                  <c:v>8-15d</c:v>
                </c:pt>
                <c:pt idx="4">
                  <c:v>16-20d</c:v>
                </c:pt>
                <c:pt idx="5">
                  <c:v>21-25d</c:v>
                </c:pt>
                <c:pt idx="6">
                  <c:v>26-30d</c:v>
                </c:pt>
                <c:pt idx="7">
                  <c:v>31-40d</c:v>
                </c:pt>
                <c:pt idx="8">
                  <c:v>41-50d</c:v>
                </c:pt>
                <c:pt idx="9">
                  <c:v>51-60d</c:v>
                </c:pt>
                <c:pt idx="10">
                  <c:v>61-80d</c:v>
                </c:pt>
                <c:pt idx="11">
                  <c:v>81-100d</c:v>
                </c:pt>
                <c:pt idx="12">
                  <c:v>101-120d</c:v>
                </c:pt>
                <c:pt idx="13">
                  <c:v>121-150d</c:v>
                </c:pt>
                <c:pt idx="14">
                  <c:v>151-180d</c:v>
                </c:pt>
                <c:pt idx="15">
                  <c:v>181-200d</c:v>
                </c:pt>
                <c:pt idx="16">
                  <c:v>201-240d</c:v>
                </c:pt>
                <c:pt idx="17">
                  <c:v>&gt;240d</c:v>
                </c:pt>
              </c:strCache>
            </c:strRef>
          </c:cat>
          <c:val>
            <c:numRef>
              <c:f>Sheet1!$C$57:$C$74</c:f>
              <c:numCache>
                <c:formatCode>General</c:formatCode>
                <c:ptCount val="18"/>
                <c:pt idx="0">
                  <c:v>0.110019646365422</c:v>
                </c:pt>
                <c:pt idx="1">
                  <c:v>8.1730769230769204E-2</c:v>
                </c:pt>
                <c:pt idx="2">
                  <c:v>0.11051693404634499</c:v>
                </c:pt>
                <c:pt idx="3">
                  <c:v>8.9430894308942993E-2</c:v>
                </c:pt>
                <c:pt idx="4">
                  <c:v>8.3606557377049098E-2</c:v>
                </c:pt>
                <c:pt idx="5">
                  <c:v>5.8125741399762697E-2</c:v>
                </c:pt>
                <c:pt idx="6">
                  <c:v>5.1058530510585301E-2</c:v>
                </c:pt>
                <c:pt idx="7">
                  <c:v>7.1625344352616999E-2</c:v>
                </c:pt>
                <c:pt idx="8">
                  <c:v>9.6666666666666595E-2</c:v>
                </c:pt>
                <c:pt idx="9">
                  <c:v>9.6774193548387094E-2</c:v>
                </c:pt>
                <c:pt idx="10">
                  <c:v>7.8713968957871402E-2</c:v>
                </c:pt>
                <c:pt idx="11">
                  <c:v>6.6126855600539797E-2</c:v>
                </c:pt>
                <c:pt idx="12">
                  <c:v>4.8821548821548801E-2</c:v>
                </c:pt>
                <c:pt idx="13">
                  <c:v>6.1635220125786101E-2</c:v>
                </c:pt>
                <c:pt idx="14">
                  <c:v>5.9920106524633802E-2</c:v>
                </c:pt>
                <c:pt idx="15">
                  <c:v>5.2767052767052701E-2</c:v>
                </c:pt>
                <c:pt idx="16">
                  <c:v>3.5914702581369203E-2</c:v>
                </c:pt>
                <c:pt idx="17">
                  <c:v>1.8181818181818101E-2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13-4620-8685-4BDD5A91E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357952"/>
        <c:axId val="879362544"/>
      </c:lineChart>
      <c:catAx>
        <c:axId val="87936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360576"/>
        <c:auto val="1"/>
        <c:lblAlgn val="ctr"/>
        <c:lblOffset val="100"/>
        <c:noMultiLvlLbl val="0"/>
      </c:catAx>
      <c:valAx>
        <c:axId val="8793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365824"/>
        <c:crossBetween val="between"/>
      </c:valAx>
      <c:valAx>
        <c:axId val="879362544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357952"/>
        <c:crosses val="max"/>
        <c:crossBetween val="between"/>
        <c:majorUnit val="0.2"/>
      </c:valAx>
      <c:catAx>
        <c:axId val="8793579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93625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 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Sheet1!$L$56</c:f>
              <c:strCache>
                <c:ptCount val="1"/>
                <c:pt idx="0">
                  <c:v>number_of_inquiries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Sheet1!$K$57:$K$74</c:f>
              <c:strCache>
                <c:ptCount val="18"/>
                <c:pt idx="0">
                  <c:v>&lt;=1d</c:v>
                </c:pt>
                <c:pt idx="1">
                  <c:v>2-3d</c:v>
                </c:pt>
                <c:pt idx="2">
                  <c:v>4-7d</c:v>
                </c:pt>
                <c:pt idx="3">
                  <c:v>8-15d</c:v>
                </c:pt>
                <c:pt idx="4">
                  <c:v>16-20d</c:v>
                </c:pt>
                <c:pt idx="5">
                  <c:v>21-25d</c:v>
                </c:pt>
                <c:pt idx="6">
                  <c:v>26-30d</c:v>
                </c:pt>
                <c:pt idx="7">
                  <c:v>31-40d</c:v>
                </c:pt>
                <c:pt idx="8">
                  <c:v>41-50d</c:v>
                </c:pt>
                <c:pt idx="9">
                  <c:v>51-60d</c:v>
                </c:pt>
                <c:pt idx="10">
                  <c:v>61-80d</c:v>
                </c:pt>
                <c:pt idx="11">
                  <c:v>81-100d</c:v>
                </c:pt>
                <c:pt idx="12">
                  <c:v>101-120d</c:v>
                </c:pt>
                <c:pt idx="13">
                  <c:v>121-150d</c:v>
                </c:pt>
                <c:pt idx="14">
                  <c:v>151-180d</c:v>
                </c:pt>
                <c:pt idx="15">
                  <c:v>181-200d</c:v>
                </c:pt>
                <c:pt idx="16">
                  <c:v>201-240d</c:v>
                </c:pt>
                <c:pt idx="17">
                  <c:v>&gt;240d</c:v>
                </c:pt>
              </c:strCache>
            </c:strRef>
          </c:cat>
          <c:val>
            <c:numRef>
              <c:f>Sheet1!$L$57:$L$74</c:f>
              <c:numCache>
                <c:formatCode>General</c:formatCode>
                <c:ptCount val="18"/>
                <c:pt idx="0">
                  <c:v>636</c:v>
                </c:pt>
                <c:pt idx="1">
                  <c:v>314</c:v>
                </c:pt>
                <c:pt idx="2">
                  <c:v>505</c:v>
                </c:pt>
                <c:pt idx="3">
                  <c:v>723</c:v>
                </c:pt>
                <c:pt idx="4">
                  <c:v>471</c:v>
                </c:pt>
                <c:pt idx="5">
                  <c:v>389</c:v>
                </c:pt>
                <c:pt idx="6">
                  <c:v>380</c:v>
                </c:pt>
                <c:pt idx="7">
                  <c:v>441</c:v>
                </c:pt>
                <c:pt idx="8">
                  <c:v>359</c:v>
                </c:pt>
                <c:pt idx="9">
                  <c:v>316</c:v>
                </c:pt>
                <c:pt idx="10">
                  <c:v>546</c:v>
                </c:pt>
                <c:pt idx="11">
                  <c:v>429</c:v>
                </c:pt>
                <c:pt idx="12">
                  <c:v>356</c:v>
                </c:pt>
                <c:pt idx="13">
                  <c:v>456</c:v>
                </c:pt>
                <c:pt idx="14">
                  <c:v>452</c:v>
                </c:pt>
                <c:pt idx="15">
                  <c:v>386</c:v>
                </c:pt>
                <c:pt idx="16">
                  <c:v>394</c:v>
                </c:pt>
                <c:pt idx="17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B-4FE8-81F8-82A1BAFD1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8907608"/>
        <c:axId val="898907280"/>
      </c:barChart>
      <c:lineChart>
        <c:grouping val="standard"/>
        <c:varyColors val="0"/>
        <c:ser>
          <c:idx val="1"/>
          <c:order val="1"/>
          <c:tx>
            <c:strRef>
              <c:f>Sheet1!$M$56</c:f>
              <c:strCache>
                <c:ptCount val="1"/>
                <c:pt idx="0">
                  <c:v>booking_rate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Sheet1!$K$57:$K$74</c:f>
              <c:strCache>
                <c:ptCount val="18"/>
                <c:pt idx="0">
                  <c:v>&lt;=1d</c:v>
                </c:pt>
                <c:pt idx="1">
                  <c:v>2-3d</c:v>
                </c:pt>
                <c:pt idx="2">
                  <c:v>4-7d</c:v>
                </c:pt>
                <c:pt idx="3">
                  <c:v>8-15d</c:v>
                </c:pt>
                <c:pt idx="4">
                  <c:v>16-20d</c:v>
                </c:pt>
                <c:pt idx="5">
                  <c:v>21-25d</c:v>
                </c:pt>
                <c:pt idx="6">
                  <c:v>26-30d</c:v>
                </c:pt>
                <c:pt idx="7">
                  <c:v>31-40d</c:v>
                </c:pt>
                <c:pt idx="8">
                  <c:v>41-50d</c:v>
                </c:pt>
                <c:pt idx="9">
                  <c:v>51-60d</c:v>
                </c:pt>
                <c:pt idx="10">
                  <c:v>61-80d</c:v>
                </c:pt>
                <c:pt idx="11">
                  <c:v>81-100d</c:v>
                </c:pt>
                <c:pt idx="12">
                  <c:v>101-120d</c:v>
                </c:pt>
                <c:pt idx="13">
                  <c:v>121-150d</c:v>
                </c:pt>
                <c:pt idx="14">
                  <c:v>151-180d</c:v>
                </c:pt>
                <c:pt idx="15">
                  <c:v>181-200d</c:v>
                </c:pt>
                <c:pt idx="16">
                  <c:v>201-240d</c:v>
                </c:pt>
                <c:pt idx="17">
                  <c:v>&gt;240d</c:v>
                </c:pt>
              </c:strCache>
            </c:strRef>
          </c:cat>
          <c:val>
            <c:numRef>
              <c:f>Sheet1!$M$57:$M$74</c:f>
              <c:numCache>
                <c:formatCode>General</c:formatCode>
                <c:ptCount val="18"/>
                <c:pt idx="0">
                  <c:v>0.58647798742138302</c:v>
                </c:pt>
                <c:pt idx="1">
                  <c:v>0.64968152866242002</c:v>
                </c:pt>
                <c:pt idx="2">
                  <c:v>0.63762376237623697</c:v>
                </c:pt>
                <c:pt idx="3">
                  <c:v>0.60027662517289004</c:v>
                </c:pt>
                <c:pt idx="4">
                  <c:v>0.54989384288747301</c:v>
                </c:pt>
                <c:pt idx="5">
                  <c:v>0.49357326478149099</c:v>
                </c:pt>
                <c:pt idx="6">
                  <c:v>0.45789473684210502</c:v>
                </c:pt>
                <c:pt idx="7">
                  <c:v>0.58049886621315105</c:v>
                </c:pt>
                <c:pt idx="8">
                  <c:v>0.64066852367687999</c:v>
                </c:pt>
                <c:pt idx="9">
                  <c:v>0.541139240506329</c:v>
                </c:pt>
                <c:pt idx="10">
                  <c:v>0.47252747252747201</c:v>
                </c:pt>
                <c:pt idx="11">
                  <c:v>0.38461538461538403</c:v>
                </c:pt>
                <c:pt idx="12">
                  <c:v>0.38202247191011202</c:v>
                </c:pt>
                <c:pt idx="13">
                  <c:v>0.33771929824561397</c:v>
                </c:pt>
                <c:pt idx="14">
                  <c:v>0.329646017699115</c:v>
                </c:pt>
                <c:pt idx="15">
                  <c:v>0.27461139896372999</c:v>
                </c:pt>
                <c:pt idx="16">
                  <c:v>0.220812182741116</c:v>
                </c:pt>
                <c:pt idx="17">
                  <c:v>0.19101123595505601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B-4FE8-81F8-82A1BAFD1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1358104"/>
        <c:axId val="891356136"/>
      </c:lineChart>
      <c:catAx>
        <c:axId val="89890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907280"/>
        <c:auto val="1"/>
        <c:lblAlgn val="ctr"/>
        <c:lblOffset val="100"/>
        <c:noMultiLvlLbl val="0"/>
      </c:catAx>
      <c:valAx>
        <c:axId val="898907280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907608"/>
        <c:crossBetween val="between"/>
      </c:valAx>
      <c:valAx>
        <c:axId val="891356136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58104"/>
        <c:crosses val="max"/>
        <c:crossBetween val="between"/>
        <c:majorUnit val="0.2"/>
      </c:valAx>
      <c:catAx>
        <c:axId val="891358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913561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Contact 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Sheet1!$C$93</c:f>
              <c:strCache>
                <c:ptCount val="1"/>
                <c:pt idx="0">
                  <c:v>number_of_inquiries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Sheet1!$B$94:$B$102</c:f>
              <c:strCache>
                <c:ptCount val="9"/>
                <c:pt idx="0">
                  <c:v>1d</c:v>
                </c:pt>
                <c:pt idx="1">
                  <c:v>2-3d</c:v>
                </c:pt>
                <c:pt idx="2">
                  <c:v>4-5d</c:v>
                </c:pt>
                <c:pt idx="3">
                  <c:v>6-7d</c:v>
                </c:pt>
                <c:pt idx="4">
                  <c:v>8-10d</c:v>
                </c:pt>
                <c:pt idx="5">
                  <c:v>11-15d</c:v>
                </c:pt>
                <c:pt idx="6">
                  <c:v>16-20d</c:v>
                </c:pt>
                <c:pt idx="7">
                  <c:v>21-30d</c:v>
                </c:pt>
                <c:pt idx="8">
                  <c:v>&gt;30d</c:v>
                </c:pt>
              </c:strCache>
            </c:strRef>
          </c:cat>
          <c:val>
            <c:numRef>
              <c:f>Sheet1!$C$94:$C$102</c:f>
              <c:numCache>
                <c:formatCode>General</c:formatCode>
                <c:ptCount val="9"/>
                <c:pt idx="0">
                  <c:v>483</c:v>
                </c:pt>
                <c:pt idx="1">
                  <c:v>2936</c:v>
                </c:pt>
                <c:pt idx="2">
                  <c:v>3054</c:v>
                </c:pt>
                <c:pt idx="3">
                  <c:v>1770</c:v>
                </c:pt>
                <c:pt idx="4">
                  <c:v>1595</c:v>
                </c:pt>
                <c:pt idx="5">
                  <c:v>985</c:v>
                </c:pt>
                <c:pt idx="6">
                  <c:v>469</c:v>
                </c:pt>
                <c:pt idx="7">
                  <c:v>579</c:v>
                </c:pt>
                <c:pt idx="8">
                  <c:v>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5-4A89-A232-4EFEFB8C1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1201392"/>
        <c:axId val="891196472"/>
      </c:barChart>
      <c:lineChart>
        <c:grouping val="standard"/>
        <c:varyColors val="0"/>
        <c:ser>
          <c:idx val="1"/>
          <c:order val="1"/>
          <c:tx>
            <c:strRef>
              <c:f>Sheet1!$D$93</c:f>
              <c:strCache>
                <c:ptCount val="1"/>
                <c:pt idx="0">
                  <c:v>booking_rate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Sheet1!$B$94:$B$102</c:f>
              <c:strCache>
                <c:ptCount val="9"/>
                <c:pt idx="0">
                  <c:v>1d</c:v>
                </c:pt>
                <c:pt idx="1">
                  <c:v>2-3d</c:v>
                </c:pt>
                <c:pt idx="2">
                  <c:v>4-5d</c:v>
                </c:pt>
                <c:pt idx="3">
                  <c:v>6-7d</c:v>
                </c:pt>
                <c:pt idx="4">
                  <c:v>8-10d</c:v>
                </c:pt>
                <c:pt idx="5">
                  <c:v>11-15d</c:v>
                </c:pt>
                <c:pt idx="6">
                  <c:v>16-20d</c:v>
                </c:pt>
                <c:pt idx="7">
                  <c:v>21-30d</c:v>
                </c:pt>
                <c:pt idx="8">
                  <c:v>&gt;30d</c:v>
                </c:pt>
              </c:strCache>
            </c:strRef>
          </c:cat>
          <c:val>
            <c:numRef>
              <c:f>Sheet1!$D$94:$D$102</c:f>
              <c:numCache>
                <c:formatCode>General</c:formatCode>
                <c:ptCount val="9"/>
                <c:pt idx="0">
                  <c:v>7.4534161000000002E-2</c:v>
                </c:pt>
                <c:pt idx="1">
                  <c:v>8.9577657000000005E-2</c:v>
                </c:pt>
                <c:pt idx="2">
                  <c:v>6.2868368999999993E-2</c:v>
                </c:pt>
                <c:pt idx="3">
                  <c:v>6.8926554000000001E-2</c:v>
                </c:pt>
                <c:pt idx="4">
                  <c:v>7.4608149999999998E-2</c:v>
                </c:pt>
                <c:pt idx="5">
                  <c:v>6.5989848000000004E-2</c:v>
                </c:pt>
                <c:pt idx="6">
                  <c:v>6.6098081000000003E-2</c:v>
                </c:pt>
                <c:pt idx="7">
                  <c:v>3.2815199000000003E-2</c:v>
                </c:pt>
                <c:pt idx="8">
                  <c:v>3.4764825999999999E-2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5-4A89-A232-4EFEFB8C1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1202704"/>
        <c:axId val="891202376"/>
      </c:lineChart>
      <c:catAx>
        <c:axId val="89120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196472"/>
        <c:auto val="1"/>
        <c:lblAlgn val="ctr"/>
        <c:lblOffset val="100"/>
        <c:noMultiLvlLbl val="0"/>
      </c:catAx>
      <c:valAx>
        <c:axId val="89119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201392"/>
        <c:crossBetween val="between"/>
      </c:valAx>
      <c:valAx>
        <c:axId val="891202376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202704"/>
        <c:crosses val="max"/>
        <c:crossBetween val="between"/>
        <c:majorUnit val="0.2"/>
      </c:valAx>
      <c:catAx>
        <c:axId val="8912027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912023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11</xdr:row>
      <xdr:rowOff>114300</xdr:rowOff>
    </xdr:from>
    <xdr:to>
      <xdr:col>8</xdr:col>
      <xdr:colOff>428625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4D8B6C-BB11-4E29-A0FD-645F064F3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11</xdr:row>
      <xdr:rowOff>114300</xdr:rowOff>
    </xdr:from>
    <xdr:to>
      <xdr:col>17</xdr:col>
      <xdr:colOff>295275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2B11C0-2BEE-4EF3-A784-167AB2F6A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151</xdr:row>
      <xdr:rowOff>19050</xdr:rowOff>
    </xdr:from>
    <xdr:to>
      <xdr:col>7</xdr:col>
      <xdr:colOff>304800</xdr:colOff>
      <xdr:row>165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687D8A-6915-4F29-8C16-A16840034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428625</xdr:colOff>
      <xdr:row>151</xdr:row>
      <xdr:rowOff>19050</xdr:rowOff>
    </xdr:from>
    <xdr:to>
      <xdr:col>16</xdr:col>
      <xdr:colOff>123825</xdr:colOff>
      <xdr:row>165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C9F596-F3A4-4B11-988D-D735826A1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333375</xdr:colOff>
      <xdr:row>39</xdr:row>
      <xdr:rowOff>28575</xdr:rowOff>
    </xdr:from>
    <xdr:to>
      <xdr:col>8</xdr:col>
      <xdr:colOff>28575</xdr:colOff>
      <xdr:row>53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813BC02-2512-4DC2-8E3F-7ED02908B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38100</xdr:colOff>
      <xdr:row>39</xdr:row>
      <xdr:rowOff>19050</xdr:rowOff>
    </xdr:from>
    <xdr:to>
      <xdr:col>16</xdr:col>
      <xdr:colOff>342900</xdr:colOff>
      <xdr:row>53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FA14CF-DF2E-435E-BB2B-A9A1946A6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114300</xdr:colOff>
      <xdr:row>75</xdr:row>
      <xdr:rowOff>9525</xdr:rowOff>
    </xdr:from>
    <xdr:to>
      <xdr:col>7</xdr:col>
      <xdr:colOff>419100</xdr:colOff>
      <xdr:row>89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757AF2B-E6B6-4E6F-A56B-94CF37921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66675</xdr:colOff>
      <xdr:row>74</xdr:row>
      <xdr:rowOff>180975</xdr:rowOff>
    </xdr:from>
    <xdr:to>
      <xdr:col>16</xdr:col>
      <xdr:colOff>371475</xdr:colOff>
      <xdr:row>89</xdr:row>
      <xdr:rowOff>66675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2B36A79-C69B-462A-929C-C0217C9B2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533400</xdr:colOff>
      <xdr:row>103</xdr:row>
      <xdr:rowOff>19050</xdr:rowOff>
    </xdr:from>
    <xdr:to>
      <xdr:col>8</xdr:col>
      <xdr:colOff>228600</xdr:colOff>
      <xdr:row>117</xdr:row>
      <xdr:rowOff>95250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F6FA779-D113-4007-91FF-017772504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209550</xdr:colOff>
      <xdr:row>103</xdr:row>
      <xdr:rowOff>28575</xdr:rowOff>
    </xdr:from>
    <xdr:to>
      <xdr:col>16</xdr:col>
      <xdr:colOff>514350</xdr:colOff>
      <xdr:row>117</xdr:row>
      <xdr:rowOff>104775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474A203-AE72-49A7-BEF3-6699A2E95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419100</xdr:colOff>
      <xdr:row>132</xdr:row>
      <xdr:rowOff>85725</xdr:rowOff>
    </xdr:from>
    <xdr:to>
      <xdr:col>8</xdr:col>
      <xdr:colOff>114300</xdr:colOff>
      <xdr:row>146</xdr:row>
      <xdr:rowOff>161925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669F805-58D5-48F0-9684-A0B52BDE0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342900</xdr:colOff>
      <xdr:row>132</xdr:row>
      <xdr:rowOff>76200</xdr:rowOff>
    </xdr:from>
    <xdr:to>
      <xdr:col>17</xdr:col>
      <xdr:colOff>38100</xdr:colOff>
      <xdr:row>146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7DB59EE-120F-4698-9123-2EE485DD0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381000</xdr:colOff>
      <xdr:row>178</xdr:row>
      <xdr:rowOff>152400</xdr:rowOff>
    </xdr:from>
    <xdr:to>
      <xdr:col>8</xdr:col>
      <xdr:colOff>76200</xdr:colOff>
      <xdr:row>193</xdr:row>
      <xdr:rowOff>38100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2062360-4568-4765-9333-E1DCE1027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590550</xdr:colOff>
      <xdr:row>178</xdr:row>
      <xdr:rowOff>180975</xdr:rowOff>
    </xdr:from>
    <xdr:to>
      <xdr:col>16</xdr:col>
      <xdr:colOff>285750</xdr:colOff>
      <xdr:row>193</xdr:row>
      <xdr:rowOff>66675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CC726CC-246E-48BC-9B79-523188CB0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19050</xdr:colOff>
      <xdr:row>199</xdr:row>
      <xdr:rowOff>123825</xdr:rowOff>
    </xdr:from>
    <xdr:to>
      <xdr:col>12</xdr:col>
      <xdr:colOff>323850</xdr:colOff>
      <xdr:row>214</xdr:row>
      <xdr:rowOff>9525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5AB265A-5731-4401-A335-A44618ABD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200025</xdr:colOff>
      <xdr:row>228</xdr:row>
      <xdr:rowOff>19050</xdr:rowOff>
    </xdr:from>
    <xdr:to>
      <xdr:col>8</xdr:col>
      <xdr:colOff>504825</xdr:colOff>
      <xdr:row>242</xdr:row>
      <xdr:rowOff>95250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05E9DB9-AA7F-4AA1-8B50-92913C63D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523875</xdr:colOff>
      <xdr:row>228</xdr:row>
      <xdr:rowOff>28575</xdr:rowOff>
    </xdr:from>
    <xdr:to>
      <xdr:col>17</xdr:col>
      <xdr:colOff>219075</xdr:colOff>
      <xdr:row>242</xdr:row>
      <xdr:rowOff>104775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1519E6F-9A4F-4ECC-BCE6-70C8BC452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7"/>
  <sheetViews>
    <sheetView tabSelected="1" topLeftCell="A115" workbookViewId="0">
      <selection activeCell="J124" sqref="J124"/>
    </sheetView>
  </sheetViews>
  <sheetFormatPr defaultRowHeight="15" x14ac:dyDescent="0.25"/>
  <sheetData>
    <row r="1" spans="1:15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0</v>
      </c>
      <c r="L1" t="s">
        <v>1</v>
      </c>
      <c r="M1" t="s">
        <v>2</v>
      </c>
      <c r="N1" t="s">
        <v>5</v>
      </c>
      <c r="O1" t="s">
        <v>6</v>
      </c>
    </row>
    <row r="2" spans="1:15" x14ac:dyDescent="0.25">
      <c r="A2" t="s">
        <v>7</v>
      </c>
      <c r="B2" t="s">
        <v>7</v>
      </c>
      <c r="C2">
        <v>6195</v>
      </c>
      <c r="D2">
        <v>0</v>
      </c>
      <c r="E2">
        <v>2546</v>
      </c>
      <c r="F2">
        <v>0.11508248232521601</v>
      </c>
      <c r="G2">
        <v>798</v>
      </c>
      <c r="H2">
        <v>1</v>
      </c>
      <c r="K2" t="s">
        <v>7</v>
      </c>
      <c r="L2">
        <v>2546</v>
      </c>
      <c r="M2">
        <v>0.11508248232521601</v>
      </c>
      <c r="N2">
        <v>798</v>
      </c>
      <c r="O2">
        <v>1</v>
      </c>
    </row>
    <row r="3" spans="1:15" x14ac:dyDescent="0.25">
      <c r="A3" s="1">
        <v>43926</v>
      </c>
      <c r="B3" s="2" t="s">
        <v>12</v>
      </c>
      <c r="C3">
        <v>2520</v>
      </c>
      <c r="D3">
        <v>6.3492063492063397E-3</v>
      </c>
      <c r="E3">
        <v>1298</v>
      </c>
      <c r="F3">
        <v>0.30046224961479201</v>
      </c>
      <c r="G3">
        <v>1007</v>
      </c>
      <c r="H3">
        <v>1</v>
      </c>
      <c r="K3" s="2" t="s">
        <v>12</v>
      </c>
      <c r="L3">
        <v>1298</v>
      </c>
      <c r="M3">
        <v>0.30046224961479201</v>
      </c>
      <c r="N3">
        <v>1007</v>
      </c>
      <c r="O3">
        <v>1</v>
      </c>
    </row>
    <row r="4" spans="1:15" x14ac:dyDescent="0.25">
      <c r="A4" s="1">
        <v>43990</v>
      </c>
      <c r="B4" s="2" t="s">
        <v>80</v>
      </c>
      <c r="C4">
        <v>1590</v>
      </c>
      <c r="D4">
        <v>4.2767295597484198E-2</v>
      </c>
      <c r="E4">
        <v>1165</v>
      </c>
      <c r="F4">
        <v>0.59055793991416305</v>
      </c>
      <c r="G4">
        <v>1337</v>
      </c>
      <c r="H4">
        <v>1</v>
      </c>
      <c r="K4" s="2" t="s">
        <v>80</v>
      </c>
      <c r="L4">
        <v>1165</v>
      </c>
      <c r="M4">
        <v>0.59055793991416305</v>
      </c>
      <c r="N4">
        <v>1337</v>
      </c>
      <c r="O4">
        <v>1</v>
      </c>
    </row>
    <row r="5" spans="1:15" x14ac:dyDescent="0.25">
      <c r="A5" s="1">
        <v>44084</v>
      </c>
      <c r="B5" s="2" t="s">
        <v>13</v>
      </c>
      <c r="C5">
        <v>515</v>
      </c>
      <c r="D5">
        <v>0.16116504854368899</v>
      </c>
      <c r="E5">
        <v>549</v>
      </c>
      <c r="F5">
        <v>0.79234972677595605</v>
      </c>
      <c r="G5">
        <v>665</v>
      </c>
      <c r="H5">
        <v>1</v>
      </c>
      <c r="K5" s="2" t="s">
        <v>13</v>
      </c>
      <c r="L5">
        <v>549</v>
      </c>
      <c r="M5">
        <v>0.79234972677595605</v>
      </c>
      <c r="N5">
        <v>665</v>
      </c>
      <c r="O5">
        <v>1</v>
      </c>
    </row>
    <row r="6" spans="1:15" x14ac:dyDescent="0.25">
      <c r="A6" s="1">
        <v>44150</v>
      </c>
      <c r="B6" s="2" t="s">
        <v>14</v>
      </c>
      <c r="C6">
        <v>605</v>
      </c>
      <c r="D6">
        <v>0.279338842975206</v>
      </c>
      <c r="E6">
        <v>923</v>
      </c>
      <c r="F6">
        <v>0.865655471289274</v>
      </c>
      <c r="G6">
        <v>1103</v>
      </c>
      <c r="H6">
        <v>1</v>
      </c>
      <c r="K6" s="2" t="s">
        <v>14</v>
      </c>
      <c r="L6">
        <v>923</v>
      </c>
      <c r="M6">
        <v>0.865655471289274</v>
      </c>
      <c r="N6">
        <v>1103</v>
      </c>
      <c r="O6">
        <v>1</v>
      </c>
    </row>
    <row r="7" spans="1:15" x14ac:dyDescent="0.25">
      <c r="A7" t="s">
        <v>8</v>
      </c>
      <c r="B7" t="s">
        <v>8</v>
      </c>
      <c r="C7">
        <v>346</v>
      </c>
      <c r="D7">
        <v>0.46531791907514403</v>
      </c>
      <c r="E7">
        <v>473</v>
      </c>
      <c r="F7">
        <v>0.92389006342494695</v>
      </c>
      <c r="G7">
        <v>638</v>
      </c>
      <c r="H7">
        <v>1</v>
      </c>
      <c r="K7" t="s">
        <v>8</v>
      </c>
      <c r="L7">
        <v>473</v>
      </c>
      <c r="M7">
        <v>0.92389006342494695</v>
      </c>
      <c r="N7">
        <v>638</v>
      </c>
      <c r="O7">
        <v>1</v>
      </c>
    </row>
    <row r="8" spans="1:15" x14ac:dyDescent="0.25">
      <c r="A8" t="s">
        <v>9</v>
      </c>
      <c r="B8" t="s">
        <v>9</v>
      </c>
      <c r="C8">
        <v>196</v>
      </c>
      <c r="D8">
        <v>0.58163265306122403</v>
      </c>
      <c r="E8">
        <v>291</v>
      </c>
      <c r="F8">
        <v>0.91752577319587603</v>
      </c>
      <c r="G8">
        <v>348</v>
      </c>
      <c r="H8">
        <v>1</v>
      </c>
      <c r="K8" t="s">
        <v>9</v>
      </c>
      <c r="L8">
        <v>291</v>
      </c>
      <c r="M8">
        <v>0.91752577319587603</v>
      </c>
      <c r="N8">
        <v>348</v>
      </c>
      <c r="O8">
        <v>1</v>
      </c>
    </row>
    <row r="9" spans="1:15" x14ac:dyDescent="0.25">
      <c r="A9" t="s">
        <v>10</v>
      </c>
      <c r="B9" t="s">
        <v>10</v>
      </c>
      <c r="C9">
        <v>131</v>
      </c>
      <c r="D9">
        <v>0.61832061068702204</v>
      </c>
      <c r="E9">
        <v>153</v>
      </c>
      <c r="F9">
        <v>0.95424836601307195</v>
      </c>
      <c r="G9">
        <v>174</v>
      </c>
      <c r="H9">
        <v>1</v>
      </c>
      <c r="K9" t="s">
        <v>10</v>
      </c>
      <c r="L9">
        <v>153</v>
      </c>
      <c r="M9">
        <v>0.95424836601307195</v>
      </c>
      <c r="N9">
        <v>174</v>
      </c>
      <c r="O9">
        <v>1</v>
      </c>
    </row>
    <row r="10" spans="1:15" x14ac:dyDescent="0.25">
      <c r="A10" t="s">
        <v>11</v>
      </c>
      <c r="B10" t="s">
        <v>11</v>
      </c>
      <c r="C10">
        <v>262</v>
      </c>
      <c r="D10">
        <v>0.65648854961832004</v>
      </c>
      <c r="E10">
        <v>244</v>
      </c>
      <c r="F10">
        <v>0.95081967213114704</v>
      </c>
      <c r="G10">
        <v>321</v>
      </c>
      <c r="H10">
        <v>1</v>
      </c>
      <c r="K10" t="s">
        <v>11</v>
      </c>
      <c r="L10">
        <v>244</v>
      </c>
      <c r="M10">
        <v>0.95081967213114704</v>
      </c>
      <c r="N10">
        <v>321</v>
      </c>
      <c r="O10">
        <v>1</v>
      </c>
    </row>
    <row r="29" spans="1:13" x14ac:dyDescent="0.25">
      <c r="A29" t="s">
        <v>15</v>
      </c>
      <c r="B29" t="s">
        <v>15</v>
      </c>
      <c r="C29" t="s">
        <v>1</v>
      </c>
      <c r="D29" t="s">
        <v>2</v>
      </c>
      <c r="E29" t="s">
        <v>3</v>
      </c>
      <c r="F29" t="s">
        <v>4</v>
      </c>
      <c r="G29" t="s">
        <v>5</v>
      </c>
      <c r="H29" t="s">
        <v>6</v>
      </c>
      <c r="K29" t="s">
        <v>15</v>
      </c>
      <c r="L29" t="s">
        <v>1</v>
      </c>
      <c r="M29" t="s">
        <v>2</v>
      </c>
    </row>
    <row r="30" spans="1:13" x14ac:dyDescent="0.25">
      <c r="A30">
        <v>0</v>
      </c>
      <c r="B30">
        <v>0</v>
      </c>
      <c r="C30">
        <v>5081</v>
      </c>
      <c r="D30">
        <v>3.7394214000000002E-2</v>
      </c>
      <c r="E30">
        <v>2152</v>
      </c>
      <c r="F30">
        <v>0.24535315999999999</v>
      </c>
      <c r="G30">
        <v>1071</v>
      </c>
      <c r="H30">
        <v>1</v>
      </c>
      <c r="K30">
        <v>0</v>
      </c>
      <c r="L30">
        <v>2152</v>
      </c>
      <c r="M30">
        <v>0.24535315999999999</v>
      </c>
    </row>
    <row r="31" spans="1:13" x14ac:dyDescent="0.25">
      <c r="A31" s="1">
        <v>43835</v>
      </c>
      <c r="B31" s="2" t="s">
        <v>73</v>
      </c>
      <c r="C31">
        <v>3596</v>
      </c>
      <c r="D31">
        <v>6.4238041999999995E-2</v>
      </c>
      <c r="E31">
        <v>1933</v>
      </c>
      <c r="F31">
        <v>0.39575788899999997</v>
      </c>
      <c r="G31">
        <v>1192</v>
      </c>
      <c r="H31">
        <v>1</v>
      </c>
      <c r="K31" s="2" t="s">
        <v>73</v>
      </c>
      <c r="L31">
        <v>1933</v>
      </c>
      <c r="M31">
        <v>0.39575788899999997</v>
      </c>
    </row>
    <row r="32" spans="1:13" x14ac:dyDescent="0.25">
      <c r="A32" s="1">
        <v>43992</v>
      </c>
      <c r="B32" s="2" t="s">
        <v>74</v>
      </c>
      <c r="C32">
        <v>920</v>
      </c>
      <c r="D32">
        <v>0.108695652</v>
      </c>
      <c r="E32">
        <v>732</v>
      </c>
      <c r="F32">
        <v>0.59289617500000003</v>
      </c>
      <c r="G32">
        <v>646</v>
      </c>
      <c r="H32">
        <v>1</v>
      </c>
      <c r="K32" s="2" t="s">
        <v>74</v>
      </c>
      <c r="L32">
        <v>732</v>
      </c>
      <c r="M32">
        <v>0.59289617500000003</v>
      </c>
    </row>
    <row r="33" spans="1:13" x14ac:dyDescent="0.25">
      <c r="A33" s="1">
        <v>44150</v>
      </c>
      <c r="B33" s="2" t="s">
        <v>14</v>
      </c>
      <c r="C33">
        <v>610</v>
      </c>
      <c r="D33">
        <v>0.12622950799999999</v>
      </c>
      <c r="E33">
        <v>566</v>
      </c>
      <c r="F33">
        <v>0.65017667800000001</v>
      </c>
      <c r="G33">
        <v>609</v>
      </c>
      <c r="H33">
        <v>1</v>
      </c>
      <c r="K33" s="2" t="s">
        <v>14</v>
      </c>
      <c r="L33">
        <v>566</v>
      </c>
      <c r="M33">
        <v>0.65017667800000001</v>
      </c>
    </row>
    <row r="34" spans="1:13" x14ac:dyDescent="0.25">
      <c r="A34" t="s">
        <v>8</v>
      </c>
      <c r="B34" t="s">
        <v>8</v>
      </c>
      <c r="C34">
        <v>485</v>
      </c>
      <c r="D34">
        <v>0.115463918</v>
      </c>
      <c r="E34">
        <v>447</v>
      </c>
      <c r="F34">
        <v>0.62863534700000001</v>
      </c>
      <c r="G34">
        <v>382</v>
      </c>
      <c r="H34">
        <v>1</v>
      </c>
      <c r="K34" t="s">
        <v>8</v>
      </c>
      <c r="L34">
        <v>447</v>
      </c>
      <c r="M34">
        <v>0.62863534700000001</v>
      </c>
    </row>
    <row r="35" spans="1:13" x14ac:dyDescent="0.25">
      <c r="A35" t="s">
        <v>16</v>
      </c>
      <c r="B35" t="s">
        <v>16</v>
      </c>
      <c r="C35">
        <v>439</v>
      </c>
      <c r="D35">
        <v>0.123006834</v>
      </c>
      <c r="E35">
        <v>484</v>
      </c>
      <c r="F35">
        <v>0.67148760299999999</v>
      </c>
      <c r="G35">
        <v>484</v>
      </c>
      <c r="H35">
        <v>1</v>
      </c>
      <c r="K35" t="s">
        <v>16</v>
      </c>
      <c r="L35">
        <v>484</v>
      </c>
      <c r="M35">
        <v>0.67148760299999999</v>
      </c>
    </row>
    <row r="36" spans="1:13" x14ac:dyDescent="0.25">
      <c r="A36" t="s">
        <v>17</v>
      </c>
      <c r="B36" t="s">
        <v>17</v>
      </c>
      <c r="C36">
        <v>600</v>
      </c>
      <c r="D36">
        <v>0.13</v>
      </c>
      <c r="E36">
        <v>647</v>
      </c>
      <c r="F36">
        <v>0.69706336899999999</v>
      </c>
      <c r="G36">
        <v>792</v>
      </c>
      <c r="H36">
        <v>1</v>
      </c>
      <c r="K36" t="s">
        <v>17</v>
      </c>
      <c r="L36">
        <v>647</v>
      </c>
      <c r="M36">
        <v>0.69706336899999999</v>
      </c>
    </row>
    <row r="37" spans="1:13" x14ac:dyDescent="0.25">
      <c r="A37" t="s">
        <v>18</v>
      </c>
      <c r="B37" t="s">
        <v>18</v>
      </c>
      <c r="C37">
        <v>478</v>
      </c>
      <c r="D37">
        <v>0.131799163</v>
      </c>
      <c r="E37">
        <v>498</v>
      </c>
      <c r="F37">
        <v>0.78514056200000004</v>
      </c>
      <c r="G37">
        <v>862</v>
      </c>
      <c r="H37">
        <v>1</v>
      </c>
      <c r="K37" t="s">
        <v>18</v>
      </c>
      <c r="L37">
        <v>498</v>
      </c>
      <c r="M37">
        <v>0.78514056200000004</v>
      </c>
    </row>
    <row r="38" spans="1:13" x14ac:dyDescent="0.25">
      <c r="A38" t="s">
        <v>19</v>
      </c>
      <c r="B38" t="s">
        <v>19</v>
      </c>
      <c r="C38">
        <v>112</v>
      </c>
      <c r="D38">
        <v>0.116071429</v>
      </c>
      <c r="E38">
        <v>149</v>
      </c>
      <c r="F38">
        <v>0.852348993</v>
      </c>
      <c r="G38">
        <v>342</v>
      </c>
      <c r="H38">
        <v>1</v>
      </c>
      <c r="K38" t="s">
        <v>19</v>
      </c>
      <c r="L38">
        <v>149</v>
      </c>
      <c r="M38">
        <v>0.852348993</v>
      </c>
    </row>
    <row r="56" spans="1:13" x14ac:dyDescent="0.25">
      <c r="A56" t="s">
        <v>20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K56" t="s">
        <v>20</v>
      </c>
      <c r="L56" t="s">
        <v>1</v>
      </c>
      <c r="M56" t="s">
        <v>2</v>
      </c>
    </row>
    <row r="57" spans="1:13" x14ac:dyDescent="0.25">
      <c r="A57" t="s">
        <v>21</v>
      </c>
      <c r="B57">
        <v>509</v>
      </c>
      <c r="C57">
        <v>0.110019646365422</v>
      </c>
      <c r="D57">
        <v>636</v>
      </c>
      <c r="E57">
        <v>0.58647798742138302</v>
      </c>
      <c r="F57">
        <v>769</v>
      </c>
      <c r="G57">
        <v>1</v>
      </c>
      <c r="K57" t="s">
        <v>21</v>
      </c>
      <c r="L57">
        <v>636</v>
      </c>
      <c r="M57">
        <v>0.58647798742138302</v>
      </c>
    </row>
    <row r="58" spans="1:13" x14ac:dyDescent="0.25">
      <c r="A58" t="s">
        <v>22</v>
      </c>
      <c r="B58">
        <v>416</v>
      </c>
      <c r="C58">
        <v>8.1730769230769204E-2</v>
      </c>
      <c r="D58">
        <v>314</v>
      </c>
      <c r="E58">
        <v>0.64968152866242002</v>
      </c>
      <c r="F58">
        <v>407</v>
      </c>
      <c r="G58">
        <v>1</v>
      </c>
      <c r="K58" t="s">
        <v>22</v>
      </c>
      <c r="L58">
        <v>314</v>
      </c>
      <c r="M58">
        <v>0.64968152866242002</v>
      </c>
    </row>
    <row r="59" spans="1:13" x14ac:dyDescent="0.25">
      <c r="A59" t="s">
        <v>23</v>
      </c>
      <c r="B59">
        <v>561</v>
      </c>
      <c r="C59">
        <v>0.11051693404634499</v>
      </c>
      <c r="D59">
        <v>505</v>
      </c>
      <c r="E59">
        <v>0.63762376237623697</v>
      </c>
      <c r="F59">
        <v>466</v>
      </c>
      <c r="G59">
        <v>1</v>
      </c>
      <c r="K59" t="s">
        <v>23</v>
      </c>
      <c r="L59">
        <v>505</v>
      </c>
      <c r="M59">
        <v>0.63762376237623697</v>
      </c>
    </row>
    <row r="60" spans="1:13" x14ac:dyDescent="0.25">
      <c r="A60" t="s">
        <v>24</v>
      </c>
      <c r="B60">
        <v>984</v>
      </c>
      <c r="C60">
        <v>8.9430894308942993E-2</v>
      </c>
      <c r="D60">
        <v>723</v>
      </c>
      <c r="E60">
        <v>0.60027662517289004</v>
      </c>
      <c r="F60">
        <v>672</v>
      </c>
      <c r="G60">
        <v>1</v>
      </c>
      <c r="K60" t="s">
        <v>24</v>
      </c>
      <c r="L60">
        <v>723</v>
      </c>
      <c r="M60">
        <v>0.60027662517289004</v>
      </c>
    </row>
    <row r="61" spans="1:13" x14ac:dyDescent="0.25">
      <c r="A61" t="s">
        <v>25</v>
      </c>
      <c r="B61">
        <v>610</v>
      </c>
      <c r="C61">
        <v>8.3606557377049098E-2</v>
      </c>
      <c r="D61">
        <v>471</v>
      </c>
      <c r="E61">
        <v>0.54989384288747301</v>
      </c>
      <c r="F61">
        <v>336</v>
      </c>
      <c r="G61">
        <v>1</v>
      </c>
      <c r="K61" t="s">
        <v>25</v>
      </c>
      <c r="L61">
        <v>471</v>
      </c>
      <c r="M61">
        <v>0.54989384288747301</v>
      </c>
    </row>
    <row r="62" spans="1:13" x14ac:dyDescent="0.25">
      <c r="A62" t="s">
        <v>26</v>
      </c>
      <c r="B62">
        <v>843</v>
      </c>
      <c r="C62">
        <v>5.8125741399762697E-2</v>
      </c>
      <c r="D62">
        <v>389</v>
      </c>
      <c r="E62">
        <v>0.49357326478149099</v>
      </c>
      <c r="F62">
        <v>288</v>
      </c>
      <c r="G62">
        <v>1</v>
      </c>
      <c r="K62" t="s">
        <v>26</v>
      </c>
      <c r="L62">
        <v>389</v>
      </c>
      <c r="M62">
        <v>0.49357326478149099</v>
      </c>
    </row>
    <row r="63" spans="1:13" x14ac:dyDescent="0.25">
      <c r="A63" t="s">
        <v>27</v>
      </c>
      <c r="B63">
        <v>803</v>
      </c>
      <c r="C63">
        <v>5.1058530510585301E-2</v>
      </c>
      <c r="D63">
        <v>380</v>
      </c>
      <c r="E63">
        <v>0.45789473684210502</v>
      </c>
      <c r="F63">
        <v>234</v>
      </c>
      <c r="G63">
        <v>1</v>
      </c>
      <c r="K63" t="s">
        <v>27</v>
      </c>
      <c r="L63">
        <v>380</v>
      </c>
      <c r="M63">
        <v>0.45789473684210502</v>
      </c>
    </row>
    <row r="64" spans="1:13" x14ac:dyDescent="0.25">
      <c r="A64" t="s">
        <v>28</v>
      </c>
      <c r="B64">
        <v>726</v>
      </c>
      <c r="C64">
        <v>7.1625344352616999E-2</v>
      </c>
      <c r="D64">
        <v>441</v>
      </c>
      <c r="E64">
        <v>0.58049886621315105</v>
      </c>
      <c r="F64">
        <v>412</v>
      </c>
      <c r="G64">
        <v>1</v>
      </c>
      <c r="K64" t="s">
        <v>28</v>
      </c>
      <c r="L64">
        <v>441</v>
      </c>
      <c r="M64">
        <v>0.58049886621315105</v>
      </c>
    </row>
    <row r="65" spans="1:13" x14ac:dyDescent="0.25">
      <c r="A65" t="s">
        <v>75</v>
      </c>
      <c r="B65">
        <v>600</v>
      </c>
      <c r="C65">
        <v>9.6666666666666595E-2</v>
      </c>
      <c r="D65">
        <v>359</v>
      </c>
      <c r="E65">
        <v>0.64066852367687999</v>
      </c>
      <c r="F65">
        <v>360</v>
      </c>
      <c r="G65">
        <v>1</v>
      </c>
      <c r="K65" t="s">
        <v>75</v>
      </c>
      <c r="L65">
        <v>359</v>
      </c>
      <c r="M65">
        <v>0.64066852367687999</v>
      </c>
    </row>
    <row r="66" spans="1:13" x14ac:dyDescent="0.25">
      <c r="A66" t="s">
        <v>29</v>
      </c>
      <c r="B66">
        <v>527</v>
      </c>
      <c r="C66">
        <v>9.6774193548387094E-2</v>
      </c>
      <c r="D66">
        <v>316</v>
      </c>
      <c r="E66">
        <v>0.541139240506329</v>
      </c>
      <c r="F66">
        <v>353</v>
      </c>
      <c r="G66">
        <v>1</v>
      </c>
      <c r="K66" t="s">
        <v>29</v>
      </c>
      <c r="L66">
        <v>316</v>
      </c>
      <c r="M66">
        <v>0.541139240506329</v>
      </c>
    </row>
    <row r="67" spans="1:13" x14ac:dyDescent="0.25">
      <c r="A67" t="s">
        <v>30</v>
      </c>
      <c r="B67">
        <v>902</v>
      </c>
      <c r="C67">
        <v>7.8713968957871402E-2</v>
      </c>
      <c r="D67">
        <v>546</v>
      </c>
      <c r="E67">
        <v>0.47252747252747201</v>
      </c>
      <c r="F67">
        <v>545</v>
      </c>
      <c r="G67">
        <v>1</v>
      </c>
      <c r="K67" t="s">
        <v>30</v>
      </c>
      <c r="L67">
        <v>546</v>
      </c>
      <c r="M67">
        <v>0.47252747252747201</v>
      </c>
    </row>
    <row r="68" spans="1:13" x14ac:dyDescent="0.25">
      <c r="A68" t="s">
        <v>31</v>
      </c>
      <c r="B68">
        <v>741</v>
      </c>
      <c r="C68">
        <v>6.6126855600539797E-2</v>
      </c>
      <c r="D68">
        <v>429</v>
      </c>
      <c r="E68">
        <v>0.38461538461538403</v>
      </c>
      <c r="F68">
        <v>352</v>
      </c>
      <c r="G68">
        <v>1</v>
      </c>
      <c r="K68" t="s">
        <v>31</v>
      </c>
      <c r="L68">
        <v>429</v>
      </c>
      <c r="M68">
        <v>0.38461538461538403</v>
      </c>
    </row>
    <row r="69" spans="1:13" x14ac:dyDescent="0.25">
      <c r="A69" t="s">
        <v>32</v>
      </c>
      <c r="B69">
        <v>594</v>
      </c>
      <c r="C69">
        <v>4.8821548821548801E-2</v>
      </c>
      <c r="D69">
        <v>356</v>
      </c>
      <c r="E69">
        <v>0.38202247191011202</v>
      </c>
      <c r="F69">
        <v>261</v>
      </c>
      <c r="G69">
        <v>1</v>
      </c>
      <c r="K69" t="s">
        <v>32</v>
      </c>
      <c r="L69">
        <v>356</v>
      </c>
      <c r="M69">
        <v>0.38202247191011202</v>
      </c>
    </row>
    <row r="70" spans="1:13" x14ac:dyDescent="0.25">
      <c r="A70" t="s">
        <v>33</v>
      </c>
      <c r="B70">
        <v>795</v>
      </c>
      <c r="C70">
        <v>6.1635220125786101E-2</v>
      </c>
      <c r="D70">
        <v>456</v>
      </c>
      <c r="E70">
        <v>0.33771929824561397</v>
      </c>
      <c r="F70">
        <v>276</v>
      </c>
      <c r="G70">
        <v>1</v>
      </c>
      <c r="K70" t="s">
        <v>33</v>
      </c>
      <c r="L70">
        <v>456</v>
      </c>
      <c r="M70">
        <v>0.33771929824561397</v>
      </c>
    </row>
    <row r="71" spans="1:13" x14ac:dyDescent="0.25">
      <c r="A71" t="s">
        <v>34</v>
      </c>
      <c r="B71">
        <v>751</v>
      </c>
      <c r="C71">
        <v>5.9920106524633802E-2</v>
      </c>
      <c r="D71">
        <v>452</v>
      </c>
      <c r="E71">
        <v>0.329646017699115</v>
      </c>
      <c r="F71">
        <v>210</v>
      </c>
      <c r="G71">
        <v>1</v>
      </c>
      <c r="K71" t="s">
        <v>34</v>
      </c>
      <c r="L71">
        <v>452</v>
      </c>
      <c r="M71">
        <v>0.329646017699115</v>
      </c>
    </row>
    <row r="72" spans="1:13" x14ac:dyDescent="0.25">
      <c r="A72" t="s">
        <v>35</v>
      </c>
      <c r="B72">
        <v>777</v>
      </c>
      <c r="C72">
        <v>5.2767052767052701E-2</v>
      </c>
      <c r="D72">
        <v>386</v>
      </c>
      <c r="E72">
        <v>0.27461139896372999</v>
      </c>
      <c r="F72">
        <v>154</v>
      </c>
      <c r="G72">
        <v>1</v>
      </c>
      <c r="K72" t="s">
        <v>35</v>
      </c>
      <c r="L72">
        <v>386</v>
      </c>
      <c r="M72">
        <v>0.27461139896372999</v>
      </c>
    </row>
    <row r="73" spans="1:13" x14ac:dyDescent="0.25">
      <c r="A73" t="s">
        <v>36</v>
      </c>
      <c r="B73">
        <v>891</v>
      </c>
      <c r="C73">
        <v>3.5914702581369203E-2</v>
      </c>
      <c r="D73">
        <v>394</v>
      </c>
      <c r="E73">
        <v>0.220812182741116</v>
      </c>
      <c r="F73">
        <v>181</v>
      </c>
      <c r="G73">
        <v>1</v>
      </c>
      <c r="K73" t="s">
        <v>36</v>
      </c>
      <c r="L73">
        <v>394</v>
      </c>
      <c r="M73">
        <v>0.220812182741116</v>
      </c>
    </row>
    <row r="74" spans="1:13" x14ac:dyDescent="0.25">
      <c r="A74" t="s">
        <v>37</v>
      </c>
      <c r="B74">
        <v>330</v>
      </c>
      <c r="C74">
        <v>1.8181818181818101E-2</v>
      </c>
      <c r="D74">
        <v>89</v>
      </c>
      <c r="E74">
        <v>0.19101123595505601</v>
      </c>
      <c r="F74">
        <v>115</v>
      </c>
      <c r="G74">
        <v>1</v>
      </c>
      <c r="K74" t="s">
        <v>37</v>
      </c>
      <c r="L74">
        <v>89</v>
      </c>
      <c r="M74">
        <v>0.19101123595505601</v>
      </c>
    </row>
    <row r="93" spans="1:14" x14ac:dyDescent="0.25">
      <c r="A93" t="s">
        <v>38</v>
      </c>
      <c r="B93" t="s">
        <v>38</v>
      </c>
      <c r="C93" t="s">
        <v>1</v>
      </c>
      <c r="D93" t="s">
        <v>2</v>
      </c>
      <c r="E93" t="s">
        <v>3</v>
      </c>
      <c r="F93" t="s">
        <v>4</v>
      </c>
      <c r="G93" t="s">
        <v>5</v>
      </c>
      <c r="H93" t="s">
        <v>6</v>
      </c>
      <c r="L93" t="s">
        <v>38</v>
      </c>
      <c r="M93" t="s">
        <v>1</v>
      </c>
      <c r="N93" t="s">
        <v>2</v>
      </c>
    </row>
    <row r="94" spans="1:14" x14ac:dyDescent="0.25">
      <c r="A94" t="s">
        <v>39</v>
      </c>
      <c r="B94" t="s">
        <v>39</v>
      </c>
      <c r="C94">
        <v>483</v>
      </c>
      <c r="D94">
        <v>7.4534161000000002E-2</v>
      </c>
      <c r="E94">
        <v>438</v>
      </c>
      <c r="F94">
        <v>0.41095890400000001</v>
      </c>
      <c r="G94">
        <v>428</v>
      </c>
      <c r="H94">
        <v>1</v>
      </c>
      <c r="L94" t="s">
        <v>39</v>
      </c>
      <c r="M94">
        <v>438</v>
      </c>
      <c r="N94">
        <v>0.41095890400000001</v>
      </c>
    </row>
    <row r="95" spans="1:14" x14ac:dyDescent="0.25">
      <c r="A95" t="s">
        <v>22</v>
      </c>
      <c r="B95" t="s">
        <v>22</v>
      </c>
      <c r="C95">
        <v>2936</v>
      </c>
      <c r="D95">
        <v>8.9577657000000005E-2</v>
      </c>
      <c r="E95">
        <v>2481</v>
      </c>
      <c r="F95">
        <v>0.52519145499999997</v>
      </c>
      <c r="G95">
        <v>2370</v>
      </c>
      <c r="H95">
        <v>1</v>
      </c>
      <c r="L95" t="s">
        <v>22</v>
      </c>
      <c r="M95">
        <v>2481</v>
      </c>
      <c r="N95">
        <v>0.52519145499999997</v>
      </c>
    </row>
    <row r="96" spans="1:14" x14ac:dyDescent="0.25">
      <c r="A96" t="s">
        <v>40</v>
      </c>
      <c r="B96" t="s">
        <v>40</v>
      </c>
      <c r="C96">
        <v>3054</v>
      </c>
      <c r="D96">
        <v>6.2868368999999993E-2</v>
      </c>
      <c r="E96">
        <v>1916</v>
      </c>
      <c r="F96">
        <v>0.50104384099999999</v>
      </c>
      <c r="G96">
        <v>1702</v>
      </c>
      <c r="H96">
        <v>1</v>
      </c>
      <c r="L96" t="s">
        <v>40</v>
      </c>
      <c r="M96">
        <v>1916</v>
      </c>
      <c r="N96">
        <v>0.50104384099999999</v>
      </c>
    </row>
    <row r="97" spans="1:14" x14ac:dyDescent="0.25">
      <c r="A97" t="s">
        <v>41</v>
      </c>
      <c r="B97" t="s">
        <v>41</v>
      </c>
      <c r="C97">
        <v>1770</v>
      </c>
      <c r="D97">
        <v>6.8926554000000001E-2</v>
      </c>
      <c r="E97">
        <v>1073</v>
      </c>
      <c r="F97">
        <v>0.48741845299999997</v>
      </c>
      <c r="G97">
        <v>947</v>
      </c>
      <c r="H97">
        <v>1</v>
      </c>
      <c r="L97" t="s">
        <v>41</v>
      </c>
      <c r="M97">
        <v>1073</v>
      </c>
      <c r="N97">
        <v>0.48741845299999997</v>
      </c>
    </row>
    <row r="98" spans="1:14" x14ac:dyDescent="0.25">
      <c r="A98" t="s">
        <v>42</v>
      </c>
      <c r="B98" t="s">
        <v>42</v>
      </c>
      <c r="C98">
        <v>1595</v>
      </c>
      <c r="D98">
        <v>7.4608149999999998E-2</v>
      </c>
      <c r="E98">
        <v>779</v>
      </c>
      <c r="F98">
        <v>0.40821566100000001</v>
      </c>
      <c r="G98">
        <v>596</v>
      </c>
      <c r="H98">
        <v>1</v>
      </c>
      <c r="L98" t="s">
        <v>42</v>
      </c>
      <c r="M98">
        <v>779</v>
      </c>
      <c r="N98">
        <v>0.40821566100000001</v>
      </c>
    </row>
    <row r="99" spans="1:14" x14ac:dyDescent="0.25">
      <c r="A99" t="s">
        <v>43</v>
      </c>
      <c r="B99" t="s">
        <v>43</v>
      </c>
      <c r="C99">
        <v>985</v>
      </c>
      <c r="D99">
        <v>6.5989848000000004E-2</v>
      </c>
      <c r="E99">
        <v>449</v>
      </c>
      <c r="F99">
        <v>0.45434298400000001</v>
      </c>
      <c r="G99">
        <v>285</v>
      </c>
      <c r="H99">
        <v>1</v>
      </c>
      <c r="L99" t="s">
        <v>43</v>
      </c>
      <c r="M99">
        <v>449</v>
      </c>
      <c r="N99">
        <v>0.45434298400000001</v>
      </c>
    </row>
    <row r="100" spans="1:14" x14ac:dyDescent="0.25">
      <c r="A100" t="s">
        <v>25</v>
      </c>
      <c r="B100" t="s">
        <v>25</v>
      </c>
      <c r="C100">
        <v>469</v>
      </c>
      <c r="D100">
        <v>6.6098081000000003E-2</v>
      </c>
      <c r="E100">
        <v>228</v>
      </c>
      <c r="F100">
        <v>0.39912280700000002</v>
      </c>
      <c r="G100">
        <v>34</v>
      </c>
      <c r="H100">
        <v>1</v>
      </c>
      <c r="L100" t="s">
        <v>25</v>
      </c>
      <c r="M100">
        <v>228</v>
      </c>
      <c r="N100">
        <v>0.39912280700000002</v>
      </c>
    </row>
    <row r="101" spans="1:14" x14ac:dyDescent="0.25">
      <c r="A101" t="s">
        <v>44</v>
      </c>
      <c r="B101" t="s">
        <v>44</v>
      </c>
      <c r="C101">
        <v>579</v>
      </c>
      <c r="D101">
        <v>3.2815199000000003E-2</v>
      </c>
      <c r="E101">
        <v>166</v>
      </c>
      <c r="F101">
        <v>0.40361445800000001</v>
      </c>
      <c r="G101">
        <v>27</v>
      </c>
      <c r="H101">
        <v>1</v>
      </c>
      <c r="L101" t="s">
        <v>44</v>
      </c>
      <c r="M101">
        <v>166</v>
      </c>
      <c r="N101">
        <v>0.40361445800000001</v>
      </c>
    </row>
    <row r="102" spans="1:14" x14ac:dyDescent="0.25">
      <c r="A102" t="s">
        <v>45</v>
      </c>
      <c r="B102" t="s">
        <v>45</v>
      </c>
      <c r="C102">
        <v>489</v>
      </c>
      <c r="D102">
        <v>3.4764825999999999E-2</v>
      </c>
      <c r="E102">
        <v>112</v>
      </c>
      <c r="F102">
        <v>0.366071429</v>
      </c>
      <c r="G102">
        <v>2</v>
      </c>
      <c r="H102">
        <v>1</v>
      </c>
      <c r="L102" t="s">
        <v>45</v>
      </c>
      <c r="M102">
        <v>112</v>
      </c>
      <c r="N102">
        <v>0.366071429</v>
      </c>
    </row>
    <row r="121" spans="1:12" x14ac:dyDescent="0.25">
      <c r="A121" t="s">
        <v>46</v>
      </c>
      <c r="B121" t="s">
        <v>1</v>
      </c>
      <c r="C121" t="s">
        <v>2</v>
      </c>
      <c r="D121" t="s">
        <v>3</v>
      </c>
      <c r="E121" t="s">
        <v>4</v>
      </c>
      <c r="F121" t="s">
        <v>5</v>
      </c>
      <c r="G121" t="s">
        <v>6</v>
      </c>
      <c r="J121" t="s">
        <v>46</v>
      </c>
      <c r="K121" t="s">
        <v>1</v>
      </c>
      <c r="L121" t="s">
        <v>2</v>
      </c>
    </row>
    <row r="122" spans="1:12" x14ac:dyDescent="0.25">
      <c r="A122" t="s">
        <v>54</v>
      </c>
      <c r="B122">
        <v>31</v>
      </c>
      <c r="C122">
        <v>0</v>
      </c>
      <c r="D122">
        <v>1793</v>
      </c>
      <c r="E122">
        <v>0.48968209699999998</v>
      </c>
      <c r="F122">
        <v>1367</v>
      </c>
      <c r="G122">
        <v>1</v>
      </c>
      <c r="J122" t="s">
        <v>54</v>
      </c>
      <c r="K122">
        <v>1793</v>
      </c>
      <c r="L122">
        <v>0.48968209699999998</v>
      </c>
    </row>
    <row r="123" spans="1:12" x14ac:dyDescent="0.25">
      <c r="A123" s="2" t="s">
        <v>81</v>
      </c>
      <c r="B123">
        <v>134</v>
      </c>
      <c r="C123">
        <v>4.4776119000000003E-2</v>
      </c>
      <c r="D123">
        <v>297</v>
      </c>
      <c r="E123">
        <v>0.43434343399999997</v>
      </c>
      <c r="F123">
        <v>279</v>
      </c>
      <c r="G123">
        <v>1</v>
      </c>
      <c r="J123" s="2" t="s">
        <v>81</v>
      </c>
      <c r="K123">
        <v>297</v>
      </c>
      <c r="L123">
        <v>0.43434343399999997</v>
      </c>
    </row>
    <row r="124" spans="1:12" x14ac:dyDescent="0.25">
      <c r="A124" t="s">
        <v>50</v>
      </c>
      <c r="B124">
        <v>612</v>
      </c>
      <c r="C124">
        <v>4.4117647000000003E-2</v>
      </c>
      <c r="D124">
        <v>436</v>
      </c>
      <c r="E124">
        <v>0.49770642199999998</v>
      </c>
      <c r="F124">
        <v>412</v>
      </c>
      <c r="G124">
        <v>1</v>
      </c>
      <c r="J124" t="s">
        <v>50</v>
      </c>
      <c r="K124">
        <v>436</v>
      </c>
      <c r="L124">
        <v>0.49770642199999998</v>
      </c>
    </row>
    <row r="125" spans="1:12" x14ac:dyDescent="0.25">
      <c r="A125" t="s">
        <v>18</v>
      </c>
      <c r="B125">
        <v>1861</v>
      </c>
      <c r="C125">
        <v>3.9226221999999998E-2</v>
      </c>
      <c r="D125">
        <v>802</v>
      </c>
      <c r="E125">
        <v>0.42019950099999998</v>
      </c>
      <c r="F125">
        <v>750</v>
      </c>
      <c r="G125">
        <v>1</v>
      </c>
      <c r="J125" t="s">
        <v>18</v>
      </c>
      <c r="K125">
        <v>802</v>
      </c>
      <c r="L125">
        <v>0.42019950099999998</v>
      </c>
    </row>
    <row r="126" spans="1:12" x14ac:dyDescent="0.25">
      <c r="A126" t="s">
        <v>47</v>
      </c>
      <c r="B126">
        <v>2193</v>
      </c>
      <c r="C126">
        <v>5.3807569999999999E-2</v>
      </c>
      <c r="D126">
        <v>891</v>
      </c>
      <c r="E126">
        <v>0.46240179599999998</v>
      </c>
      <c r="F126">
        <v>816</v>
      </c>
      <c r="G126">
        <v>1</v>
      </c>
      <c r="J126" t="s">
        <v>47</v>
      </c>
      <c r="K126">
        <v>891</v>
      </c>
      <c r="L126">
        <v>0.46240179599999998</v>
      </c>
    </row>
    <row r="127" spans="1:12" x14ac:dyDescent="0.25">
      <c r="A127" t="s">
        <v>48</v>
      </c>
      <c r="B127">
        <v>1832</v>
      </c>
      <c r="C127">
        <v>6.9323144000000003E-2</v>
      </c>
      <c r="D127">
        <v>829</v>
      </c>
      <c r="E127">
        <v>0.48733413799999997</v>
      </c>
      <c r="F127">
        <v>744</v>
      </c>
      <c r="G127">
        <v>1</v>
      </c>
      <c r="J127" t="s">
        <v>48</v>
      </c>
      <c r="K127">
        <v>829</v>
      </c>
      <c r="L127">
        <v>0.48733413799999997</v>
      </c>
    </row>
    <row r="128" spans="1:12" x14ac:dyDescent="0.25">
      <c r="A128" t="s">
        <v>49</v>
      </c>
      <c r="B128">
        <v>1456</v>
      </c>
      <c r="C128">
        <v>7.3489011000000007E-2</v>
      </c>
      <c r="D128">
        <v>677</v>
      </c>
      <c r="E128">
        <v>0.48892171299999998</v>
      </c>
      <c r="F128">
        <v>621</v>
      </c>
      <c r="G128">
        <v>1</v>
      </c>
      <c r="J128" t="s">
        <v>49</v>
      </c>
      <c r="K128">
        <v>677</v>
      </c>
      <c r="L128">
        <v>0.48892171299999998</v>
      </c>
    </row>
    <row r="129" spans="1:12" x14ac:dyDescent="0.25">
      <c r="A129" t="s">
        <v>51</v>
      </c>
      <c r="B129">
        <v>1083</v>
      </c>
      <c r="C129">
        <v>7.8485687999999998E-2</v>
      </c>
      <c r="D129">
        <v>503</v>
      </c>
      <c r="E129">
        <v>0.49900596400000002</v>
      </c>
      <c r="F129">
        <v>381</v>
      </c>
      <c r="G129">
        <v>1</v>
      </c>
      <c r="J129" t="s">
        <v>51</v>
      </c>
      <c r="K129">
        <v>503</v>
      </c>
      <c r="L129">
        <v>0.49900596400000002</v>
      </c>
    </row>
    <row r="130" spans="1:12" x14ac:dyDescent="0.25">
      <c r="A130" t="s">
        <v>52</v>
      </c>
      <c r="B130">
        <v>1485</v>
      </c>
      <c r="C130">
        <v>0.101683502</v>
      </c>
      <c r="D130">
        <v>636</v>
      </c>
      <c r="E130">
        <v>0.53301886799999998</v>
      </c>
      <c r="F130">
        <v>518</v>
      </c>
      <c r="G130">
        <v>1</v>
      </c>
      <c r="J130" t="s">
        <v>52</v>
      </c>
      <c r="K130">
        <v>636</v>
      </c>
      <c r="L130">
        <v>0.53301886799999998</v>
      </c>
    </row>
    <row r="131" spans="1:12" x14ac:dyDescent="0.25">
      <c r="A131" t="s">
        <v>53</v>
      </c>
      <c r="B131">
        <v>667</v>
      </c>
      <c r="C131">
        <v>0.101949025</v>
      </c>
      <c r="D131">
        <v>369</v>
      </c>
      <c r="E131">
        <v>0.52303522999999996</v>
      </c>
      <c r="F131">
        <v>223</v>
      </c>
      <c r="G131">
        <v>1</v>
      </c>
      <c r="J131" t="s">
        <v>53</v>
      </c>
      <c r="K131">
        <v>369</v>
      </c>
      <c r="L131">
        <v>0.52303522999999996</v>
      </c>
    </row>
    <row r="132" spans="1:12" x14ac:dyDescent="0.25">
      <c r="A132" t="s">
        <v>55</v>
      </c>
      <c r="B132">
        <v>1006</v>
      </c>
      <c r="C132">
        <v>0.10139165</v>
      </c>
      <c r="D132">
        <v>409</v>
      </c>
      <c r="E132">
        <v>0.47921760400000002</v>
      </c>
      <c r="F132">
        <v>280</v>
      </c>
      <c r="G132">
        <v>1</v>
      </c>
      <c r="J132" t="s">
        <v>55</v>
      </c>
      <c r="K132">
        <v>409</v>
      </c>
      <c r="L132">
        <v>0.47921760400000002</v>
      </c>
    </row>
    <row r="148" spans="1:18" x14ac:dyDescent="0.25">
      <c r="A148" t="s">
        <v>56</v>
      </c>
      <c r="B148" t="s">
        <v>1</v>
      </c>
      <c r="C148" t="s">
        <v>2</v>
      </c>
      <c r="D148" t="s">
        <v>3</v>
      </c>
      <c r="E148" t="s">
        <v>4</v>
      </c>
      <c r="F148" t="s">
        <v>5</v>
      </c>
      <c r="G148" t="s">
        <v>6</v>
      </c>
      <c r="J148" t="s">
        <v>56</v>
      </c>
      <c r="K148" t="s">
        <v>57</v>
      </c>
      <c r="L148" t="s">
        <v>58</v>
      </c>
      <c r="M148" t="s">
        <v>57</v>
      </c>
      <c r="N148" t="s">
        <v>58</v>
      </c>
      <c r="P148" t="s">
        <v>56</v>
      </c>
      <c r="Q148" t="s">
        <v>57</v>
      </c>
      <c r="R148" t="s">
        <v>58</v>
      </c>
    </row>
    <row r="149" spans="1:18" x14ac:dyDescent="0.25">
      <c r="A149" t="s">
        <v>57</v>
      </c>
      <c r="B149">
        <v>8550</v>
      </c>
      <c r="C149">
        <v>6.0701753999999997E-2</v>
      </c>
      <c r="D149">
        <v>4007</v>
      </c>
      <c r="E149">
        <v>0.464187672</v>
      </c>
      <c r="F149">
        <v>2732</v>
      </c>
      <c r="G149">
        <v>1</v>
      </c>
      <c r="J149" t="s">
        <v>1</v>
      </c>
      <c r="K149">
        <v>8550</v>
      </c>
      <c r="L149">
        <v>3810</v>
      </c>
      <c r="M149">
        <v>4007</v>
      </c>
      <c r="N149">
        <v>3635</v>
      </c>
      <c r="P149" t="s">
        <v>1</v>
      </c>
      <c r="Q149">
        <v>4007</v>
      </c>
      <c r="R149">
        <v>3635</v>
      </c>
    </row>
    <row r="150" spans="1:18" x14ac:dyDescent="0.25">
      <c r="A150" t="s">
        <v>58</v>
      </c>
      <c r="B150">
        <v>3810</v>
      </c>
      <c r="C150">
        <v>9.0551180999999994E-2</v>
      </c>
      <c r="D150">
        <v>3635</v>
      </c>
      <c r="E150">
        <v>0.50261347999999995</v>
      </c>
      <c r="F150">
        <v>3659</v>
      </c>
      <c r="G150">
        <v>1</v>
      </c>
      <c r="J150" t="s">
        <v>2</v>
      </c>
      <c r="K150">
        <v>6.0701753999999997E-2</v>
      </c>
      <c r="L150">
        <v>9.0551180999999994E-2</v>
      </c>
      <c r="M150">
        <v>0.464187672</v>
      </c>
      <c r="N150">
        <v>0.50261347999999995</v>
      </c>
      <c r="P150" t="s">
        <v>2</v>
      </c>
      <c r="Q150">
        <v>0.464187672</v>
      </c>
      <c r="R150">
        <v>0.50261347999999995</v>
      </c>
    </row>
    <row r="168" spans="1:13" x14ac:dyDescent="0.25">
      <c r="A168" t="s">
        <v>59</v>
      </c>
      <c r="B168" t="s">
        <v>59</v>
      </c>
      <c r="C168" t="s">
        <v>1</v>
      </c>
      <c r="D168" t="s">
        <v>2</v>
      </c>
      <c r="E168" t="s">
        <v>3</v>
      </c>
      <c r="F168" t="s">
        <v>4</v>
      </c>
      <c r="G168" t="s">
        <v>5</v>
      </c>
      <c r="H168" t="s">
        <v>6</v>
      </c>
      <c r="K168" t="s">
        <v>59</v>
      </c>
      <c r="L168" t="s">
        <v>1</v>
      </c>
      <c r="M168" t="s">
        <v>2</v>
      </c>
    </row>
    <row r="169" spans="1:13" x14ac:dyDescent="0.25">
      <c r="A169" t="s">
        <v>60</v>
      </c>
      <c r="B169" t="s">
        <v>60</v>
      </c>
      <c r="C169">
        <v>289</v>
      </c>
      <c r="D169">
        <v>8.9965398000000002E-2</v>
      </c>
      <c r="E169">
        <v>210</v>
      </c>
      <c r="F169">
        <v>0.64285714299999996</v>
      </c>
      <c r="G169">
        <v>5148</v>
      </c>
      <c r="H169">
        <v>1</v>
      </c>
      <c r="K169" t="s">
        <v>60</v>
      </c>
      <c r="L169">
        <v>210</v>
      </c>
      <c r="M169">
        <v>0.64285714299999996</v>
      </c>
    </row>
    <row r="170" spans="1:13" x14ac:dyDescent="0.25">
      <c r="A170" t="s">
        <v>61</v>
      </c>
      <c r="B170" t="s">
        <v>61</v>
      </c>
      <c r="C170">
        <v>1500</v>
      </c>
      <c r="D170">
        <v>0.11133333300000001</v>
      </c>
      <c r="E170">
        <v>848</v>
      </c>
      <c r="F170">
        <v>0.67570754700000002</v>
      </c>
      <c r="G170">
        <v>418</v>
      </c>
      <c r="H170">
        <v>1</v>
      </c>
      <c r="K170" t="s">
        <v>61</v>
      </c>
      <c r="L170">
        <v>848</v>
      </c>
      <c r="M170">
        <v>0.67570754700000002</v>
      </c>
    </row>
    <row r="171" spans="1:13" x14ac:dyDescent="0.25">
      <c r="A171" t="s">
        <v>62</v>
      </c>
      <c r="B171" t="s">
        <v>62</v>
      </c>
      <c r="C171">
        <v>1234</v>
      </c>
      <c r="D171">
        <v>0.117504052</v>
      </c>
      <c r="E171">
        <v>890</v>
      </c>
      <c r="F171">
        <v>0.66853932599999999</v>
      </c>
      <c r="G171">
        <v>420</v>
      </c>
      <c r="H171">
        <v>1</v>
      </c>
      <c r="K171" t="s">
        <v>62</v>
      </c>
      <c r="L171">
        <v>890</v>
      </c>
      <c r="M171">
        <v>0.66853932599999999</v>
      </c>
    </row>
    <row r="172" spans="1:13" x14ac:dyDescent="0.25">
      <c r="A172" t="s">
        <v>63</v>
      </c>
      <c r="B172" t="s">
        <v>63</v>
      </c>
      <c r="C172">
        <v>966</v>
      </c>
      <c r="D172">
        <v>9.1097308000000002E-2</v>
      </c>
      <c r="E172">
        <v>672</v>
      </c>
      <c r="F172">
        <v>0.63244047599999997</v>
      </c>
      <c r="G172">
        <v>136</v>
      </c>
      <c r="H172">
        <v>1</v>
      </c>
      <c r="K172" t="s">
        <v>63</v>
      </c>
      <c r="L172">
        <v>672</v>
      </c>
      <c r="M172">
        <v>0.63244047599999997</v>
      </c>
    </row>
    <row r="173" spans="1:13" x14ac:dyDescent="0.25">
      <c r="A173" t="s">
        <v>64</v>
      </c>
      <c r="B173" t="s">
        <v>64</v>
      </c>
      <c r="C173">
        <v>1673</v>
      </c>
      <c r="D173">
        <v>9.3843394999999996E-2</v>
      </c>
      <c r="E173">
        <v>1132</v>
      </c>
      <c r="F173">
        <v>0.56095406400000003</v>
      </c>
      <c r="G173">
        <v>136</v>
      </c>
      <c r="H173">
        <v>1</v>
      </c>
      <c r="K173" t="s">
        <v>64</v>
      </c>
      <c r="L173">
        <v>1132</v>
      </c>
      <c r="M173">
        <v>0.56095406400000003</v>
      </c>
    </row>
    <row r="174" spans="1:13" x14ac:dyDescent="0.25">
      <c r="A174" t="s">
        <v>65</v>
      </c>
      <c r="B174" t="s">
        <v>65</v>
      </c>
      <c r="C174">
        <v>1148</v>
      </c>
      <c r="D174">
        <v>6.3588850000000002E-2</v>
      </c>
      <c r="E174">
        <v>752</v>
      </c>
      <c r="F174">
        <v>0.53989361700000005</v>
      </c>
      <c r="G174">
        <v>40</v>
      </c>
      <c r="H174">
        <v>1</v>
      </c>
      <c r="K174" t="s">
        <v>65</v>
      </c>
      <c r="L174">
        <v>752</v>
      </c>
      <c r="M174">
        <v>0.53989361700000005</v>
      </c>
    </row>
    <row r="175" spans="1:13" x14ac:dyDescent="0.25">
      <c r="A175" t="s">
        <v>66</v>
      </c>
      <c r="B175" t="s">
        <v>66</v>
      </c>
      <c r="C175">
        <v>1640</v>
      </c>
      <c r="D175">
        <v>6.7073171000000001E-2</v>
      </c>
      <c r="E175">
        <v>946</v>
      </c>
      <c r="F175">
        <v>0.497885835</v>
      </c>
      <c r="G175">
        <v>47</v>
      </c>
      <c r="H175">
        <v>1</v>
      </c>
      <c r="K175" t="s">
        <v>66</v>
      </c>
      <c r="L175">
        <v>946</v>
      </c>
      <c r="M175">
        <v>0.497885835</v>
      </c>
    </row>
    <row r="176" spans="1:13" x14ac:dyDescent="0.25">
      <c r="A176" t="s">
        <v>67</v>
      </c>
      <c r="B176" t="s">
        <v>67</v>
      </c>
      <c r="C176">
        <v>1436</v>
      </c>
      <c r="D176">
        <v>4.8746518000000003E-2</v>
      </c>
      <c r="E176">
        <v>960</v>
      </c>
      <c r="F176">
        <v>0.38020833300000001</v>
      </c>
      <c r="G176">
        <v>20</v>
      </c>
      <c r="H176">
        <v>1</v>
      </c>
      <c r="K176" t="s">
        <v>67</v>
      </c>
      <c r="L176">
        <v>960</v>
      </c>
      <c r="M176">
        <v>0.38020833300000001</v>
      </c>
    </row>
    <row r="177" spans="1:13" x14ac:dyDescent="0.25">
      <c r="A177" t="s">
        <v>68</v>
      </c>
      <c r="B177" t="s">
        <v>68</v>
      </c>
      <c r="C177">
        <v>684</v>
      </c>
      <c r="D177">
        <v>2.7777777999999999E-2</v>
      </c>
      <c r="E177">
        <v>218</v>
      </c>
      <c r="F177">
        <v>0.24770642200000001</v>
      </c>
      <c r="G177">
        <v>15</v>
      </c>
      <c r="H177">
        <v>1</v>
      </c>
      <c r="K177" t="s">
        <v>68</v>
      </c>
      <c r="L177">
        <v>218</v>
      </c>
      <c r="M177">
        <v>0.24770642200000001</v>
      </c>
    </row>
    <row r="178" spans="1:13" x14ac:dyDescent="0.25">
      <c r="A178" t="s">
        <v>69</v>
      </c>
      <c r="B178" t="s">
        <v>69</v>
      </c>
      <c r="C178">
        <v>269</v>
      </c>
      <c r="D178">
        <v>2.9739776999999998E-2</v>
      </c>
      <c r="E178">
        <v>99</v>
      </c>
      <c r="F178">
        <v>0.12121212100000001</v>
      </c>
      <c r="G178">
        <v>3</v>
      </c>
      <c r="H178">
        <v>1</v>
      </c>
      <c r="K178" t="s">
        <v>69</v>
      </c>
      <c r="L178">
        <v>99</v>
      </c>
      <c r="M178">
        <v>0.12121212100000001</v>
      </c>
    </row>
    <row r="195" spans="1:4" x14ac:dyDescent="0.25">
      <c r="A195" t="s">
        <v>70</v>
      </c>
      <c r="B195" t="s">
        <v>70</v>
      </c>
      <c r="C195" t="s">
        <v>1</v>
      </c>
      <c r="D195" t="s">
        <v>2</v>
      </c>
    </row>
    <row r="196" spans="1:4" x14ac:dyDescent="0.25">
      <c r="A196" t="s">
        <v>60</v>
      </c>
      <c r="B196" t="s">
        <v>60</v>
      </c>
      <c r="C196">
        <v>3316</v>
      </c>
      <c r="D196">
        <v>0.13299155600000001</v>
      </c>
    </row>
    <row r="197" spans="1:4" x14ac:dyDescent="0.25">
      <c r="A197" t="s">
        <v>61</v>
      </c>
      <c r="B197" t="s">
        <v>61</v>
      </c>
      <c r="C197">
        <v>429</v>
      </c>
      <c r="D197">
        <v>0.16550116600000001</v>
      </c>
    </row>
    <row r="198" spans="1:4" x14ac:dyDescent="0.25">
      <c r="A198" t="s">
        <v>62</v>
      </c>
      <c r="B198" t="s">
        <v>62</v>
      </c>
      <c r="C198">
        <v>171</v>
      </c>
      <c r="D198">
        <v>0.192982456</v>
      </c>
    </row>
    <row r="199" spans="1:4" x14ac:dyDescent="0.25">
      <c r="A199" t="s">
        <v>63</v>
      </c>
      <c r="B199" t="s">
        <v>63</v>
      </c>
      <c r="C199">
        <v>111</v>
      </c>
      <c r="D199">
        <v>0.21621621599999999</v>
      </c>
    </row>
    <row r="200" spans="1:4" x14ac:dyDescent="0.25">
      <c r="A200" t="s">
        <v>64</v>
      </c>
      <c r="B200" t="s">
        <v>64</v>
      </c>
      <c r="C200">
        <v>155</v>
      </c>
      <c r="D200">
        <v>0.30967741900000001</v>
      </c>
    </row>
    <row r="201" spans="1:4" x14ac:dyDescent="0.25">
      <c r="A201" t="s">
        <v>65</v>
      </c>
      <c r="B201" t="s">
        <v>65</v>
      </c>
      <c r="C201">
        <v>104</v>
      </c>
      <c r="D201">
        <v>0.28846153800000002</v>
      </c>
    </row>
    <row r="202" spans="1:4" x14ac:dyDescent="0.25">
      <c r="A202" t="s">
        <v>66</v>
      </c>
      <c r="B202" t="s">
        <v>66</v>
      </c>
      <c r="C202">
        <v>144</v>
      </c>
      <c r="D202">
        <v>0.25</v>
      </c>
    </row>
    <row r="203" spans="1:4" x14ac:dyDescent="0.25">
      <c r="A203" t="s">
        <v>67</v>
      </c>
      <c r="B203" t="s">
        <v>67</v>
      </c>
      <c r="C203">
        <v>305</v>
      </c>
      <c r="D203">
        <v>0.21967213099999999</v>
      </c>
    </row>
    <row r="204" spans="1:4" x14ac:dyDescent="0.25">
      <c r="A204" t="s">
        <v>68</v>
      </c>
      <c r="B204" t="s">
        <v>68</v>
      </c>
      <c r="C204">
        <v>187</v>
      </c>
      <c r="D204">
        <v>0.22459893</v>
      </c>
    </row>
    <row r="205" spans="1:4" x14ac:dyDescent="0.25">
      <c r="A205" t="s">
        <v>69</v>
      </c>
      <c r="B205" t="s">
        <v>69</v>
      </c>
      <c r="C205">
        <v>96</v>
      </c>
      <c r="D205">
        <v>0.33333333300000001</v>
      </c>
    </row>
    <row r="220" spans="1:13" x14ac:dyDescent="0.25">
      <c r="A220" t="s">
        <v>71</v>
      </c>
      <c r="B220" t="s">
        <v>71</v>
      </c>
      <c r="C220" t="s">
        <v>1</v>
      </c>
      <c r="D220" t="s">
        <v>2</v>
      </c>
      <c r="E220" t="s">
        <v>3</v>
      </c>
      <c r="F220" t="s">
        <v>4</v>
      </c>
      <c r="G220" t="s">
        <v>5</v>
      </c>
      <c r="H220" t="s">
        <v>6</v>
      </c>
      <c r="K220" t="s">
        <v>71</v>
      </c>
      <c r="L220" t="s">
        <v>1</v>
      </c>
      <c r="M220" t="s">
        <v>2</v>
      </c>
    </row>
    <row r="221" spans="1:13" x14ac:dyDescent="0.25">
      <c r="A221" t="s">
        <v>54</v>
      </c>
      <c r="B221" t="s">
        <v>54</v>
      </c>
      <c r="C221">
        <v>2774</v>
      </c>
      <c r="D221">
        <v>6.9574621000000003E-2</v>
      </c>
      <c r="E221">
        <v>19</v>
      </c>
      <c r="F221">
        <v>0.42105263199999998</v>
      </c>
      <c r="G221">
        <v>11</v>
      </c>
      <c r="H221">
        <v>1</v>
      </c>
      <c r="K221" t="s">
        <v>54</v>
      </c>
      <c r="L221">
        <v>19</v>
      </c>
      <c r="M221">
        <v>0.42105263199999998</v>
      </c>
    </row>
    <row r="222" spans="1:13" x14ac:dyDescent="0.25">
      <c r="A222">
        <v>2</v>
      </c>
      <c r="B222">
        <v>2</v>
      </c>
      <c r="C222">
        <v>3921</v>
      </c>
      <c r="D222">
        <v>8.0846722999999995E-2</v>
      </c>
      <c r="E222">
        <v>1922</v>
      </c>
      <c r="F222">
        <v>0.45941727399999999</v>
      </c>
      <c r="G222">
        <v>1515</v>
      </c>
      <c r="H222">
        <v>1</v>
      </c>
      <c r="K222">
        <v>2</v>
      </c>
      <c r="L222">
        <v>1922</v>
      </c>
      <c r="M222">
        <v>0.45941727399999999</v>
      </c>
    </row>
    <row r="223" spans="1:13" x14ac:dyDescent="0.25">
      <c r="A223" s="1">
        <v>43894</v>
      </c>
      <c r="B223" s="2" t="s">
        <v>76</v>
      </c>
      <c r="C223">
        <v>3357</v>
      </c>
      <c r="D223">
        <v>6.7619898999999997E-2</v>
      </c>
      <c r="E223">
        <v>606</v>
      </c>
      <c r="F223">
        <v>0.44224422400000002</v>
      </c>
      <c r="G223">
        <v>403</v>
      </c>
      <c r="H223">
        <v>1</v>
      </c>
      <c r="K223" s="2" t="s">
        <v>76</v>
      </c>
      <c r="L223">
        <v>606</v>
      </c>
      <c r="M223">
        <v>0.44224422400000002</v>
      </c>
    </row>
    <row r="224" spans="1:13" x14ac:dyDescent="0.25">
      <c r="A224" s="1">
        <v>43957</v>
      </c>
      <c r="B224" s="2" t="s">
        <v>77</v>
      </c>
      <c r="C224">
        <v>1545</v>
      </c>
      <c r="D224">
        <v>5.8899675999999998E-2</v>
      </c>
      <c r="E224">
        <v>189</v>
      </c>
      <c r="F224">
        <v>0.37037037</v>
      </c>
      <c r="G224">
        <v>100</v>
      </c>
      <c r="H224">
        <v>1</v>
      </c>
      <c r="K224" s="2" t="s">
        <v>77</v>
      </c>
      <c r="L224">
        <v>189</v>
      </c>
      <c r="M224">
        <v>0.37037037</v>
      </c>
    </row>
    <row r="225" spans="1:13" x14ac:dyDescent="0.25">
      <c r="A225" s="1">
        <v>44020</v>
      </c>
      <c r="B225" s="2" t="s">
        <v>78</v>
      </c>
      <c r="C225">
        <v>484</v>
      </c>
      <c r="D225">
        <v>4.9586776999999999E-2</v>
      </c>
      <c r="E225">
        <v>59</v>
      </c>
      <c r="F225">
        <v>0.355932203</v>
      </c>
      <c r="G225">
        <v>18</v>
      </c>
      <c r="H225">
        <v>1</v>
      </c>
      <c r="K225" s="2" t="s">
        <v>78</v>
      </c>
      <c r="L225">
        <v>59</v>
      </c>
      <c r="M225">
        <v>0.355932203</v>
      </c>
    </row>
    <row r="226" spans="1:13" x14ac:dyDescent="0.25">
      <c r="A226" s="1">
        <v>44084</v>
      </c>
      <c r="B226" s="2" t="s">
        <v>79</v>
      </c>
      <c r="C226">
        <v>195</v>
      </c>
      <c r="D226">
        <v>5.6410255999999999E-2</v>
      </c>
      <c r="E226">
        <v>1642</v>
      </c>
      <c r="F226">
        <v>0.53045067000000001</v>
      </c>
      <c r="G226">
        <v>1435</v>
      </c>
      <c r="H226">
        <v>1</v>
      </c>
      <c r="K226" s="2" t="s">
        <v>79</v>
      </c>
      <c r="L226">
        <v>1642</v>
      </c>
      <c r="M226">
        <v>0.53045067000000001</v>
      </c>
    </row>
    <row r="227" spans="1:13" x14ac:dyDescent="0.25">
      <c r="A227" t="s">
        <v>72</v>
      </c>
      <c r="B227" t="s">
        <v>72</v>
      </c>
      <c r="C227">
        <v>83</v>
      </c>
      <c r="D227">
        <v>1.2048193E-2</v>
      </c>
      <c r="K227" t="s">
        <v>72</v>
      </c>
      <c r="L227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King</dc:creator>
  <cp:lastModifiedBy>Jessica King</cp:lastModifiedBy>
  <dcterms:created xsi:type="dcterms:W3CDTF">2015-06-05T18:17:20Z</dcterms:created>
  <dcterms:modified xsi:type="dcterms:W3CDTF">2020-05-11T15:51:15Z</dcterms:modified>
</cp:coreProperties>
</file>