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firstSheet="3" activeTab="8"/>
  </bookViews>
  <sheets>
    <sheet name="00_使用说明" sheetId="1" r:id="rId1"/>
    <sheet name="01_项目节点总控" sheetId="2" r:id="rId2"/>
    <sheet name="02_小组负责人通讯录" sheetId="3" r:id="rId3"/>
    <sheet name="03_决策记录" sheetId="4" r:id="rId4"/>
    <sheet name="04_P0应急联系人" sheetId="5" r:id="rId5"/>
    <sheet name="05_开赛检查" sheetId="6" r:id="rId6"/>
    <sheet name="06_志愿者分工表" sheetId="12" r:id="rId7"/>
    <sheet name="07_风险登记" sheetId="7" r:id="rId8"/>
    <sheet name="08_现场执行分工表" sheetId="13" r:id="rId9"/>
    <sheet name="09_项目归档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<sst xmlns="http://schemas.openxmlformats.org/spreadsheetml/2006/main" count="984" uniqueCount="376">
  <si>
    <t>发起人 / 总负责人工具表使用说明</t>
  </si>
  <si>
    <t>适用对象</t>
  </si>
  <si>
    <t>发起人、项目总负责人、总统筹、项目运营负责人。</t>
  </si>
  <si>
    <t>字段</t>
  </si>
  <si>
    <t>说明</t>
  </si>
  <si>
    <t>使用方式</t>
  </si>
  <si>
    <t>每个 sheet 对应本组一张可填写工作表；黄色字段优先填写，含敏感提示的 sheet 不得公开传播。</t>
  </si>
  <si>
    <t>状态</t>
  </si>
  <si>
    <t>未开始 / 进行中 / 阻塞 / 已完成 / 已取消</t>
  </si>
  <si>
    <t>协作关系</t>
  </si>
  <si>
    <t>拥有跨组最终协调权；风险、决策、复盘、归档等跨组表单默认由本组维护。</t>
  </si>
  <si>
    <t>确认状态</t>
  </si>
  <si>
    <t>待确认 / 已确认 / 需修改 / 不适用</t>
  </si>
  <si>
    <t>医学与数据边界</t>
  </si>
  <si>
    <t>本表仅用于项目执行管理，不用于临床诊断、治疗建议或患者个案医学结论。</t>
  </si>
  <si>
    <t>风险等级</t>
  </si>
  <si>
    <t>P0 项目中断级 / P1 重大影响级 / P2 一般问题级</t>
  </si>
  <si>
    <t>填写规则</t>
  </si>
  <si>
    <t>每条记录必须有唯一负责人；关键决策、权限变化、P0/P1 风险必须填写证据/链接。</t>
  </si>
  <si>
    <t>权限级别</t>
  </si>
  <si>
    <t>公开 / 内部 / 敏感 / 封存</t>
  </si>
  <si>
    <t>证据/链接</t>
  </si>
  <si>
    <t>填写飞书、网盘、Git 仓库、截图、签署记录、审批记录或归档位置。</t>
  </si>
  <si>
    <t>Sheet</t>
  </si>
  <si>
    <t>用途</t>
  </si>
  <si>
    <t>敏感级别</t>
  </si>
  <si>
    <t>01_项目节点总控</t>
  </si>
  <si>
    <t>项目节点总控表</t>
  </si>
  <si>
    <t>内部/公开按列判断</t>
  </si>
  <si>
    <t>02_小组负责人通讯录</t>
  </si>
  <si>
    <t>小组负责人通讯录</t>
  </si>
  <si>
    <t>03_决策记录</t>
  </si>
  <si>
    <t>决策记录表</t>
  </si>
  <si>
    <t>04_P0应急联系人</t>
  </si>
  <si>
    <t>P0 应急联系人表</t>
  </si>
  <si>
    <t>敏感/封存</t>
  </si>
  <si>
    <t>05_开赛检查</t>
  </si>
  <si>
    <t>开赛检查总表</t>
  </si>
  <si>
    <t>06_风险登记</t>
  </si>
  <si>
    <t>风险登记表</t>
  </si>
  <si>
    <t>07_P0P1事件</t>
  </si>
  <si>
    <t>P0/P1 风险事件清单</t>
  </si>
  <si>
    <t>08_风险复盘</t>
  </si>
  <si>
    <t>风险复盘问题表</t>
  </si>
  <si>
    <t>09_项目归档</t>
  </si>
  <si>
    <t>项目归档清单</t>
  </si>
  <si>
    <t>10_SOP更新记录</t>
  </si>
  <si>
    <t>SOP 更新记录表</t>
  </si>
  <si>
    <t>T-90 至 T48 后全程维护，确认关键节点、负责人、状态、风险和证据。</t>
  </si>
  <si>
    <t>编号</t>
  </si>
  <si>
    <t>阶段</t>
  </si>
  <si>
    <t>关键节点</t>
  </si>
  <si>
    <t>必须完成事项</t>
  </si>
  <si>
    <t>负责人</t>
  </si>
  <si>
    <t>协作小组</t>
  </si>
  <si>
    <t>截止时间</t>
  </si>
  <si>
    <t>备注</t>
  </si>
  <si>
    <t>CTRL-001</t>
  </si>
  <si>
    <t>T-90 ~ T-60</t>
  </si>
  <si>
    <t>项目定义</t>
  </si>
  <si>
    <t>确认项目目标、医学与数据边界、第一期联合主办关系</t>
  </si>
  <si>
    <t/>
  </si>
  <si>
    <t>全组负责人</t>
  </si>
  <si>
    <t>未开始</t>
  </si>
  <si>
    <t>P1</t>
  </si>
  <si>
    <t>CTRL-002</t>
  </si>
  <si>
    <t>T-60 ~ T-30</t>
  </si>
  <si>
    <t>小组搭建</t>
  </si>
  <si>
    <t>确认 8 个小组负责人、副手、P0 联系方式</t>
  </si>
  <si>
    <t>全组</t>
  </si>
  <si>
    <t>CTRL-003</t>
  </si>
  <si>
    <t>T-30 ~ T-7</t>
  </si>
  <si>
    <t>开赛准备</t>
  </si>
  <si>
    <t>锁定病例、数据、赛手、专家、场地、传播口径和财务规则</t>
  </si>
  <si>
    <t>CTRL-004</t>
  </si>
  <si>
    <t>T-7 ~ T0</t>
  </si>
  <si>
    <t>开赛检查</t>
  </si>
  <si>
    <t>完成最终检查；所有 P0/P1 未闭环项必须升级</t>
  </si>
  <si>
    <t>P0</t>
  </si>
  <si>
    <t>CTRL-005</t>
  </si>
  <si>
    <t>T0 ~ T48</t>
  </si>
  <si>
    <t>现场执行</t>
  </si>
  <si>
    <t>保持主流程运转，处理现场人员、数据、伦理、评审等风险</t>
  </si>
  <si>
    <t>CTRL-006</t>
  </si>
  <si>
    <t>T48 后</t>
  </si>
  <si>
    <t>复盘归档</t>
  </si>
  <si>
    <t>完成感谢、归档、权限关闭、风险复盘、SOP 更新</t>
  </si>
  <si>
    <t>T-60 前建立，活动期间每日确认。P0 必须能直连唯一负责人或授权副手。</t>
  </si>
  <si>
    <t>小组</t>
  </si>
  <si>
    <t>副手</t>
  </si>
  <si>
    <t>电话</t>
  </si>
  <si>
    <t>微信</t>
  </si>
  <si>
    <t>邮箱</t>
  </si>
  <si>
    <t>P0 是否可直连</t>
  </si>
  <si>
    <t>可联系时间</t>
  </si>
  <si>
    <t>发起人 / 总负责人</t>
  </si>
  <si>
    <t>是</t>
  </si>
  <si>
    <t>数据与技术组</t>
  </si>
  <si>
    <t>赛手组</t>
  </si>
  <si>
    <t>嘉宾与评审组</t>
  </si>
  <si>
    <t>会务组</t>
  </si>
  <si>
    <t>传播组</t>
  </si>
  <si>
    <t>设计组</t>
  </si>
  <si>
    <t>否</t>
  </si>
  <si>
    <t>财务组</t>
  </si>
  <si>
    <t>所有关键决策、临时调整、赛题解释、流程暂停、项目合并均需留痕。</t>
  </si>
  <si>
    <t>决策编号</t>
  </si>
  <si>
    <t>时间</t>
  </si>
  <si>
    <t>发起人</t>
  </si>
  <si>
    <t>决策级别</t>
  </si>
  <si>
    <t>背景问题</t>
  </si>
  <si>
    <t>涉及小组</t>
  </si>
  <si>
    <t>可选方案</t>
  </si>
  <si>
    <t>决策人</t>
  </si>
  <si>
    <t>最终结论</t>
  </si>
  <si>
    <t>影响范围</t>
  </si>
  <si>
    <t>后续动作</t>
  </si>
  <si>
    <t>记录人</t>
  </si>
  <si>
    <t>DEC-001</t>
  </si>
  <si>
    <t>执行级 / 协调级 / 统筹级 / P0</t>
  </si>
  <si>
    <t>赛题解释、流程调整、跨组冲突或风险处置</t>
  </si>
  <si>
    <t>方案 A / 方案 B / 暂缓</t>
  </si>
  <si>
    <t>DEC-002</t>
  </si>
  <si>
    <t>统筹级</t>
  </si>
  <si>
    <t>是否允许临时加入人员接触数据</t>
  </si>
  <si>
    <t>赛手/数据/会务</t>
  </si>
  <si>
    <t>允许但补签 / 拒绝加入 / 仅旁听</t>
  </si>
  <si>
    <t>人员、数据权限、现场秩序</t>
  </si>
  <si>
    <t>T-7 前确认，现场建议打印一份。P0 可先止损后补记录，但 2 小时内必须补齐。</t>
  </si>
  <si>
    <t>权限提示：本表含病例、患者、基因数据、身份或授权信息，仅限授权人员使用；不得公开传播。</t>
  </si>
  <si>
    <t>P0 类型</t>
  </si>
  <si>
    <t>第一负责人</t>
  </si>
  <si>
    <t>最终决策人</t>
  </si>
  <si>
    <t>协作人</t>
  </si>
  <si>
    <t>联系方式</t>
  </si>
  <si>
    <t>10 分钟动作</t>
  </si>
  <si>
    <t>30 分钟动作</t>
  </si>
  <si>
    <t>对外发声人</t>
  </si>
  <si>
    <t>记录位置</t>
  </si>
  <si>
    <t>数据泄露</t>
  </si>
  <si>
    <t>数据负责人</t>
  </si>
  <si>
    <t>总负责人</t>
  </si>
  <si>
    <t>平台负责人、传播负责人</t>
  </si>
  <si>
    <t>冻结权限</t>
  </si>
  <si>
    <t>初判影响范围并确定通知对象</t>
  </si>
  <si>
    <t>总负责人 / 指定传播负责人</t>
  </si>
  <si>
    <t>医疗伦理事件</t>
  </si>
  <si>
    <t>医学负责人</t>
  </si>
  <si>
    <t>患者接待、赛手组</t>
  </si>
  <si>
    <t>停止相关行为</t>
  </si>
  <si>
    <t>安抚当事人并记录事实</t>
  </si>
  <si>
    <t>总负责人 / 医学负责人</t>
  </si>
  <si>
    <t>舆情事件</t>
  </si>
  <si>
    <t>传播负责人</t>
  </si>
  <si>
    <t>医学、评审、数据</t>
  </si>
  <si>
    <t>截图存证</t>
  </si>
  <si>
    <t>判断回应策略和统一口径</t>
  </si>
  <si>
    <t>指定传播负责人</t>
  </si>
  <si>
    <t>重大安全事件</t>
  </si>
  <si>
    <t>会务负责人</t>
  </si>
  <si>
    <t>场地方、志愿者</t>
  </si>
  <si>
    <t>保护人员安全</t>
  </si>
  <si>
    <t>判断是否暂停流程</t>
  </si>
  <si>
    <t>T-1 至 T0 使用。任何 P0 未完成或阻塞，必须升级至项目总负责人。</t>
  </si>
  <si>
    <t>类别</t>
  </si>
  <si>
    <t>检查项</t>
  </si>
  <si>
    <t>必须确认内容</t>
  </si>
  <si>
    <t>是否完成</t>
  </si>
  <si>
    <t>问题</t>
  </si>
  <si>
    <t>是否需升级</t>
  </si>
  <si>
    <t>项目</t>
  </si>
  <si>
    <t>项目目标和边界已确认</t>
  </si>
  <si>
    <t>对内/对外材料均写明不做临床诊断、不提供治疗建议</t>
  </si>
  <si>
    <t>数据</t>
  </si>
  <si>
    <t>病例数据已脱敏并复核</t>
  </si>
  <si>
    <t>病例编号、样本编号、临床资料、VCF/PDF header 均完成脱敏复核</t>
  </si>
  <si>
    <t>平台</t>
  </si>
  <si>
    <t>账号、权限、OSS、工具环境已测试</t>
  </si>
  <si>
    <t>队伍账号可登录；下载链路可用；导出权限默认关闭</t>
  </si>
  <si>
    <t>赛手</t>
  </si>
  <si>
    <t>队伍、协议、到达情况已确认</t>
  </si>
  <si>
    <t>实际到场人员与队伍名单一致；新增人员补签协议后再接触数据</t>
  </si>
  <si>
    <t>安全</t>
  </si>
  <si>
    <t>临时加入与患者保护机制已确认</t>
  </si>
  <si>
    <t>未报名或能力不匹配人员不得绕过评估加入，不得直接向患者索要病例</t>
  </si>
  <si>
    <t>第一期风险补强</t>
  </si>
  <si>
    <t>评审</t>
  </si>
  <si>
    <t>评分规则和不服处理机制已确认</t>
  </si>
  <si>
    <t>评分表、权重、评委说明会、解释口径均留痕</t>
  </si>
  <si>
    <t>传播</t>
  </si>
  <si>
    <t>发布口径和拍摄边界已确认</t>
  </si>
  <si>
    <t>不得发布可识别患者信息、原始病例资料、原始基因数据或诊断式表述</t>
  </si>
  <si>
    <t>罕见病基因黑客松 · 志愿者分工表</t>
  </si>
  <si>
    <t>填写说明：橙色为首届实际岗位设置。注意：直播/摄影/摄像全程专人专岗，不交叉；线上群运营需专人；力气活单独安排体力好的伙伴。</t>
  </si>
  <si>
    <t>序号</t>
  </si>
  <si>
    <t>岗位</t>
  </si>
  <si>
    <t>负责人/推荐人</t>
  </si>
  <si>
    <t>工作内容</t>
  </si>
  <si>
    <t>时段</t>
  </si>
  <si>
    <t>场地引导</t>
  </si>
  <si>
    <t>(社牛/E人)</t>
  </si>
  <si>
    <t>在大展板下引导读规则/身份介绍/拍照；引导至签到台</t>
  </si>
  <si>
    <t>全天固定</t>
  </si>
  <si>
    <t>待确认</t>
  </si>
  <si>
    <t>签到+互助协议</t>
  </si>
  <si>
    <t>(建议多人)</t>
  </si>
  <si>
    <t>签到/抽签/签协议/领小组贴纸</t>
  </si>
  <si>
    <t>专家接待</t>
  </si>
  <si>
    <t>引导专家到场、对接</t>
  </si>
  <si>
    <t>餐饮</t>
  </si>
  <si>
    <t>接餐/摆餐/发餐/收拾；兼管奖杯奖品证书/倒计时牌</t>
  </si>
  <si>
    <t>各餐时段</t>
  </si>
  <si>
    <t>设备操作</t>
  </si>
  <si>
    <t>搞定电脑/现场设备/话筒/播PPT</t>
  </si>
  <si>
    <t>全程</t>
  </si>
  <si>
    <t>竖屏拍摄</t>
  </si>
  <si>
    <t>手机竖屏拍摄(短视频素材)</t>
  </si>
  <si>
    <t>黑客松解说</t>
  </si>
  <si>
    <t>(社牛，可现场摇人)</t>
  </si>
  <si>
    <t>现场解说</t>
  </si>
  <si>
    <t>当天视频剪辑</t>
  </si>
  <si>
    <t>当天剪辑、当天发布</t>
  </si>
  <si>
    <t>每晚</t>
  </si>
  <si>
    <t>线上群运营</t>
  </si>
  <si>
    <t>维护线上群、同步信息</t>
  </si>
  <si>
    <t>患者接待</t>
  </si>
  <si>
    <t>(建议分类带队)</t>
  </si>
  <si>
    <t>接待患者</t>
  </si>
  <si>
    <t>媒体对接+舆情监测</t>
  </si>
  <si>
    <t>对接媒体、监测舆情</t>
  </si>
  <si>
    <t>搬运</t>
  </si>
  <si>
    <t>(找体力好的)</t>
  </si>
  <si>
    <t>力气活、搬东西</t>
  </si>
  <si>
    <t>布展/撤场</t>
  </si>
  <si>
    <t>技术值守</t>
  </si>
  <si>
    <t>(技术组)</t>
  </si>
  <si>
    <t>设备测试、现场技术问题</t>
  </si>
  <si>
    <t>主持人</t>
  </si>
  <si>
    <t>汇报日主持</t>
  </si>
  <si>
    <t>Day3</t>
  </si>
  <si>
    <t>项目级风险总登记。一个风险可多人处理，但必须只有一个决策人。</t>
  </si>
  <si>
    <t>风险编号</t>
  </si>
  <si>
    <t>发现时间</t>
  </si>
  <si>
    <t>发现人</t>
  </si>
  <si>
    <t>风险类别</t>
  </si>
  <si>
    <t>风险描述</t>
  </si>
  <si>
    <t>当前状态</t>
  </si>
  <si>
    <t>已采取措施</t>
  </si>
  <si>
    <t>RISK-001</t>
  </si>
  <si>
    <t>人员</t>
  </si>
  <si>
    <t>嘉宾取消、赛手退出、志愿者缺席、核心成员生病</t>
  </si>
  <si>
    <t>已发现</t>
  </si>
  <si>
    <t>RISK-002</t>
  </si>
  <si>
    <t>数据缺失、数据错误、数据泄露、权限异常</t>
  </si>
  <si>
    <t>RISK-003</t>
  </si>
  <si>
    <t>技术</t>
  </si>
  <si>
    <t>网络故障、GPU 不可用、Git 仓库异常、环境配置失败、下载慢</t>
  </si>
  <si>
    <t>RISK-004</t>
  </si>
  <si>
    <t>医学伦理</t>
  </si>
  <si>
    <t>结果被误解为诊断、患者隐私暴露、超出项目边界</t>
  </si>
  <si>
    <t>罕见病基因黑客松 · 现场执行分工表</t>
  </si>
  <si>
    <t>填写说明：本表为首届实际现场节奏(精简版)，可直接在此基础上替换人名/时间。原则：①每人一份(含工作人员+志愿者)；②直播/摄影/摄像全程专人专岗，不交叉；③线上群运营专人。</t>
  </si>
  <si>
    <t>日期</t>
  </si>
  <si>
    <t>地点</t>
  </si>
  <si>
    <t>事项</t>
  </si>
  <si>
    <t>布展日</t>
  </si>
  <si>
    <t>全天</t>
  </si>
  <si>
    <t>会场</t>
  </si>
  <si>
    <t>清点物料、伴手礼&amp;奖品整理、贴纸准备</t>
  </si>
  <si>
    <t>会务+财务</t>
  </si>
  <si>
    <t>场地布置</t>
  </si>
  <si>
    <t>统筹+会务</t>
  </si>
  <si>
    <t>测试网络设备(务必当天压测完)</t>
  </si>
  <si>
    <t>技术组</t>
  </si>
  <si>
    <t>按并发峰值压测</t>
  </si>
  <si>
    <t>志愿者分工培训</t>
  </si>
  <si>
    <t>人手一份分工表</t>
  </si>
  <si>
    <t>线上</t>
  </si>
  <si>
    <t>确认赛手/专家/患者到达情况</t>
  </si>
  <si>
    <t>各对应小组</t>
  </si>
  <si>
    <t>Day1</t>
  </si>
  <si>
    <t>09:00-09:30</t>
  </si>
  <si>
    <t>签到/抽签/签互助协议/领小组贴纸</t>
  </si>
  <si>
    <t>赛事+志愿者</t>
  </si>
  <si>
    <t>设赛手专属签到区</t>
  </si>
  <si>
    <t>专家/患者/嘉宾接待</t>
  </si>
  <si>
    <t>案例+志愿者</t>
  </si>
  <si>
    <t>09:30-10:30</t>
  </si>
  <si>
    <t>开场 + 嘉宾演讲</t>
  </si>
  <si>
    <t>统筹+嘉宾</t>
  </si>
  <si>
    <t>10:30</t>
  </si>
  <si>
    <t>户外</t>
  </si>
  <si>
    <t>大合照(道旗+队旗+手持牌)</t>
  </si>
  <si>
    <t>会务</t>
  </si>
  <si>
    <t>氛围拉满</t>
  </si>
  <si>
    <t>10:30-10:32</t>
  </si>
  <si>
    <t>案例抽签(现场做纸条)</t>
  </si>
  <si>
    <t>公开透明</t>
  </si>
  <si>
    <t>10:30-11:15</t>
  </si>
  <si>
    <t>案例介绍(每个约2分钟)</t>
  </si>
  <si>
    <t>案例组+专家</t>
  </si>
  <si>
    <t>PPT</t>
  </si>
  <si>
    <t>11:15-12:00</t>
  </si>
  <si>
    <t>活动规则&amp;平台培训 + 领取数据</t>
  </si>
  <si>
    <t>统筹+技术组</t>
  </si>
  <si>
    <t>讲清数据边界/输出规范</t>
  </si>
  <si>
    <t>12:00-13:00</t>
  </si>
  <si>
    <t>午餐</t>
  </si>
  <si>
    <t>按身份贴牌发餐</t>
  </si>
  <si>
    <t>13:00-18:00</t>
  </si>
  <si>
    <t>自由开发</t>
  </si>
  <si>
    <t>专家答疑快闪 + 媒体采访</t>
  </si>
  <si>
    <t>案例+传播</t>
  </si>
  <si>
    <t>按专家到场时间排顺序</t>
  </si>
  <si>
    <t>晚上</t>
  </si>
  <si>
    <t>会场/线上</t>
  </si>
  <si>
    <t>夜间开发；当天视频剪辑+发布</t>
  </si>
  <si>
    <t>赛手/传播</t>
  </si>
  <si>
    <t>专人专岗</t>
  </si>
  <si>
    <t>Day2</t>
  </si>
  <si>
    <t>开发</t>
  </si>
  <si>
    <t>09:00 / 14:00</t>
  </si>
  <si>
    <t>茶歇(声音小)</t>
  </si>
  <si>
    <t>上午/下午</t>
  </si>
  <si>
    <t>专家答疑</t>
  </si>
  <si>
    <t>案例组</t>
  </si>
  <si>
    <t>13:00-14:00</t>
  </si>
  <si>
    <t>草地故事会(氛围环节)</t>
  </si>
  <si>
    <t>统筹+传播</t>
  </si>
  <si>
    <t>别砍掉氛围环节</t>
  </si>
  <si>
    <t>晚 约定时间</t>
  </si>
  <si>
    <t>统一收取分析报告 → 发评委</t>
  </si>
  <si>
    <t>技术+评审</t>
  </si>
  <si>
    <t>现场+群通知</t>
  </si>
  <si>
    <t>视频剪辑+发布</t>
  </si>
  <si>
    <t>09:00前</t>
  </si>
  <si>
    <t>截止提交Demo；测PPT、拷文件</t>
  </si>
  <si>
    <t>09:30-11:00</t>
  </si>
  <si>
    <t>分组汇报 + 评委当场打分 + 评委点评</t>
  </si>
  <si>
    <t>评审+主持</t>
  </si>
  <si>
    <t>每队留足时长，举倒计时牌</t>
  </si>
  <si>
    <t>11:00-11:20</t>
  </si>
  <si>
    <t>茶歇</t>
  </si>
  <si>
    <t>11:20-11:50</t>
  </si>
  <si>
    <t>颁奖与总结(证书/奖杯/奖品/合照)</t>
  </si>
  <si>
    <t>12:00</t>
  </si>
  <si>
    <t>组委会大合照、收拾场地</t>
  </si>
  <si>
    <t>全员</t>
  </si>
  <si>
    <t>赛后</t>
  </si>
  <si>
    <t>D+3起</t>
  </si>
  <si>
    <t>——</t>
  </si>
  <si>
    <t>传播 / 报销 / 感谢患者专家支持方 / 复盘</t>
  </si>
  <si>
    <t>T+2~4周</t>
  </si>
  <si>
    <t>线索回访、把工具打磨成开源系统</t>
  </si>
  <si>
    <t>案例+技术</t>
  </si>
  <si>
    <t>T48 后按公开、内部、敏感、封存分类归档；敏感资料不进入公开传播链路。</t>
  </si>
  <si>
    <t>资料编号</t>
  </si>
  <si>
    <t>资料名称</t>
  </si>
  <si>
    <t>所属小组</t>
  </si>
  <si>
    <t>归档位置</t>
  </si>
  <si>
    <t>归档负责人</t>
  </si>
  <si>
    <t>是否可公开</t>
  </si>
  <si>
    <t>ARCH-001</t>
  </si>
  <si>
    <t>项目总控文件</t>
  </si>
  <si>
    <t>发起人/总负责人</t>
  </si>
  <si>
    <t>内部</t>
  </si>
  <si>
    <t>ARCH-002</t>
  </si>
  <si>
    <t>公开传播素材</t>
  </si>
  <si>
    <t>传播/设计</t>
  </si>
  <si>
    <t>公开</t>
  </si>
  <si>
    <t>需确认授权</t>
  </si>
  <si>
    <t>ARCH-003</t>
  </si>
  <si>
    <t>病例与基因数据相关材料</t>
  </si>
  <si>
    <t>数据/嘉宾评审</t>
  </si>
  <si>
    <t>封存</t>
  </si>
  <si>
    <t>仅授权人员可见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</si>
</sst>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31">
    <font>
      <sz val="11"/>
      <name val="Carlito"/>
      <charset val="134"/>
    </font>
    <font>
      <b/>
      <sz val="10"/>
      <color rgb="FF7A2E0E"/>
      <name val="Arial"/>
      <charset val="134"/>
    </font>
    <font>
      <sz val="10"/>
      <name val="Arial"/>
      <charset val="134"/>
    </font>
    <font>
      <sz val="10"/>
      <color rgb="FF36454F"/>
      <name val="Arial"/>
      <charset val="134"/>
    </font>
    <font>
      <b/>
      <sz val="10"/>
      <color rgb="FF143044"/>
      <name val="Arial"/>
      <charset val="134"/>
    </font>
    <font>
      <sz val="11"/>
      <color theme="1"/>
      <name val="Calibri"/>
      <charset val="134"/>
      <scheme val="minor"/>
    </font>
    <font>
      <b/>
      <sz val="14"/>
      <color rgb="FF0F4F3C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7F0F7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0F4F3C"/>
        <bgColor indexed="64"/>
      </patternFill>
    </fill>
    <fill>
      <patternFill patternType="solid">
        <fgColor rgb="FFD9E8E0"/>
        <bgColor indexed="64"/>
      </patternFill>
    </fill>
    <fill>
      <patternFill patternType="solid">
        <fgColor rgb="FFFFF6E5"/>
        <bgColor indexed="64"/>
      </patternFill>
    </fill>
    <fill>
      <patternFill patternType="solid">
        <fgColor rgb="FF153E5C"/>
        <bgColor indexed="64"/>
      </patternFill>
    </fill>
    <fill>
      <patternFill patternType="solid">
        <fgColor rgb="FFD8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4EC"/>
      </left>
      <right style="thin">
        <color rgb="FFD9E4EC"/>
      </right>
      <top style="thin">
        <color rgb="FFD9E4EC"/>
      </top>
      <bottom style="thin">
        <color rgb="FFD9E4E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3" fillId="3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vertical="top" wrapText="1"/>
    </xf>
    <xf numFmtId="0" fontId="4" fillId="4" borderId="1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vertical="top" wrapText="1"/>
    </xf>
    <xf numFmtId="0" fontId="2" fillId="5" borderId="2" xfId="49" applyNumberFormat="1" applyFont="1" applyFill="1" applyBorder="1" applyAlignment="1">
      <alignment vertical="top" wrapText="1"/>
    </xf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>
      <alignment vertical="top" wrapText="1"/>
    </xf>
    <xf numFmtId="0" fontId="8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9" fillId="9" borderId="0" xfId="49" applyNumberFormat="1" applyFont="1" applyFill="1" applyBorder="1" applyAlignment="1">
      <alignment vertical="top"/>
    </xf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9" fillId="9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10" fillId="4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vertical="top" wrapText="1"/>
    </xf>
    <xf numFmtId="0" fontId="10" fillId="4" borderId="1" xfId="49" applyNumberFormat="1" applyFont="1" applyFill="1" applyBorder="1" applyAlignment="1">
      <alignment vertical="top"/>
    </xf>
    <xf numFmtId="0" fontId="2" fillId="0" borderId="1" xfId="49" applyNumberFormat="1" applyFont="1" applyFill="1" applyBorder="1" applyAlignment="1">
      <alignment vertical="top"/>
    </xf>
    <xf numFmtId="0" fontId="10" fillId="10" borderId="1" xfId="49" applyNumberFormat="1" applyFont="1" applyFill="1" applyBorder="1" applyAlignment="1">
      <alignment vertical="top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_1_1" displayName="T_1_1" ref="A4:K14">
  <autoFilter xmlns:etc="http://www.wps.cn/officeDocument/2017/etCustomData" ref="A4:K14" etc:filterBottomFollowUsedRange="0"/>
  <tableColumns count="11">
    <tableColumn id="1" name="编号"/>
    <tableColumn id="2" name="阶段"/>
    <tableColumn id="3" name="关键节点"/>
    <tableColumn id="4" name="必须完成事项"/>
    <tableColumn id="5" name="负责人"/>
    <tableColumn id="6" name="协作小组"/>
    <tableColumn id="7" name="截止时间"/>
    <tableColumn id="8" name="状态"/>
    <tableColumn id="9" name="风险等级"/>
    <tableColumn id="10" name="证据/链接"/>
    <tableColumn id="11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1_2" displayName="T_1_2" ref="A4:I12">
  <autoFilter xmlns:etc="http://www.wps.cn/officeDocument/2017/etCustomData" ref="A4:I12" etc:filterBottomFollowUsedRange="0"/>
  <tableColumns count="9">
    <tableColumn id="1" name="小组"/>
    <tableColumn id="2" name="负责人"/>
    <tableColumn id="3" name="副手"/>
    <tableColumn id="4" name="电话"/>
    <tableColumn id="5" name="微信"/>
    <tableColumn id="6" name="邮箱"/>
    <tableColumn id="7" name="P0 是否可直连"/>
    <tableColumn id="8" name="可联系时间"/>
    <tableColumn id="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1_3" displayName="T_1_3" ref="A4:M10">
  <autoFilter xmlns:etc="http://www.wps.cn/officeDocument/2017/etCustomData" ref="A4:M10" etc:filterBottomFollowUsedRange="0"/>
  <tableColumns count="13">
    <tableColumn id="1" name="决策编号"/>
    <tableColumn id="2" name="时间"/>
    <tableColumn id="3" name="发起人"/>
    <tableColumn id="4" name="决策级别"/>
    <tableColumn id="5" name="背景问题"/>
    <tableColumn id="6" name="涉及小组"/>
    <tableColumn id="7" name="可选方案"/>
    <tableColumn id="8" name="决策人"/>
    <tableColumn id="9" name="最终结论"/>
    <tableColumn id="10" name="影响范围"/>
    <tableColumn id="11" name="后续动作"/>
    <tableColumn id="12" name="截止时间"/>
    <tableColumn id="13" name="记录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1_4" displayName="T_1_4" ref="A4:J8">
  <autoFilter xmlns:etc="http://www.wps.cn/officeDocument/2017/etCustomData" ref="A4:J8" etc:filterBottomFollowUsedRange="0"/>
  <tableColumns count="10">
    <tableColumn id="1" name="P0 类型"/>
    <tableColumn id="2" name="第一负责人"/>
    <tableColumn id="3" name="最终决策人"/>
    <tableColumn id="4" name="协作人"/>
    <tableColumn id="5" name="联系方式"/>
    <tableColumn id="6" name="10 分钟动作"/>
    <tableColumn id="7" name="30 分钟动作"/>
    <tableColumn id="8" name="对外发声人"/>
    <tableColumn id="9" name="记录位置"/>
    <tableColumn id="1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1_5" displayName="T_1_5" ref="A4:K11">
  <autoFilter xmlns:etc="http://www.wps.cn/officeDocument/2017/etCustomData" ref="A4:K11" etc:filterBottomFollowUsedRange="0"/>
  <tableColumns count="11">
    <tableColumn id="1" name="类别"/>
    <tableColumn id="2" name="检查项"/>
    <tableColumn id="3" name="必须确认内容"/>
    <tableColumn id="4" name="负责人"/>
    <tableColumn id="5" name="是否完成"/>
    <tableColumn id="6" name="状态"/>
    <tableColumn id="7" name="风险等级"/>
    <tableColumn id="8" name="证据/链接"/>
    <tableColumn id="9" name="问题"/>
    <tableColumn id="10" name="是否需升级"/>
    <tableColumn id="11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1_6" displayName="T_1_6" ref="A4:M12">
  <autoFilter xmlns:etc="http://www.wps.cn/officeDocument/2017/etCustomData" ref="A4:M12" etc:filterBottomFollowUsedRange="0"/>
  <tableColumns count="13">
    <tableColumn id="1" name="风险编号"/>
    <tableColumn id="2" name="发现时间"/>
    <tableColumn id="3" name="发现人"/>
    <tableColumn id="4" name="风险类别"/>
    <tableColumn id="5" name="风险描述"/>
    <tableColumn id="6" name="风险等级"/>
    <tableColumn id="7" name="负责人"/>
    <tableColumn id="8" name="决策人"/>
    <tableColumn id="9" name="当前状态"/>
    <tableColumn id="10" name="已采取措施"/>
    <tableColumn id="11" name="后续动作"/>
    <tableColumn id="12" name="截止时间"/>
    <tableColumn id="13" name="证据/链接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_1_9" displayName="T_1_9" ref="A4:I11">
  <autoFilter xmlns:etc="http://www.wps.cn/officeDocument/2017/etCustomData" ref="A4:I11" etc:filterBottomFollowUsedRange="0"/>
  <tableColumns count="9">
    <tableColumn id="1" name="资料编号"/>
    <tableColumn id="2" name="资料名称"/>
    <tableColumn id="3" name="所属小组"/>
    <tableColumn id="4" name="权限级别"/>
    <tableColumn id="5" name="归档位置"/>
    <tableColumn id="6" name="归档负责人"/>
    <tableColumn id="7" name="是否完成"/>
    <tableColumn id="8" name="是否可公开"/>
    <tableColumn id="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workbookViewId="0">
      <selection activeCell="A1" sqref="A1:F1"/>
    </sheetView>
  </sheetViews>
  <sheetFormatPr defaultColWidth="9" defaultRowHeight="16.8" outlineLevelCol="5"/>
  <cols>
    <col min="1" max="1" width="18" customWidth="1"/>
    <col min="2" max="2" width="82" customWidth="1"/>
    <col min="4" max="4" width="18" customWidth="1"/>
    <col min="5" max="5" width="50" customWidth="1"/>
  </cols>
  <sheetData>
    <row r="1" ht="30" customHeight="1" spans="1:5">
      <c r="A1" s="17" t="s">
        <v>0</v>
      </c>
      <c r="B1" s="18"/>
      <c r="C1" s="18"/>
      <c r="D1" s="18"/>
      <c r="E1" s="18"/>
    </row>
    <row r="2" spans="1:5">
      <c r="A2" s="2"/>
      <c r="B2" s="2"/>
      <c r="C2" s="2"/>
      <c r="D2" s="2"/>
      <c r="E2" s="2"/>
    </row>
    <row r="3" spans="1:5">
      <c r="A3" s="19" t="s">
        <v>1</v>
      </c>
      <c r="B3" s="20" t="s">
        <v>2</v>
      </c>
      <c r="C3" s="2"/>
      <c r="D3" s="21" t="s">
        <v>3</v>
      </c>
      <c r="E3" s="21" t="s">
        <v>4</v>
      </c>
    </row>
    <row r="4" spans="1:5">
      <c r="A4" s="19" t="s">
        <v>5</v>
      </c>
      <c r="B4" s="20" t="s">
        <v>6</v>
      </c>
      <c r="C4" s="2"/>
      <c r="D4" s="22" t="s">
        <v>7</v>
      </c>
      <c r="E4" s="22" t="s">
        <v>8</v>
      </c>
    </row>
    <row r="5" spans="1:5">
      <c r="A5" s="19" t="s">
        <v>9</v>
      </c>
      <c r="B5" s="20" t="s">
        <v>10</v>
      </c>
      <c r="C5" s="2"/>
      <c r="D5" s="22" t="s">
        <v>11</v>
      </c>
      <c r="E5" s="22" t="s">
        <v>12</v>
      </c>
    </row>
    <row r="6" spans="1:5">
      <c r="A6" s="19" t="s">
        <v>13</v>
      </c>
      <c r="B6" s="20" t="s">
        <v>14</v>
      </c>
      <c r="C6" s="2"/>
      <c r="D6" s="22" t="s">
        <v>15</v>
      </c>
      <c r="E6" s="22" t="s">
        <v>16</v>
      </c>
    </row>
    <row r="7" spans="1:5">
      <c r="A7" s="19" t="s">
        <v>17</v>
      </c>
      <c r="B7" s="20" t="s">
        <v>18</v>
      </c>
      <c r="C7" s="2"/>
      <c r="D7" s="22" t="s">
        <v>19</v>
      </c>
      <c r="E7" s="22" t="s">
        <v>20</v>
      </c>
    </row>
    <row r="8" spans="1:5">
      <c r="A8" s="2"/>
      <c r="B8" s="2"/>
      <c r="C8" s="2"/>
      <c r="D8" s="22" t="s">
        <v>21</v>
      </c>
      <c r="E8" s="22" t="s">
        <v>22</v>
      </c>
    </row>
    <row r="9" spans="1:5">
      <c r="A9" s="2"/>
      <c r="B9" s="2"/>
      <c r="C9" s="2"/>
      <c r="D9" s="2"/>
      <c r="E9" s="2"/>
    </row>
    <row r="10" spans="1:5">
      <c r="A10" s="23" t="s">
        <v>23</v>
      </c>
      <c r="B10" s="23" t="s">
        <v>24</v>
      </c>
      <c r="C10" s="23" t="s">
        <v>25</v>
      </c>
      <c r="D10" s="2"/>
      <c r="E10" s="2"/>
    </row>
    <row r="11" spans="1:5">
      <c r="A11" s="22" t="s">
        <v>26</v>
      </c>
      <c r="B11" s="22" t="s">
        <v>27</v>
      </c>
      <c r="C11" s="22" t="s">
        <v>28</v>
      </c>
      <c r="D11" s="2"/>
      <c r="E11" s="2"/>
    </row>
    <row r="12" spans="1:5">
      <c r="A12" s="22" t="s">
        <v>29</v>
      </c>
      <c r="B12" s="22" t="s">
        <v>30</v>
      </c>
      <c r="C12" s="22" t="s">
        <v>28</v>
      </c>
      <c r="D12" s="2"/>
      <c r="E12" s="2"/>
    </row>
    <row r="13" spans="1:5">
      <c r="A13" s="22" t="s">
        <v>31</v>
      </c>
      <c r="B13" s="22" t="s">
        <v>32</v>
      </c>
      <c r="C13" s="22" t="s">
        <v>28</v>
      </c>
      <c r="D13" s="2"/>
      <c r="E13" s="2"/>
    </row>
    <row r="14" spans="1:5">
      <c r="A14" s="22" t="s">
        <v>33</v>
      </c>
      <c r="B14" s="22" t="s">
        <v>34</v>
      </c>
      <c r="C14" s="22" t="s">
        <v>35</v>
      </c>
      <c r="D14" s="2"/>
      <c r="E14" s="2"/>
    </row>
    <row r="15" spans="1:5">
      <c r="A15" s="22" t="s">
        <v>36</v>
      </c>
      <c r="B15" s="22" t="s">
        <v>37</v>
      </c>
      <c r="C15" s="22" t="s">
        <v>28</v>
      </c>
      <c r="D15" s="2"/>
      <c r="E15" s="2"/>
    </row>
    <row r="16" spans="1:5">
      <c r="A16" s="22" t="s">
        <v>38</v>
      </c>
      <c r="B16" s="22" t="s">
        <v>39</v>
      </c>
      <c r="C16" s="22" t="s">
        <v>28</v>
      </c>
      <c r="D16" s="2"/>
      <c r="E16" s="2"/>
    </row>
    <row r="17" spans="1:5">
      <c r="A17" s="22" t="s">
        <v>40</v>
      </c>
      <c r="B17" s="22" t="s">
        <v>41</v>
      </c>
      <c r="C17" s="22" t="s">
        <v>35</v>
      </c>
      <c r="D17" s="2"/>
      <c r="E17" s="2"/>
    </row>
    <row r="18" spans="1:5">
      <c r="A18" s="22" t="s">
        <v>42</v>
      </c>
      <c r="B18" s="22" t="s">
        <v>43</v>
      </c>
      <c r="C18" s="22" t="s">
        <v>28</v>
      </c>
      <c r="D18" s="2"/>
      <c r="E18" s="2"/>
    </row>
    <row r="19" spans="1:5">
      <c r="A19" s="22" t="s">
        <v>44</v>
      </c>
      <c r="B19" s="22" t="s">
        <v>45</v>
      </c>
      <c r="C19" s="22" t="s">
        <v>35</v>
      </c>
      <c r="D19" s="2"/>
      <c r="E19" s="2"/>
    </row>
    <row r="20" spans="1:5">
      <c r="A20" s="22" t="s">
        <v>46</v>
      </c>
      <c r="B20" s="22" t="s">
        <v>47</v>
      </c>
      <c r="C20" s="22" t="s">
        <v>28</v>
      </c>
      <c r="D20" s="2"/>
      <c r="E20" s="2"/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showGridLines="0" workbookViewId="0">
      <selection activeCell="A1" sqref="A1:K1"/>
    </sheetView>
  </sheetViews>
  <sheetFormatPr defaultColWidth="9" defaultRowHeight="16.8"/>
  <cols>
    <col min="1" max="1" width="16" customWidth="1"/>
    <col min="2" max="3" width="15" customWidth="1"/>
    <col min="4" max="4" width="44" customWidth="1"/>
    <col min="5" max="6" width="18" customWidth="1"/>
    <col min="7" max="7" width="16" customWidth="1"/>
    <col min="8" max="9" width="15" customWidth="1"/>
    <col min="10" max="10" width="24" customWidth="1"/>
    <col min="11" max="11" width="30" customWidth="1"/>
  </cols>
  <sheetData>
    <row r="1" ht="30" customHeight="1" spans="1:11">
      <c r="A1" s="14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8" customHeight="1" spans="1:11">
      <c r="A2" s="3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7</v>
      </c>
      <c r="I4" s="5" t="s">
        <v>15</v>
      </c>
      <c r="J4" s="5" t="s">
        <v>21</v>
      </c>
      <c r="K4" s="5" t="s">
        <v>56</v>
      </c>
    </row>
    <row r="5" spans="1:11">
      <c r="A5" s="6" t="s">
        <v>57</v>
      </c>
      <c r="B5" s="6" t="s">
        <v>58</v>
      </c>
      <c r="C5" s="6" t="s">
        <v>59</v>
      </c>
      <c r="D5" s="6" t="s">
        <v>60</v>
      </c>
      <c r="E5" s="7" t="s">
        <v>61</v>
      </c>
      <c r="F5" s="6" t="s">
        <v>62</v>
      </c>
      <c r="G5" s="7" t="s">
        <v>61</v>
      </c>
      <c r="H5" s="7" t="s">
        <v>63</v>
      </c>
      <c r="I5" s="6" t="s">
        <v>64</v>
      </c>
      <c r="J5" s="7" t="s">
        <v>61</v>
      </c>
      <c r="K5" s="7" t="s">
        <v>61</v>
      </c>
    </row>
    <row r="6" spans="1:11">
      <c r="A6" s="6" t="s">
        <v>65</v>
      </c>
      <c r="B6" s="6" t="s">
        <v>66</v>
      </c>
      <c r="C6" s="6" t="s">
        <v>67</v>
      </c>
      <c r="D6" s="6" t="s">
        <v>68</v>
      </c>
      <c r="E6" s="7" t="s">
        <v>61</v>
      </c>
      <c r="F6" s="6" t="s">
        <v>69</v>
      </c>
      <c r="G6" s="7" t="s">
        <v>61</v>
      </c>
      <c r="H6" s="7" t="s">
        <v>63</v>
      </c>
      <c r="I6" s="6" t="s">
        <v>64</v>
      </c>
      <c r="J6" s="7" t="s">
        <v>61</v>
      </c>
      <c r="K6" s="7" t="s">
        <v>61</v>
      </c>
    </row>
    <row r="7" spans="1:11">
      <c r="A7" s="6" t="s">
        <v>70</v>
      </c>
      <c r="B7" s="6" t="s">
        <v>71</v>
      </c>
      <c r="C7" s="6" t="s">
        <v>72</v>
      </c>
      <c r="D7" s="6" t="s">
        <v>73</v>
      </c>
      <c r="E7" s="7" t="s">
        <v>61</v>
      </c>
      <c r="F7" s="6" t="s">
        <v>69</v>
      </c>
      <c r="G7" s="7" t="s">
        <v>61</v>
      </c>
      <c r="H7" s="7" t="s">
        <v>63</v>
      </c>
      <c r="I7" s="6" t="s">
        <v>64</v>
      </c>
      <c r="J7" s="7" t="s">
        <v>61</v>
      </c>
      <c r="K7" s="7" t="s">
        <v>61</v>
      </c>
    </row>
    <row r="8" spans="1:11">
      <c r="A8" s="6" t="s">
        <v>74</v>
      </c>
      <c r="B8" s="6" t="s">
        <v>75</v>
      </c>
      <c r="C8" s="6" t="s">
        <v>76</v>
      </c>
      <c r="D8" s="6" t="s">
        <v>77</v>
      </c>
      <c r="E8" s="7" t="s">
        <v>61</v>
      </c>
      <c r="F8" s="6" t="s">
        <v>69</v>
      </c>
      <c r="G8" s="7" t="s">
        <v>61</v>
      </c>
      <c r="H8" s="7" t="s">
        <v>63</v>
      </c>
      <c r="I8" s="6" t="s">
        <v>78</v>
      </c>
      <c r="J8" s="7" t="s">
        <v>61</v>
      </c>
      <c r="K8" s="7" t="s">
        <v>61</v>
      </c>
    </row>
    <row r="9" spans="1:11">
      <c r="A9" s="6" t="s">
        <v>79</v>
      </c>
      <c r="B9" s="6" t="s">
        <v>80</v>
      </c>
      <c r="C9" s="6" t="s">
        <v>81</v>
      </c>
      <c r="D9" s="6" t="s">
        <v>82</v>
      </c>
      <c r="E9" s="7" t="s">
        <v>61</v>
      </c>
      <c r="F9" s="6" t="s">
        <v>69</v>
      </c>
      <c r="G9" s="7" t="s">
        <v>61</v>
      </c>
      <c r="H9" s="7" t="s">
        <v>63</v>
      </c>
      <c r="I9" s="6" t="s">
        <v>64</v>
      </c>
      <c r="J9" s="7" t="s">
        <v>61</v>
      </c>
      <c r="K9" s="7" t="s">
        <v>61</v>
      </c>
    </row>
    <row r="10" spans="1:11">
      <c r="A10" s="6" t="s">
        <v>83</v>
      </c>
      <c r="B10" s="6" t="s">
        <v>84</v>
      </c>
      <c r="C10" s="6" t="s">
        <v>85</v>
      </c>
      <c r="D10" s="6" t="s">
        <v>86</v>
      </c>
      <c r="E10" s="7" t="s">
        <v>61</v>
      </c>
      <c r="F10" s="6" t="s">
        <v>69</v>
      </c>
      <c r="G10" s="7" t="s">
        <v>61</v>
      </c>
      <c r="H10" s="7" t="s">
        <v>63</v>
      </c>
      <c r="I10" s="6" t="s">
        <v>64</v>
      </c>
      <c r="J10" s="7" t="s">
        <v>61</v>
      </c>
      <c r="K10" s="7" t="s">
        <v>61</v>
      </c>
    </row>
    <row r="11" spans="1:11">
      <c r="A11" s="6" t="s">
        <v>61</v>
      </c>
      <c r="B11" s="6" t="s">
        <v>61</v>
      </c>
      <c r="C11" s="6" t="s">
        <v>61</v>
      </c>
      <c r="D11" s="6" t="s">
        <v>61</v>
      </c>
      <c r="E11" s="7" t="s">
        <v>61</v>
      </c>
      <c r="F11" s="6" t="s">
        <v>61</v>
      </c>
      <c r="G11" s="7" t="s">
        <v>61</v>
      </c>
      <c r="H11" s="7" t="s">
        <v>61</v>
      </c>
      <c r="I11" s="6" t="s">
        <v>61</v>
      </c>
      <c r="J11" s="7" t="s">
        <v>61</v>
      </c>
      <c r="K11" s="7" t="s">
        <v>61</v>
      </c>
    </row>
    <row r="12" spans="1:11">
      <c r="A12" s="6" t="s">
        <v>61</v>
      </c>
      <c r="B12" s="6" t="s">
        <v>61</v>
      </c>
      <c r="C12" s="6" t="s">
        <v>61</v>
      </c>
      <c r="D12" s="6" t="s">
        <v>61</v>
      </c>
      <c r="E12" s="7" t="s">
        <v>61</v>
      </c>
      <c r="F12" s="6" t="s">
        <v>61</v>
      </c>
      <c r="G12" s="7" t="s">
        <v>61</v>
      </c>
      <c r="H12" s="7" t="s">
        <v>61</v>
      </c>
      <c r="I12" s="6" t="s">
        <v>61</v>
      </c>
      <c r="J12" s="7" t="s">
        <v>61</v>
      </c>
      <c r="K12" s="7" t="s">
        <v>61</v>
      </c>
    </row>
    <row r="13" spans="1:11">
      <c r="A13" s="6" t="s">
        <v>61</v>
      </c>
      <c r="B13" s="6" t="s">
        <v>61</v>
      </c>
      <c r="C13" s="6" t="s">
        <v>61</v>
      </c>
      <c r="D13" s="6" t="s">
        <v>61</v>
      </c>
      <c r="E13" s="7" t="s">
        <v>61</v>
      </c>
      <c r="F13" s="6" t="s">
        <v>61</v>
      </c>
      <c r="G13" s="7" t="s">
        <v>61</v>
      </c>
      <c r="H13" s="7" t="s">
        <v>61</v>
      </c>
      <c r="I13" s="6" t="s">
        <v>61</v>
      </c>
      <c r="J13" s="7" t="s">
        <v>61</v>
      </c>
      <c r="K13" s="7" t="s">
        <v>61</v>
      </c>
    </row>
    <row r="14" spans="1:11">
      <c r="A14" s="6" t="s">
        <v>61</v>
      </c>
      <c r="B14" s="6" t="s">
        <v>61</v>
      </c>
      <c r="C14" s="6" t="s">
        <v>61</v>
      </c>
      <c r="D14" s="6" t="s">
        <v>61</v>
      </c>
      <c r="E14" s="7" t="s">
        <v>61</v>
      </c>
      <c r="F14" s="6" t="s">
        <v>61</v>
      </c>
      <c r="G14" s="7" t="s">
        <v>61</v>
      </c>
      <c r="H14" s="7" t="s">
        <v>61</v>
      </c>
      <c r="I14" s="6" t="s">
        <v>61</v>
      </c>
      <c r="J14" s="7" t="s">
        <v>61</v>
      </c>
      <c r="K14" s="7" t="s">
        <v>61</v>
      </c>
    </row>
  </sheetData>
  <mergeCells count="2">
    <mergeCell ref="A1:K1"/>
    <mergeCell ref="A2:K2"/>
  </mergeCells>
  <dataValidations count="2">
    <dataValidation type="list" sqref="H5:H34">
      <formula1>"未开始,进行中,阻塞,已完成,已取消"</formula1>
    </dataValidation>
    <dataValidation type="list" sqref="I5:I34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selection activeCell="A1" sqref="A1:I1"/>
    </sheetView>
  </sheetViews>
  <sheetFormatPr defaultColWidth="9" defaultRowHeight="16.8"/>
  <cols>
    <col min="1" max="1" width="15" customWidth="1"/>
    <col min="2" max="2" width="18" customWidth="1"/>
    <col min="3" max="7" width="15" customWidth="1"/>
    <col min="8" max="8" width="16" customWidth="1"/>
    <col min="9" max="9" width="30" customWidth="1"/>
  </cols>
  <sheetData>
    <row r="1" ht="30" customHeight="1" spans="1:9">
      <c r="A1" s="14" t="s">
        <v>30</v>
      </c>
      <c r="B1" s="2"/>
      <c r="C1" s="2"/>
      <c r="D1" s="2"/>
      <c r="E1" s="2"/>
      <c r="F1" s="2"/>
      <c r="G1" s="2"/>
      <c r="H1" s="2"/>
      <c r="I1" s="2"/>
    </row>
    <row r="2" ht="38" customHeight="1" spans="1:9">
      <c r="A2" s="3" t="s">
        <v>87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ht="32" customHeight="1" spans="1:9">
      <c r="A4" s="5" t="s">
        <v>88</v>
      </c>
      <c r="B4" s="5" t="s">
        <v>53</v>
      </c>
      <c r="C4" s="5" t="s">
        <v>89</v>
      </c>
      <c r="D4" s="5" t="s">
        <v>90</v>
      </c>
      <c r="E4" s="5" t="s">
        <v>91</v>
      </c>
      <c r="F4" s="5" t="s">
        <v>92</v>
      </c>
      <c r="G4" s="5" t="s">
        <v>93</v>
      </c>
      <c r="H4" s="5" t="s">
        <v>94</v>
      </c>
      <c r="I4" s="5" t="s">
        <v>56</v>
      </c>
    </row>
    <row r="5" spans="1:9">
      <c r="A5" s="6" t="s">
        <v>95</v>
      </c>
      <c r="B5" s="7" t="s">
        <v>61</v>
      </c>
      <c r="C5" s="6" t="s">
        <v>61</v>
      </c>
      <c r="D5" s="6" t="s">
        <v>61</v>
      </c>
      <c r="E5" s="6" t="s">
        <v>61</v>
      </c>
      <c r="F5" s="6" t="s">
        <v>61</v>
      </c>
      <c r="G5" s="6" t="s">
        <v>96</v>
      </c>
      <c r="H5" s="6" t="s">
        <v>61</v>
      </c>
      <c r="I5" s="7" t="s">
        <v>61</v>
      </c>
    </row>
    <row r="6" spans="1:9">
      <c r="A6" s="6" t="s">
        <v>97</v>
      </c>
      <c r="B6" s="7" t="s">
        <v>61</v>
      </c>
      <c r="C6" s="6" t="s">
        <v>61</v>
      </c>
      <c r="D6" s="6" t="s">
        <v>61</v>
      </c>
      <c r="E6" s="6" t="s">
        <v>61</v>
      </c>
      <c r="F6" s="6" t="s">
        <v>61</v>
      </c>
      <c r="G6" s="6" t="s">
        <v>96</v>
      </c>
      <c r="H6" s="6" t="s">
        <v>61</v>
      </c>
      <c r="I6" s="7" t="s">
        <v>61</v>
      </c>
    </row>
    <row r="7" spans="1:9">
      <c r="A7" s="6" t="s">
        <v>98</v>
      </c>
      <c r="B7" s="7" t="s">
        <v>61</v>
      </c>
      <c r="C7" s="6" t="s">
        <v>61</v>
      </c>
      <c r="D7" s="6" t="s">
        <v>61</v>
      </c>
      <c r="E7" s="6" t="s">
        <v>61</v>
      </c>
      <c r="F7" s="6" t="s">
        <v>61</v>
      </c>
      <c r="G7" s="6" t="s">
        <v>96</v>
      </c>
      <c r="H7" s="6" t="s">
        <v>61</v>
      </c>
      <c r="I7" s="7" t="s">
        <v>61</v>
      </c>
    </row>
    <row r="8" spans="1:9">
      <c r="A8" s="6" t="s">
        <v>99</v>
      </c>
      <c r="B8" s="7" t="s">
        <v>61</v>
      </c>
      <c r="C8" s="6" t="s">
        <v>61</v>
      </c>
      <c r="D8" s="6" t="s">
        <v>61</v>
      </c>
      <c r="E8" s="6" t="s">
        <v>61</v>
      </c>
      <c r="F8" s="6" t="s">
        <v>61</v>
      </c>
      <c r="G8" s="6" t="s">
        <v>96</v>
      </c>
      <c r="H8" s="6" t="s">
        <v>61</v>
      </c>
      <c r="I8" s="7" t="s">
        <v>61</v>
      </c>
    </row>
    <row r="9" spans="1:9">
      <c r="A9" s="6" t="s">
        <v>100</v>
      </c>
      <c r="B9" s="7" t="s">
        <v>61</v>
      </c>
      <c r="C9" s="6" t="s">
        <v>61</v>
      </c>
      <c r="D9" s="6" t="s">
        <v>61</v>
      </c>
      <c r="E9" s="6" t="s">
        <v>61</v>
      </c>
      <c r="F9" s="6" t="s">
        <v>61</v>
      </c>
      <c r="G9" s="6" t="s">
        <v>96</v>
      </c>
      <c r="H9" s="6" t="s">
        <v>61</v>
      </c>
      <c r="I9" s="7" t="s">
        <v>61</v>
      </c>
    </row>
    <row r="10" spans="1:9">
      <c r="A10" s="6" t="s">
        <v>101</v>
      </c>
      <c r="B10" s="7" t="s">
        <v>61</v>
      </c>
      <c r="C10" s="6" t="s">
        <v>61</v>
      </c>
      <c r="D10" s="6" t="s">
        <v>61</v>
      </c>
      <c r="E10" s="6" t="s">
        <v>61</v>
      </c>
      <c r="F10" s="6" t="s">
        <v>61</v>
      </c>
      <c r="G10" s="6" t="s">
        <v>96</v>
      </c>
      <c r="H10" s="6" t="s">
        <v>61</v>
      </c>
      <c r="I10" s="7" t="s">
        <v>61</v>
      </c>
    </row>
    <row r="11" spans="1:9">
      <c r="A11" s="6" t="s">
        <v>102</v>
      </c>
      <c r="B11" s="7" t="s">
        <v>61</v>
      </c>
      <c r="C11" s="6" t="s">
        <v>61</v>
      </c>
      <c r="D11" s="6" t="s">
        <v>61</v>
      </c>
      <c r="E11" s="6" t="s">
        <v>61</v>
      </c>
      <c r="F11" s="6" t="s">
        <v>61</v>
      </c>
      <c r="G11" s="6" t="s">
        <v>103</v>
      </c>
      <c r="H11" s="6" t="s">
        <v>61</v>
      </c>
      <c r="I11" s="7" t="s">
        <v>61</v>
      </c>
    </row>
    <row r="12" spans="1:9">
      <c r="A12" s="6" t="s">
        <v>104</v>
      </c>
      <c r="B12" s="7" t="s">
        <v>61</v>
      </c>
      <c r="C12" s="6" t="s">
        <v>61</v>
      </c>
      <c r="D12" s="6" t="s">
        <v>61</v>
      </c>
      <c r="E12" s="6" t="s">
        <v>61</v>
      </c>
      <c r="F12" s="6" t="s">
        <v>61</v>
      </c>
      <c r="G12" s="6" t="s">
        <v>96</v>
      </c>
      <c r="H12" s="6" t="s">
        <v>61</v>
      </c>
      <c r="I12" s="7" t="s">
        <v>61</v>
      </c>
    </row>
  </sheetData>
  <mergeCells count="2">
    <mergeCell ref="A1:I1"/>
    <mergeCell ref="A2:I2"/>
  </mergeCells>
  <dataValidations count="1">
    <dataValidation type="list" sqref="G5:G34">
      <formula1>"是,否,不适用"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workbookViewId="0">
      <selection activeCell="A1" sqref="A1:M1"/>
    </sheetView>
  </sheetViews>
  <sheetFormatPr defaultColWidth="9" defaultRowHeight="16.8"/>
  <cols>
    <col min="1" max="2" width="16" customWidth="1"/>
    <col min="3" max="4" width="15" customWidth="1"/>
    <col min="5" max="5" width="30" customWidth="1"/>
    <col min="6" max="7" width="15" customWidth="1"/>
    <col min="8" max="8" width="18" customWidth="1"/>
    <col min="9" max="10" width="15" customWidth="1"/>
    <col min="11" max="11" width="30" customWidth="1"/>
    <col min="12" max="12" width="16" customWidth="1"/>
    <col min="13" max="13" width="18" customWidth="1"/>
  </cols>
  <sheetData>
    <row r="1" ht="30" customHeight="1" spans="1:13">
      <c r="A1" s="14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8" customHeight="1" spans="1:13">
      <c r="A2" s="3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2" customHeight="1" spans="1:13">
      <c r="A4" s="5" t="s">
        <v>106</v>
      </c>
      <c r="B4" s="5" t="s">
        <v>107</v>
      </c>
      <c r="C4" s="5" t="s">
        <v>108</v>
      </c>
      <c r="D4" s="5" t="s">
        <v>109</v>
      </c>
      <c r="E4" s="5" t="s">
        <v>110</v>
      </c>
      <c r="F4" s="5" t="s">
        <v>111</v>
      </c>
      <c r="G4" s="5" t="s">
        <v>112</v>
      </c>
      <c r="H4" s="5" t="s">
        <v>113</v>
      </c>
      <c r="I4" s="5" t="s">
        <v>114</v>
      </c>
      <c r="J4" s="5" t="s">
        <v>115</v>
      </c>
      <c r="K4" s="5" t="s">
        <v>116</v>
      </c>
      <c r="L4" s="5" t="s">
        <v>55</v>
      </c>
      <c r="M4" s="5" t="s">
        <v>117</v>
      </c>
    </row>
    <row r="5" ht="31" spans="1:13">
      <c r="A5" s="6" t="s">
        <v>118</v>
      </c>
      <c r="B5" s="6" t="s">
        <v>61</v>
      </c>
      <c r="C5" s="6" t="s">
        <v>61</v>
      </c>
      <c r="D5" s="6" t="s">
        <v>119</v>
      </c>
      <c r="E5" s="7" t="s">
        <v>120</v>
      </c>
      <c r="F5" s="6" t="s">
        <v>61</v>
      </c>
      <c r="G5" s="6" t="s">
        <v>121</v>
      </c>
      <c r="H5" s="6" t="s">
        <v>61</v>
      </c>
      <c r="I5" s="6" t="s">
        <v>61</v>
      </c>
      <c r="J5" s="6" t="s">
        <v>61</v>
      </c>
      <c r="K5" s="6" t="s">
        <v>61</v>
      </c>
      <c r="L5" s="7" t="s">
        <v>61</v>
      </c>
      <c r="M5" s="7" t="s">
        <v>61</v>
      </c>
    </row>
    <row r="6" ht="31" spans="1:13">
      <c r="A6" s="6" t="s">
        <v>122</v>
      </c>
      <c r="B6" s="6" t="s">
        <v>61</v>
      </c>
      <c r="C6" s="6" t="s">
        <v>61</v>
      </c>
      <c r="D6" s="6" t="s">
        <v>123</v>
      </c>
      <c r="E6" s="7" t="s">
        <v>124</v>
      </c>
      <c r="F6" s="6" t="s">
        <v>125</v>
      </c>
      <c r="G6" s="6" t="s">
        <v>126</v>
      </c>
      <c r="H6" s="6" t="s">
        <v>61</v>
      </c>
      <c r="I6" s="6" t="s">
        <v>61</v>
      </c>
      <c r="J6" s="6" t="s">
        <v>127</v>
      </c>
      <c r="K6" s="6" t="s">
        <v>61</v>
      </c>
      <c r="L6" s="7" t="s">
        <v>61</v>
      </c>
      <c r="M6" s="7" t="s">
        <v>61</v>
      </c>
    </row>
    <row r="7" spans="1:13">
      <c r="A7" s="6" t="s">
        <v>61</v>
      </c>
      <c r="B7" s="6" t="s">
        <v>61</v>
      </c>
      <c r="C7" s="6" t="s">
        <v>61</v>
      </c>
      <c r="D7" s="6" t="s">
        <v>61</v>
      </c>
      <c r="E7" s="7" t="s">
        <v>61</v>
      </c>
      <c r="F7" s="6" t="s">
        <v>61</v>
      </c>
      <c r="G7" s="6" t="s">
        <v>61</v>
      </c>
      <c r="H7" s="6" t="s">
        <v>61</v>
      </c>
      <c r="I7" s="6" t="s">
        <v>61</v>
      </c>
      <c r="J7" s="6" t="s">
        <v>61</v>
      </c>
      <c r="K7" s="6" t="s">
        <v>61</v>
      </c>
      <c r="L7" s="7" t="s">
        <v>61</v>
      </c>
      <c r="M7" s="7" t="s">
        <v>61</v>
      </c>
    </row>
    <row r="8" spans="1:13">
      <c r="A8" s="6" t="s">
        <v>61</v>
      </c>
      <c r="B8" s="6" t="s">
        <v>61</v>
      </c>
      <c r="C8" s="6" t="s">
        <v>61</v>
      </c>
      <c r="D8" s="6" t="s">
        <v>61</v>
      </c>
      <c r="E8" s="7" t="s">
        <v>61</v>
      </c>
      <c r="F8" s="6" t="s">
        <v>61</v>
      </c>
      <c r="G8" s="6" t="s">
        <v>61</v>
      </c>
      <c r="H8" s="6" t="s">
        <v>61</v>
      </c>
      <c r="I8" s="6" t="s">
        <v>61</v>
      </c>
      <c r="J8" s="6" t="s">
        <v>61</v>
      </c>
      <c r="K8" s="6" t="s">
        <v>61</v>
      </c>
      <c r="L8" s="7" t="s">
        <v>61</v>
      </c>
      <c r="M8" s="7" t="s">
        <v>61</v>
      </c>
    </row>
    <row r="9" spans="1:13">
      <c r="A9" s="6" t="s">
        <v>61</v>
      </c>
      <c r="B9" s="6" t="s">
        <v>61</v>
      </c>
      <c r="C9" s="6" t="s">
        <v>61</v>
      </c>
      <c r="D9" s="6" t="s">
        <v>61</v>
      </c>
      <c r="E9" s="7" t="s">
        <v>61</v>
      </c>
      <c r="F9" s="6" t="s">
        <v>61</v>
      </c>
      <c r="G9" s="6" t="s">
        <v>61</v>
      </c>
      <c r="H9" s="6" t="s">
        <v>61</v>
      </c>
      <c r="I9" s="6" t="s">
        <v>61</v>
      </c>
      <c r="J9" s="6" t="s">
        <v>61</v>
      </c>
      <c r="K9" s="6" t="s">
        <v>61</v>
      </c>
      <c r="L9" s="7" t="s">
        <v>61</v>
      </c>
      <c r="M9" s="7" t="s">
        <v>61</v>
      </c>
    </row>
    <row r="10" spans="1:13">
      <c r="A10" s="6" t="s">
        <v>61</v>
      </c>
      <c r="B10" s="6" t="s">
        <v>61</v>
      </c>
      <c r="C10" s="6" t="s">
        <v>61</v>
      </c>
      <c r="D10" s="6" t="s">
        <v>61</v>
      </c>
      <c r="E10" s="7" t="s">
        <v>61</v>
      </c>
      <c r="F10" s="6" t="s">
        <v>61</v>
      </c>
      <c r="G10" s="6" t="s">
        <v>61</v>
      </c>
      <c r="H10" s="6" t="s">
        <v>61</v>
      </c>
      <c r="I10" s="6" t="s">
        <v>61</v>
      </c>
      <c r="J10" s="6" t="s">
        <v>61</v>
      </c>
      <c r="K10" s="6" t="s">
        <v>61</v>
      </c>
      <c r="L10" s="7" t="s">
        <v>61</v>
      </c>
      <c r="M10" s="7" t="s">
        <v>61</v>
      </c>
    </row>
  </sheetData>
  <mergeCells count="2">
    <mergeCell ref="A1:M1"/>
    <mergeCell ref="A2:M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showGridLines="0" workbookViewId="0">
      <selection activeCell="A1" sqref="A1:J1"/>
    </sheetView>
  </sheetViews>
  <sheetFormatPr defaultColWidth="9" defaultRowHeight="16.8" outlineLevelRow="7"/>
  <cols>
    <col min="1" max="1" width="15" customWidth="1"/>
    <col min="2" max="4" width="18" customWidth="1"/>
    <col min="5" max="5" width="15" customWidth="1"/>
    <col min="6" max="7" width="30" customWidth="1"/>
    <col min="8" max="8" width="15" customWidth="1"/>
    <col min="9" max="9" width="24" customWidth="1"/>
    <col min="10" max="10" width="30" customWidth="1"/>
  </cols>
  <sheetData>
    <row r="1" ht="30" customHeight="1" spans="1:10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ht="38" customHeight="1" spans="1:10">
      <c r="A2" s="3" t="s">
        <v>128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129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>
      <c r="A4" s="5" t="s">
        <v>130</v>
      </c>
      <c r="B4" s="5" t="s">
        <v>131</v>
      </c>
      <c r="C4" s="5" t="s">
        <v>132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  <c r="I4" s="5" t="s">
        <v>138</v>
      </c>
      <c r="J4" s="5" t="s">
        <v>56</v>
      </c>
    </row>
    <row r="5" ht="31" spans="1:10">
      <c r="A5" s="6" t="s">
        <v>139</v>
      </c>
      <c r="B5" s="7" t="s">
        <v>140</v>
      </c>
      <c r="C5" s="6" t="s">
        <v>141</v>
      </c>
      <c r="D5" s="7" t="s">
        <v>142</v>
      </c>
      <c r="E5" s="7" t="s">
        <v>61</v>
      </c>
      <c r="F5" s="6" t="s">
        <v>143</v>
      </c>
      <c r="G5" s="6" t="s">
        <v>144</v>
      </c>
      <c r="H5" s="6" t="s">
        <v>145</v>
      </c>
      <c r="I5" s="6" t="s">
        <v>61</v>
      </c>
      <c r="J5" s="7" t="s">
        <v>61</v>
      </c>
    </row>
    <row r="6" ht="31" spans="1:10">
      <c r="A6" s="6" t="s">
        <v>146</v>
      </c>
      <c r="B6" s="7" t="s">
        <v>147</v>
      </c>
      <c r="C6" s="6" t="s">
        <v>141</v>
      </c>
      <c r="D6" s="7" t="s">
        <v>148</v>
      </c>
      <c r="E6" s="7" t="s">
        <v>61</v>
      </c>
      <c r="F6" s="6" t="s">
        <v>149</v>
      </c>
      <c r="G6" s="6" t="s">
        <v>150</v>
      </c>
      <c r="H6" s="6" t="s">
        <v>151</v>
      </c>
      <c r="I6" s="6" t="s">
        <v>61</v>
      </c>
      <c r="J6" s="7" t="s">
        <v>61</v>
      </c>
    </row>
    <row r="7" spans="1:10">
      <c r="A7" s="6" t="s">
        <v>152</v>
      </c>
      <c r="B7" s="7" t="s">
        <v>153</v>
      </c>
      <c r="C7" s="6" t="s">
        <v>141</v>
      </c>
      <c r="D7" s="7" t="s">
        <v>154</v>
      </c>
      <c r="E7" s="7" t="s">
        <v>61</v>
      </c>
      <c r="F7" s="6" t="s">
        <v>155</v>
      </c>
      <c r="G7" s="6" t="s">
        <v>156</v>
      </c>
      <c r="H7" s="6" t="s">
        <v>157</v>
      </c>
      <c r="I7" s="6" t="s">
        <v>61</v>
      </c>
      <c r="J7" s="7" t="s">
        <v>61</v>
      </c>
    </row>
    <row r="8" spans="1:10">
      <c r="A8" s="6" t="s">
        <v>158</v>
      </c>
      <c r="B8" s="7" t="s">
        <v>159</v>
      </c>
      <c r="C8" s="6" t="s">
        <v>141</v>
      </c>
      <c r="D8" s="7" t="s">
        <v>160</v>
      </c>
      <c r="E8" s="7" t="s">
        <v>61</v>
      </c>
      <c r="F8" s="6" t="s">
        <v>161</v>
      </c>
      <c r="G8" s="6" t="s">
        <v>162</v>
      </c>
      <c r="H8" s="6" t="s">
        <v>141</v>
      </c>
      <c r="I8" s="6" t="s">
        <v>61</v>
      </c>
      <c r="J8" s="7" t="s">
        <v>61</v>
      </c>
    </row>
  </sheetData>
  <mergeCells count="3">
    <mergeCell ref="A1:J1"/>
    <mergeCell ref="A2:J2"/>
    <mergeCell ref="A3:J3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workbookViewId="0">
      <selection activeCell="A1" sqref="A1:K1"/>
    </sheetView>
  </sheetViews>
  <sheetFormatPr defaultColWidth="9" defaultRowHeight="16.8"/>
  <cols>
    <col min="1" max="2" width="15" customWidth="1"/>
    <col min="3" max="3" width="44" customWidth="1"/>
    <col min="4" max="4" width="18" customWidth="1"/>
    <col min="5" max="7" width="15" customWidth="1"/>
    <col min="8" max="8" width="24" customWidth="1"/>
    <col min="9" max="9" width="30" customWidth="1"/>
    <col min="10" max="10" width="15" customWidth="1"/>
    <col min="11" max="11" width="30" customWidth="1"/>
  </cols>
  <sheetData>
    <row r="1" ht="30" customHeight="1" spans="1:11">
      <c r="A1" s="14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8" customHeight="1" spans="1:11">
      <c r="A2" s="3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>
      <c r="A4" s="5" t="s">
        <v>164</v>
      </c>
      <c r="B4" s="5" t="s">
        <v>165</v>
      </c>
      <c r="C4" s="5" t="s">
        <v>166</v>
      </c>
      <c r="D4" s="5" t="s">
        <v>53</v>
      </c>
      <c r="E4" s="5" t="s">
        <v>167</v>
      </c>
      <c r="F4" s="5" t="s">
        <v>7</v>
      </c>
      <c r="G4" s="5" t="s">
        <v>15</v>
      </c>
      <c r="H4" s="5" t="s">
        <v>21</v>
      </c>
      <c r="I4" s="5" t="s">
        <v>168</v>
      </c>
      <c r="J4" s="5" t="s">
        <v>169</v>
      </c>
      <c r="K4" s="5" t="s">
        <v>56</v>
      </c>
    </row>
    <row r="5" ht="31" spans="1:11">
      <c r="A5" s="6" t="s">
        <v>170</v>
      </c>
      <c r="B5" s="6" t="s">
        <v>171</v>
      </c>
      <c r="C5" s="6" t="s">
        <v>172</v>
      </c>
      <c r="D5" s="7" t="s">
        <v>61</v>
      </c>
      <c r="E5" s="7" t="s">
        <v>103</v>
      </c>
      <c r="F5" s="7" t="s">
        <v>63</v>
      </c>
      <c r="G5" s="6" t="s">
        <v>64</v>
      </c>
      <c r="H5" s="7" t="s">
        <v>61</v>
      </c>
      <c r="I5" s="7" t="s">
        <v>61</v>
      </c>
      <c r="J5" s="6" t="s">
        <v>103</v>
      </c>
      <c r="K5" s="7" t="s">
        <v>61</v>
      </c>
    </row>
    <row r="6" ht="31" spans="1:11">
      <c r="A6" s="6" t="s">
        <v>173</v>
      </c>
      <c r="B6" s="6" t="s">
        <v>174</v>
      </c>
      <c r="C6" s="6" t="s">
        <v>175</v>
      </c>
      <c r="D6" s="7" t="s">
        <v>61</v>
      </c>
      <c r="E6" s="7" t="s">
        <v>103</v>
      </c>
      <c r="F6" s="7" t="s">
        <v>63</v>
      </c>
      <c r="G6" s="6" t="s">
        <v>78</v>
      </c>
      <c r="H6" s="7" t="s">
        <v>61</v>
      </c>
      <c r="I6" s="7" t="s">
        <v>61</v>
      </c>
      <c r="J6" s="6" t="s">
        <v>96</v>
      </c>
      <c r="K6" s="7" t="s">
        <v>61</v>
      </c>
    </row>
    <row r="7" ht="31" spans="1:11">
      <c r="A7" s="6" t="s">
        <v>176</v>
      </c>
      <c r="B7" s="6" t="s">
        <v>177</v>
      </c>
      <c r="C7" s="6" t="s">
        <v>178</v>
      </c>
      <c r="D7" s="7" t="s">
        <v>61</v>
      </c>
      <c r="E7" s="7" t="s">
        <v>103</v>
      </c>
      <c r="F7" s="7" t="s">
        <v>63</v>
      </c>
      <c r="G7" s="6" t="s">
        <v>64</v>
      </c>
      <c r="H7" s="7" t="s">
        <v>61</v>
      </c>
      <c r="I7" s="7" t="s">
        <v>61</v>
      </c>
      <c r="J7" s="6" t="s">
        <v>103</v>
      </c>
      <c r="K7" s="7" t="s">
        <v>61</v>
      </c>
    </row>
    <row r="8" ht="31" spans="1:11">
      <c r="A8" s="6" t="s">
        <v>179</v>
      </c>
      <c r="B8" s="6" t="s">
        <v>180</v>
      </c>
      <c r="C8" s="6" t="s">
        <v>181</v>
      </c>
      <c r="D8" s="7" t="s">
        <v>61</v>
      </c>
      <c r="E8" s="7" t="s">
        <v>103</v>
      </c>
      <c r="F8" s="7" t="s">
        <v>63</v>
      </c>
      <c r="G8" s="6" t="s">
        <v>64</v>
      </c>
      <c r="H8" s="7" t="s">
        <v>61</v>
      </c>
      <c r="I8" s="7" t="s">
        <v>61</v>
      </c>
      <c r="J8" s="6" t="s">
        <v>96</v>
      </c>
      <c r="K8" s="7" t="s">
        <v>61</v>
      </c>
    </row>
    <row r="9" ht="31" spans="1:11">
      <c r="A9" s="6" t="s">
        <v>182</v>
      </c>
      <c r="B9" s="6" t="s">
        <v>183</v>
      </c>
      <c r="C9" s="6" t="s">
        <v>184</v>
      </c>
      <c r="D9" s="7" t="s">
        <v>61</v>
      </c>
      <c r="E9" s="7" t="s">
        <v>103</v>
      </c>
      <c r="F9" s="7" t="s">
        <v>63</v>
      </c>
      <c r="G9" s="6" t="s">
        <v>78</v>
      </c>
      <c r="H9" s="7" t="s">
        <v>61</v>
      </c>
      <c r="I9" s="7" t="s">
        <v>61</v>
      </c>
      <c r="J9" s="6" t="s">
        <v>96</v>
      </c>
      <c r="K9" s="7" t="s">
        <v>185</v>
      </c>
    </row>
    <row r="10" ht="31" spans="1:11">
      <c r="A10" s="6" t="s">
        <v>186</v>
      </c>
      <c r="B10" s="6" t="s">
        <v>187</v>
      </c>
      <c r="C10" s="6" t="s">
        <v>188</v>
      </c>
      <c r="D10" s="7" t="s">
        <v>61</v>
      </c>
      <c r="E10" s="7" t="s">
        <v>103</v>
      </c>
      <c r="F10" s="7" t="s">
        <v>63</v>
      </c>
      <c r="G10" s="6" t="s">
        <v>64</v>
      </c>
      <c r="H10" s="7" t="s">
        <v>61</v>
      </c>
      <c r="I10" s="7" t="s">
        <v>61</v>
      </c>
      <c r="J10" s="6" t="s">
        <v>103</v>
      </c>
      <c r="K10" s="7" t="s">
        <v>61</v>
      </c>
    </row>
    <row r="11" ht="31" spans="1:11">
      <c r="A11" s="6" t="s">
        <v>189</v>
      </c>
      <c r="B11" s="6" t="s">
        <v>190</v>
      </c>
      <c r="C11" s="6" t="s">
        <v>191</v>
      </c>
      <c r="D11" s="7" t="s">
        <v>61</v>
      </c>
      <c r="E11" s="7" t="s">
        <v>103</v>
      </c>
      <c r="F11" s="7" t="s">
        <v>63</v>
      </c>
      <c r="G11" s="6" t="s">
        <v>78</v>
      </c>
      <c r="H11" s="7" t="s">
        <v>61</v>
      </c>
      <c r="I11" s="7" t="s">
        <v>61</v>
      </c>
      <c r="J11" s="6" t="s">
        <v>96</v>
      </c>
      <c r="K11" s="7" t="s">
        <v>61</v>
      </c>
    </row>
  </sheetData>
  <mergeCells count="2">
    <mergeCell ref="A1:K1"/>
    <mergeCell ref="A2:K2"/>
  </mergeCells>
  <dataValidations count="3">
    <dataValidation type="list" sqref="E5:E34 J5:J34">
      <formula1>"是,否,不适用"</formula1>
    </dataValidation>
    <dataValidation type="list" sqref="F5:F34">
      <formula1>"未开始,进行中,阻塞,已完成,已取消"</formula1>
    </dataValidation>
    <dataValidation type="list" sqref="G5:G34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zoomScale="98" zoomScaleNormal="98" workbookViewId="0">
      <selection activeCell="C7" sqref="C7"/>
    </sheetView>
  </sheetViews>
  <sheetFormatPr defaultColWidth="9" defaultRowHeight="16.8" outlineLevelCol="7"/>
  <cols>
    <col min="1" max="2" width="15" customWidth="1"/>
    <col min="3" max="3" width="44" customWidth="1"/>
    <col min="4" max="4" width="18" customWidth="1"/>
    <col min="5" max="7" width="15" customWidth="1"/>
    <col min="8" max="8" width="24" customWidth="1"/>
    <col min="9" max="9" width="30" customWidth="1"/>
    <col min="10" max="10" width="15" customWidth="1"/>
    <col min="11" max="11" width="30" customWidth="1"/>
  </cols>
  <sheetData>
    <row r="1" ht="30" customHeight="1" spans="1:8">
      <c r="A1" s="15" t="s">
        <v>192</v>
      </c>
      <c r="B1" s="16"/>
      <c r="C1" s="16"/>
      <c r="D1" s="16"/>
      <c r="E1" s="16"/>
      <c r="F1" s="16"/>
      <c r="G1" s="16"/>
      <c r="H1" s="16"/>
    </row>
    <row r="2" ht="38" customHeight="1" spans="1:8">
      <c r="A2" s="10" t="s">
        <v>193</v>
      </c>
      <c r="B2" s="8"/>
      <c r="C2" s="8"/>
      <c r="D2" s="8"/>
      <c r="E2" s="8"/>
      <c r="F2" s="8"/>
      <c r="G2" s="8"/>
      <c r="H2" s="8"/>
    </row>
    <row r="3" ht="32" customHeight="1" spans="1:8">
      <c r="A3" s="11" t="s">
        <v>194</v>
      </c>
      <c r="B3" s="11" t="s">
        <v>195</v>
      </c>
      <c r="C3" s="11" t="s">
        <v>196</v>
      </c>
      <c r="D3" s="11" t="s">
        <v>197</v>
      </c>
      <c r="E3" s="11" t="s">
        <v>198</v>
      </c>
      <c r="F3" s="11" t="s">
        <v>134</v>
      </c>
      <c r="G3" s="11" t="s">
        <v>7</v>
      </c>
      <c r="H3" s="11" t="s">
        <v>56</v>
      </c>
    </row>
    <row r="4" ht="51" spans="1:8">
      <c r="A4" s="13">
        <v>1</v>
      </c>
      <c r="B4" s="13" t="s">
        <v>199</v>
      </c>
      <c r="C4" s="13" t="s">
        <v>200</v>
      </c>
      <c r="D4" s="13" t="s">
        <v>201</v>
      </c>
      <c r="E4" s="13" t="s">
        <v>202</v>
      </c>
      <c r="F4" s="13"/>
      <c r="G4" s="13" t="s">
        <v>203</v>
      </c>
      <c r="H4" s="13"/>
    </row>
    <row r="5" ht="34" spans="1:8">
      <c r="A5" s="13">
        <v>2</v>
      </c>
      <c r="B5" s="13" t="s">
        <v>204</v>
      </c>
      <c r="C5" s="13" t="s">
        <v>205</v>
      </c>
      <c r="D5" s="13" t="s">
        <v>206</v>
      </c>
      <c r="E5" s="13" t="s">
        <v>202</v>
      </c>
      <c r="F5" s="13"/>
      <c r="G5" s="13" t="s">
        <v>203</v>
      </c>
      <c r="H5" s="13"/>
    </row>
    <row r="6" ht="17" spans="1:8">
      <c r="A6" s="13">
        <v>3</v>
      </c>
      <c r="B6" s="13" t="s">
        <v>207</v>
      </c>
      <c r="C6" s="13" t="s">
        <v>61</v>
      </c>
      <c r="D6" s="13" t="s">
        <v>208</v>
      </c>
      <c r="E6" s="13" t="s">
        <v>61</v>
      </c>
      <c r="F6" s="13"/>
      <c r="G6" s="13" t="s">
        <v>203</v>
      </c>
      <c r="H6" s="13"/>
    </row>
    <row r="7" ht="51" spans="1:8">
      <c r="A7" s="13">
        <v>4</v>
      </c>
      <c r="B7" s="13" t="s">
        <v>209</v>
      </c>
      <c r="C7" s="13" t="s">
        <v>61</v>
      </c>
      <c r="D7" s="13" t="s">
        <v>210</v>
      </c>
      <c r="E7" s="13" t="s">
        <v>211</v>
      </c>
      <c r="F7" s="13"/>
      <c r="G7" s="13" t="s">
        <v>203</v>
      </c>
      <c r="H7" s="13"/>
    </row>
    <row r="8" ht="34" spans="1:8">
      <c r="A8" s="13">
        <v>5</v>
      </c>
      <c r="B8" s="13" t="s">
        <v>212</v>
      </c>
      <c r="C8" s="13" t="s">
        <v>61</v>
      </c>
      <c r="D8" s="13" t="s">
        <v>213</v>
      </c>
      <c r="E8" s="13" t="s">
        <v>214</v>
      </c>
      <c r="F8" s="13"/>
      <c r="G8" s="13" t="s">
        <v>203</v>
      </c>
      <c r="H8" s="13"/>
    </row>
    <row r="9" ht="34" spans="1:8">
      <c r="A9" s="13">
        <v>6</v>
      </c>
      <c r="B9" s="13" t="s">
        <v>215</v>
      </c>
      <c r="C9" s="13" t="s">
        <v>61</v>
      </c>
      <c r="D9" s="13" t="s">
        <v>216</v>
      </c>
      <c r="E9" s="13" t="s">
        <v>214</v>
      </c>
      <c r="F9" s="13"/>
      <c r="G9" s="13" t="s">
        <v>203</v>
      </c>
      <c r="H9" s="13"/>
    </row>
    <row r="10" ht="17" spans="1:8">
      <c r="A10" s="13">
        <v>7</v>
      </c>
      <c r="B10" s="13" t="s">
        <v>217</v>
      </c>
      <c r="C10" s="13" t="s">
        <v>218</v>
      </c>
      <c r="D10" s="13" t="s">
        <v>219</v>
      </c>
      <c r="E10" s="13" t="s">
        <v>61</v>
      </c>
      <c r="F10" s="13"/>
      <c r="G10" s="13" t="s">
        <v>203</v>
      </c>
      <c r="H10" s="13"/>
    </row>
    <row r="11" ht="17" spans="1:8">
      <c r="A11" s="13">
        <v>8</v>
      </c>
      <c r="B11" s="13" t="s">
        <v>220</v>
      </c>
      <c r="C11" s="13" t="s">
        <v>61</v>
      </c>
      <c r="D11" s="13" t="s">
        <v>221</v>
      </c>
      <c r="E11" s="13" t="s">
        <v>222</v>
      </c>
      <c r="F11" s="13"/>
      <c r="G11" s="13" t="s">
        <v>203</v>
      </c>
      <c r="H11" s="13"/>
    </row>
    <row r="12" ht="17" spans="1:8">
      <c r="A12" s="13">
        <v>9</v>
      </c>
      <c r="B12" s="13" t="s">
        <v>223</v>
      </c>
      <c r="C12" s="13" t="s">
        <v>61</v>
      </c>
      <c r="D12" s="13" t="s">
        <v>224</v>
      </c>
      <c r="E12" s="13" t="s">
        <v>214</v>
      </c>
      <c r="F12" s="13"/>
      <c r="G12" s="13" t="s">
        <v>203</v>
      </c>
      <c r="H12" s="13"/>
    </row>
    <row r="13" ht="17" spans="1:8">
      <c r="A13" s="13">
        <v>10</v>
      </c>
      <c r="B13" s="13" t="s">
        <v>225</v>
      </c>
      <c r="C13" s="13" t="s">
        <v>226</v>
      </c>
      <c r="D13" s="13" t="s">
        <v>227</v>
      </c>
      <c r="E13" s="13" t="s">
        <v>61</v>
      </c>
      <c r="F13" s="13"/>
      <c r="G13" s="13" t="s">
        <v>203</v>
      </c>
      <c r="H13" s="13"/>
    </row>
    <row r="14" ht="17" spans="1:8">
      <c r="A14" s="13">
        <v>11</v>
      </c>
      <c r="B14" s="13" t="s">
        <v>228</v>
      </c>
      <c r="C14" s="13" t="s">
        <v>61</v>
      </c>
      <c r="D14" s="13" t="s">
        <v>229</v>
      </c>
      <c r="E14" s="13" t="s">
        <v>214</v>
      </c>
      <c r="F14" s="13"/>
      <c r="G14" s="13" t="s">
        <v>203</v>
      </c>
      <c r="H14" s="13"/>
    </row>
    <row r="15" ht="17" spans="1:8">
      <c r="A15" s="13">
        <v>12</v>
      </c>
      <c r="B15" s="13" t="s">
        <v>230</v>
      </c>
      <c r="C15" s="13" t="s">
        <v>231</v>
      </c>
      <c r="D15" s="13" t="s">
        <v>232</v>
      </c>
      <c r="E15" s="13" t="s">
        <v>233</v>
      </c>
      <c r="F15" s="13"/>
      <c r="G15" s="13" t="s">
        <v>203</v>
      </c>
      <c r="H15" s="13"/>
    </row>
    <row r="16" ht="34" spans="1:8">
      <c r="A16" s="13">
        <v>13</v>
      </c>
      <c r="B16" s="13" t="s">
        <v>234</v>
      </c>
      <c r="C16" s="13" t="s">
        <v>235</v>
      </c>
      <c r="D16" s="13" t="s">
        <v>236</v>
      </c>
      <c r="E16" s="13" t="s">
        <v>214</v>
      </c>
      <c r="F16" s="13"/>
      <c r="G16" s="13" t="s">
        <v>203</v>
      </c>
      <c r="H16" s="13"/>
    </row>
    <row r="17" ht="17" spans="1:8">
      <c r="A17" s="13">
        <v>14</v>
      </c>
      <c r="B17" s="13" t="s">
        <v>237</v>
      </c>
      <c r="C17" s="13" t="s">
        <v>61</v>
      </c>
      <c r="D17" s="13" t="s">
        <v>238</v>
      </c>
      <c r="E17" s="13" t="s">
        <v>239</v>
      </c>
      <c r="F17" s="13"/>
      <c r="G17" s="13" t="s">
        <v>203</v>
      </c>
      <c r="H17" s="13"/>
    </row>
  </sheetData>
  <mergeCells count="2">
    <mergeCell ref="A1:H1"/>
    <mergeCell ref="A2:H2"/>
  </mergeCells>
  <dataValidations count="4">
    <dataValidation type="list" sqref="E18:E33 J21:J33">
      <formula1>"是,否,不适用"</formula1>
    </dataValidation>
    <dataValidation type="list" sqref="F18:F33">
      <formula1>"未开始,进行中,阻塞,已完成,已取消"</formula1>
    </dataValidation>
    <dataValidation type="list" allowBlank="1" sqref="G4:G17">
      <formula1>"待确认,已确认,已到岗,已完成"</formula1>
    </dataValidation>
    <dataValidation type="list" sqref="G18:G33">
      <formula1>"P0,P1,P2"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workbookViewId="0">
      <selection activeCell="A1" sqref="A1:M1"/>
    </sheetView>
  </sheetViews>
  <sheetFormatPr defaultColWidth="9" defaultRowHeight="16.8"/>
  <cols>
    <col min="1" max="2" width="16" customWidth="1"/>
    <col min="3" max="4" width="15" customWidth="1"/>
    <col min="5" max="5" width="30" customWidth="1"/>
    <col min="6" max="6" width="15" customWidth="1"/>
    <col min="7" max="8" width="18" customWidth="1"/>
    <col min="9" max="10" width="15" customWidth="1"/>
    <col min="11" max="11" width="30" customWidth="1"/>
    <col min="12" max="12" width="16" customWidth="1"/>
    <col min="13" max="13" width="24" customWidth="1"/>
  </cols>
  <sheetData>
    <row r="1" ht="30" customHeight="1" spans="1:13">
      <c r="A1" s="14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8" customHeight="1" spans="1:13">
      <c r="A2" s="3" t="s">
        <v>240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2" customHeight="1" spans="1:13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15</v>
      </c>
      <c r="G4" s="5" t="s">
        <v>53</v>
      </c>
      <c r="H4" s="5" t="s">
        <v>113</v>
      </c>
      <c r="I4" s="5" t="s">
        <v>246</v>
      </c>
      <c r="J4" s="5" t="s">
        <v>247</v>
      </c>
      <c r="K4" s="5" t="s">
        <v>116</v>
      </c>
      <c r="L4" s="5" t="s">
        <v>55</v>
      </c>
      <c r="M4" s="5" t="s">
        <v>21</v>
      </c>
    </row>
    <row r="5" ht="31" spans="1:13">
      <c r="A5" s="6" t="s">
        <v>248</v>
      </c>
      <c r="B5" s="6" t="s">
        <v>61</v>
      </c>
      <c r="C5" s="6" t="s">
        <v>61</v>
      </c>
      <c r="D5" s="6" t="s">
        <v>249</v>
      </c>
      <c r="E5" s="6" t="s">
        <v>250</v>
      </c>
      <c r="F5" s="6" t="s">
        <v>64</v>
      </c>
      <c r="G5" s="7" t="s">
        <v>61</v>
      </c>
      <c r="H5" s="6" t="s">
        <v>61</v>
      </c>
      <c r="I5" s="7" t="s">
        <v>251</v>
      </c>
      <c r="J5" s="6" t="s">
        <v>61</v>
      </c>
      <c r="K5" s="6" t="s">
        <v>61</v>
      </c>
      <c r="L5" s="7" t="s">
        <v>61</v>
      </c>
      <c r="M5" s="7" t="s">
        <v>61</v>
      </c>
    </row>
    <row r="6" spans="1:13">
      <c r="A6" s="6" t="s">
        <v>252</v>
      </c>
      <c r="B6" s="6" t="s">
        <v>61</v>
      </c>
      <c r="C6" s="6" t="s">
        <v>61</v>
      </c>
      <c r="D6" s="6" t="s">
        <v>173</v>
      </c>
      <c r="E6" s="6" t="s">
        <v>253</v>
      </c>
      <c r="F6" s="6" t="s">
        <v>78</v>
      </c>
      <c r="G6" s="7" t="s">
        <v>61</v>
      </c>
      <c r="H6" s="6" t="s">
        <v>61</v>
      </c>
      <c r="I6" s="7" t="s">
        <v>251</v>
      </c>
      <c r="J6" s="6" t="s">
        <v>61</v>
      </c>
      <c r="K6" s="6" t="s">
        <v>61</v>
      </c>
      <c r="L6" s="7" t="s">
        <v>61</v>
      </c>
      <c r="M6" s="7" t="s">
        <v>61</v>
      </c>
    </row>
    <row r="7" ht="31" spans="1:13">
      <c r="A7" s="6" t="s">
        <v>254</v>
      </c>
      <c r="B7" s="6" t="s">
        <v>61</v>
      </c>
      <c r="C7" s="6" t="s">
        <v>61</v>
      </c>
      <c r="D7" s="6" t="s">
        <v>255</v>
      </c>
      <c r="E7" s="6" t="s">
        <v>256</v>
      </c>
      <c r="F7" s="6" t="s">
        <v>64</v>
      </c>
      <c r="G7" s="7" t="s">
        <v>61</v>
      </c>
      <c r="H7" s="6" t="s">
        <v>61</v>
      </c>
      <c r="I7" s="7" t="s">
        <v>251</v>
      </c>
      <c r="J7" s="6" t="s">
        <v>61</v>
      </c>
      <c r="K7" s="6" t="s">
        <v>61</v>
      </c>
      <c r="L7" s="7" t="s">
        <v>61</v>
      </c>
      <c r="M7" s="7" t="s">
        <v>61</v>
      </c>
    </row>
    <row r="8" ht="31" spans="1:13">
      <c r="A8" s="6" t="s">
        <v>257</v>
      </c>
      <c r="B8" s="6" t="s">
        <v>61</v>
      </c>
      <c r="C8" s="6" t="s">
        <v>61</v>
      </c>
      <c r="D8" s="6" t="s">
        <v>258</v>
      </c>
      <c r="E8" s="6" t="s">
        <v>259</v>
      </c>
      <c r="F8" s="6" t="s">
        <v>78</v>
      </c>
      <c r="G8" s="7" t="s">
        <v>61</v>
      </c>
      <c r="H8" s="6" t="s">
        <v>61</v>
      </c>
      <c r="I8" s="7" t="s">
        <v>251</v>
      </c>
      <c r="J8" s="6" t="s">
        <v>61</v>
      </c>
      <c r="K8" s="6" t="s">
        <v>61</v>
      </c>
      <c r="L8" s="7" t="s">
        <v>61</v>
      </c>
      <c r="M8" s="7" t="s">
        <v>61</v>
      </c>
    </row>
    <row r="9" spans="1:13">
      <c r="A9" s="6" t="s">
        <v>61</v>
      </c>
      <c r="B9" s="6" t="s">
        <v>61</v>
      </c>
      <c r="C9" s="6" t="s">
        <v>61</v>
      </c>
      <c r="D9" s="6" t="s">
        <v>61</v>
      </c>
      <c r="E9" s="6" t="s">
        <v>61</v>
      </c>
      <c r="F9" s="6" t="s">
        <v>61</v>
      </c>
      <c r="G9" s="7" t="s">
        <v>61</v>
      </c>
      <c r="H9" s="6" t="s">
        <v>61</v>
      </c>
      <c r="I9" s="7" t="s">
        <v>61</v>
      </c>
      <c r="J9" s="6" t="s">
        <v>61</v>
      </c>
      <c r="K9" s="6" t="s">
        <v>61</v>
      </c>
      <c r="L9" s="7" t="s">
        <v>61</v>
      </c>
      <c r="M9" s="7" t="s">
        <v>61</v>
      </c>
    </row>
    <row r="10" spans="1:13">
      <c r="A10" s="6" t="s">
        <v>61</v>
      </c>
      <c r="B10" s="6" t="s">
        <v>61</v>
      </c>
      <c r="C10" s="6" t="s">
        <v>61</v>
      </c>
      <c r="D10" s="6" t="s">
        <v>61</v>
      </c>
      <c r="E10" s="6" t="s">
        <v>61</v>
      </c>
      <c r="F10" s="6" t="s">
        <v>61</v>
      </c>
      <c r="G10" s="7" t="s">
        <v>61</v>
      </c>
      <c r="H10" s="6" t="s">
        <v>61</v>
      </c>
      <c r="I10" s="7" t="s">
        <v>61</v>
      </c>
      <c r="J10" s="6" t="s">
        <v>61</v>
      </c>
      <c r="K10" s="6" t="s">
        <v>61</v>
      </c>
      <c r="L10" s="7" t="s">
        <v>61</v>
      </c>
      <c r="M10" s="7" t="s">
        <v>61</v>
      </c>
    </row>
    <row r="11" spans="1:13">
      <c r="A11" s="6" t="s">
        <v>61</v>
      </c>
      <c r="B11" s="6" t="s">
        <v>61</v>
      </c>
      <c r="C11" s="6" t="s">
        <v>61</v>
      </c>
      <c r="D11" s="6" t="s">
        <v>61</v>
      </c>
      <c r="E11" s="6" t="s">
        <v>61</v>
      </c>
      <c r="F11" s="6" t="s">
        <v>61</v>
      </c>
      <c r="G11" s="7" t="s">
        <v>61</v>
      </c>
      <c r="H11" s="6" t="s">
        <v>61</v>
      </c>
      <c r="I11" s="7" t="s">
        <v>61</v>
      </c>
      <c r="J11" s="6" t="s">
        <v>61</v>
      </c>
      <c r="K11" s="6" t="s">
        <v>61</v>
      </c>
      <c r="L11" s="7" t="s">
        <v>61</v>
      </c>
      <c r="M11" s="7" t="s">
        <v>61</v>
      </c>
    </row>
    <row r="12" spans="1:13">
      <c r="A12" s="6" t="s">
        <v>61</v>
      </c>
      <c r="B12" s="6" t="s">
        <v>61</v>
      </c>
      <c r="C12" s="6" t="s">
        <v>61</v>
      </c>
      <c r="D12" s="6" t="s">
        <v>61</v>
      </c>
      <c r="E12" s="6" t="s">
        <v>61</v>
      </c>
      <c r="F12" s="6" t="s">
        <v>61</v>
      </c>
      <c r="G12" s="7" t="s">
        <v>61</v>
      </c>
      <c r="H12" s="6" t="s">
        <v>61</v>
      </c>
      <c r="I12" s="7" t="s">
        <v>61</v>
      </c>
      <c r="J12" s="6" t="s">
        <v>61</v>
      </c>
      <c r="K12" s="6" t="s">
        <v>61</v>
      </c>
      <c r="L12" s="7" t="s">
        <v>61</v>
      </c>
      <c r="M12" s="7" t="s">
        <v>61</v>
      </c>
    </row>
  </sheetData>
  <mergeCells count="2">
    <mergeCell ref="A1:M1"/>
    <mergeCell ref="A2:M2"/>
  </mergeCells>
  <dataValidations count="2">
    <dataValidation type="list" sqref="F5:F34">
      <formula1>"P0,P1,P2"</formula1>
    </dataValidation>
    <dataValidation type="list" sqref="I5:I34">
      <formula1>"已发现,处理中,已恢复,待复盘,已关闭"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showGridLines="0" tabSelected="1" zoomScale="87" zoomScaleNormal="87" workbookViewId="0">
      <selection activeCell="A1" sqref="$A1:$XFD1048576"/>
    </sheetView>
  </sheetViews>
  <sheetFormatPr defaultColWidth="8.47058823529412" defaultRowHeight="16.8" outlineLevelCol="6"/>
  <cols>
    <col min="1" max="1" width="9.41176470588235" style="8" customWidth="1"/>
    <col min="2" max="2" width="13.1764705882353" style="8" customWidth="1"/>
    <col min="3" max="3" width="11.2941176470588" style="8" customWidth="1"/>
    <col min="4" max="4" width="37.6470588235294" style="8" customWidth="1"/>
    <col min="5" max="5" width="15.0588235294118" style="8" customWidth="1"/>
    <col min="6" max="6" width="8.47058823529412" style="8" customWidth="1"/>
    <col min="7" max="7" width="24.4705882352941" style="8" customWidth="1"/>
    <col min="8" max="16384" width="8.47058823529412" style="8"/>
  </cols>
  <sheetData>
    <row r="1" s="8" customFormat="1" ht="20.4" spans="1:7">
      <c r="A1" s="9" t="s">
        <v>260</v>
      </c>
    </row>
    <row r="2" s="8" customFormat="1" ht="30" customHeight="1" spans="1:7">
      <c r="A2" s="10" t="s">
        <v>261</v>
      </c>
    </row>
    <row r="4" s="8" customFormat="1" ht="17" spans="1:7">
      <c r="A4" s="11" t="s">
        <v>262</v>
      </c>
      <c r="B4" s="11" t="s">
        <v>107</v>
      </c>
      <c r="C4" s="11" t="s">
        <v>263</v>
      </c>
      <c r="D4" s="11" t="s">
        <v>264</v>
      </c>
      <c r="E4" s="11" t="s">
        <v>53</v>
      </c>
      <c r="F4" s="11" t="s">
        <v>7</v>
      </c>
      <c r="G4" s="11" t="s">
        <v>56</v>
      </c>
    </row>
    <row r="5" s="8" customFormat="1" ht="17" spans="1:7">
      <c r="A5" s="12" t="s">
        <v>265</v>
      </c>
      <c r="B5" s="12" t="s">
        <v>266</v>
      </c>
      <c r="C5" s="12" t="s">
        <v>267</v>
      </c>
      <c r="D5" s="12" t="s">
        <v>268</v>
      </c>
      <c r="E5" s="12" t="s">
        <v>269</v>
      </c>
      <c r="F5" s="12" t="s">
        <v>61</v>
      </c>
      <c r="G5" s="12" t="s">
        <v>61</v>
      </c>
    </row>
    <row r="6" s="8" customFormat="1" ht="17" spans="1:7">
      <c r="A6" s="12" t="s">
        <v>265</v>
      </c>
      <c r="B6" s="12" t="s">
        <v>266</v>
      </c>
      <c r="C6" s="12" t="s">
        <v>267</v>
      </c>
      <c r="D6" s="12" t="s">
        <v>270</v>
      </c>
      <c r="E6" s="12" t="s">
        <v>271</v>
      </c>
      <c r="F6" s="12" t="s">
        <v>61</v>
      </c>
      <c r="G6" s="12" t="s">
        <v>61</v>
      </c>
    </row>
    <row r="7" s="8" customFormat="1" ht="17" spans="1:7">
      <c r="A7" s="12" t="s">
        <v>265</v>
      </c>
      <c r="B7" s="12" t="s">
        <v>266</v>
      </c>
      <c r="C7" s="12" t="s">
        <v>267</v>
      </c>
      <c r="D7" s="12" t="s">
        <v>272</v>
      </c>
      <c r="E7" s="12" t="s">
        <v>273</v>
      </c>
      <c r="F7" s="12" t="s">
        <v>61</v>
      </c>
      <c r="G7" s="12" t="s">
        <v>274</v>
      </c>
    </row>
    <row r="8" s="8" customFormat="1" ht="17" spans="1:7">
      <c r="A8" s="12" t="s">
        <v>265</v>
      </c>
      <c r="B8" s="12" t="s">
        <v>266</v>
      </c>
      <c r="C8" s="12" t="s">
        <v>267</v>
      </c>
      <c r="D8" s="12" t="s">
        <v>275</v>
      </c>
      <c r="E8" s="12" t="s">
        <v>271</v>
      </c>
      <c r="F8" s="12" t="s">
        <v>61</v>
      </c>
      <c r="G8" s="12" t="s">
        <v>276</v>
      </c>
    </row>
    <row r="9" s="8" customFormat="1" ht="17" spans="1:7">
      <c r="A9" s="12" t="s">
        <v>265</v>
      </c>
      <c r="B9" s="12" t="s">
        <v>266</v>
      </c>
      <c r="C9" s="12" t="s">
        <v>277</v>
      </c>
      <c r="D9" s="12" t="s">
        <v>278</v>
      </c>
      <c r="E9" s="12" t="s">
        <v>279</v>
      </c>
      <c r="F9" s="12" t="s">
        <v>61</v>
      </c>
      <c r="G9" s="12" t="s">
        <v>61</v>
      </c>
    </row>
    <row r="10" s="8" customFormat="1" ht="17" spans="1:7">
      <c r="A10" s="13" t="s">
        <v>280</v>
      </c>
      <c r="B10" s="13" t="s">
        <v>281</v>
      </c>
      <c r="C10" s="13" t="s">
        <v>267</v>
      </c>
      <c r="D10" s="13" t="s">
        <v>282</v>
      </c>
      <c r="E10" s="13" t="s">
        <v>283</v>
      </c>
      <c r="F10" s="13" t="s">
        <v>61</v>
      </c>
      <c r="G10" s="13" t="s">
        <v>284</v>
      </c>
    </row>
    <row r="11" s="8" customFormat="1" ht="17" spans="1:7">
      <c r="A11" s="13" t="s">
        <v>280</v>
      </c>
      <c r="B11" s="13" t="s">
        <v>281</v>
      </c>
      <c r="C11" s="13" t="s">
        <v>267</v>
      </c>
      <c r="D11" s="13" t="s">
        <v>285</v>
      </c>
      <c r="E11" s="13" t="s">
        <v>286</v>
      </c>
      <c r="F11" s="13" t="s">
        <v>61</v>
      </c>
      <c r="G11" s="13" t="s">
        <v>61</v>
      </c>
    </row>
    <row r="12" s="8" customFormat="1" ht="17" spans="1:7">
      <c r="A12" s="13" t="s">
        <v>280</v>
      </c>
      <c r="B12" s="13" t="s">
        <v>287</v>
      </c>
      <c r="C12" s="13" t="s">
        <v>267</v>
      </c>
      <c r="D12" s="13" t="s">
        <v>288</v>
      </c>
      <c r="E12" s="13" t="s">
        <v>289</v>
      </c>
      <c r="F12" s="13" t="s">
        <v>61</v>
      </c>
      <c r="G12" s="13" t="s">
        <v>61</v>
      </c>
    </row>
    <row r="13" s="8" customFormat="1" ht="17" spans="1:7">
      <c r="A13" s="13" t="s">
        <v>280</v>
      </c>
      <c r="B13" s="13" t="s">
        <v>290</v>
      </c>
      <c r="C13" s="13" t="s">
        <v>291</v>
      </c>
      <c r="D13" s="13" t="s">
        <v>292</v>
      </c>
      <c r="E13" s="13" t="s">
        <v>293</v>
      </c>
      <c r="F13" s="13" t="s">
        <v>61</v>
      </c>
      <c r="G13" s="13" t="s">
        <v>294</v>
      </c>
    </row>
    <row r="14" s="8" customFormat="1" ht="17" spans="1:7">
      <c r="A14" s="13" t="s">
        <v>280</v>
      </c>
      <c r="B14" s="13" t="s">
        <v>295</v>
      </c>
      <c r="C14" s="13" t="s">
        <v>267</v>
      </c>
      <c r="D14" s="13" t="s">
        <v>296</v>
      </c>
      <c r="E14" s="13" t="s">
        <v>273</v>
      </c>
      <c r="F14" s="13" t="s">
        <v>61</v>
      </c>
      <c r="G14" s="13" t="s">
        <v>297</v>
      </c>
    </row>
    <row r="15" s="8" customFormat="1" ht="17" spans="1:7">
      <c r="A15" s="13" t="s">
        <v>280</v>
      </c>
      <c r="B15" s="13" t="s">
        <v>298</v>
      </c>
      <c r="C15" s="13" t="s">
        <v>267</v>
      </c>
      <c r="D15" s="13" t="s">
        <v>299</v>
      </c>
      <c r="E15" s="13" t="s">
        <v>300</v>
      </c>
      <c r="F15" s="13" t="s">
        <v>61</v>
      </c>
      <c r="G15" s="13" t="s">
        <v>301</v>
      </c>
    </row>
    <row r="16" s="8" customFormat="1" ht="17" spans="1:7">
      <c r="A16" s="13" t="s">
        <v>280</v>
      </c>
      <c r="B16" s="13" t="s">
        <v>302</v>
      </c>
      <c r="C16" s="13" t="s">
        <v>267</v>
      </c>
      <c r="D16" s="13" t="s">
        <v>303</v>
      </c>
      <c r="E16" s="13" t="s">
        <v>304</v>
      </c>
      <c r="F16" s="13" t="s">
        <v>61</v>
      </c>
      <c r="G16" s="13" t="s">
        <v>305</v>
      </c>
    </row>
    <row r="17" s="8" customFormat="1" ht="17" spans="1:7">
      <c r="A17" s="13" t="s">
        <v>280</v>
      </c>
      <c r="B17" s="13" t="s">
        <v>306</v>
      </c>
      <c r="C17" s="13" t="s">
        <v>267</v>
      </c>
      <c r="D17" s="13" t="s">
        <v>307</v>
      </c>
      <c r="E17" s="13" t="s">
        <v>293</v>
      </c>
      <c r="F17" s="13" t="s">
        <v>61</v>
      </c>
      <c r="G17" s="13" t="s">
        <v>308</v>
      </c>
    </row>
    <row r="18" s="8" customFormat="1" ht="17" spans="1:7">
      <c r="A18" s="13" t="s">
        <v>280</v>
      </c>
      <c r="B18" s="13" t="s">
        <v>309</v>
      </c>
      <c r="C18" s="13" t="s">
        <v>267</v>
      </c>
      <c r="D18" s="13" t="s">
        <v>310</v>
      </c>
      <c r="E18" s="13" t="s">
        <v>179</v>
      </c>
      <c r="F18" s="13" t="s">
        <v>61</v>
      </c>
      <c r="G18" s="13" t="s">
        <v>61</v>
      </c>
    </row>
    <row r="19" s="8" customFormat="1" ht="17" spans="1:7">
      <c r="A19" s="13" t="s">
        <v>280</v>
      </c>
      <c r="B19" s="13" t="s">
        <v>309</v>
      </c>
      <c r="C19" s="13" t="s">
        <v>267</v>
      </c>
      <c r="D19" s="13" t="s">
        <v>311</v>
      </c>
      <c r="E19" s="13" t="s">
        <v>312</v>
      </c>
      <c r="F19" s="13" t="s">
        <v>61</v>
      </c>
      <c r="G19" s="13" t="s">
        <v>313</v>
      </c>
    </row>
    <row r="20" s="8" customFormat="1" ht="17" spans="1:7">
      <c r="A20" s="13" t="s">
        <v>280</v>
      </c>
      <c r="B20" s="13" t="s">
        <v>314</v>
      </c>
      <c r="C20" s="13" t="s">
        <v>315</v>
      </c>
      <c r="D20" s="13" t="s">
        <v>316</v>
      </c>
      <c r="E20" s="13" t="s">
        <v>317</v>
      </c>
      <c r="F20" s="13" t="s">
        <v>61</v>
      </c>
      <c r="G20" s="13" t="s">
        <v>318</v>
      </c>
    </row>
    <row r="21" s="8" customFormat="1" ht="17" spans="1:7">
      <c r="A21" s="13" t="s">
        <v>319</v>
      </c>
      <c r="B21" s="13" t="s">
        <v>266</v>
      </c>
      <c r="C21" s="13" t="s">
        <v>267</v>
      </c>
      <c r="D21" s="13" t="s">
        <v>320</v>
      </c>
      <c r="E21" s="13" t="s">
        <v>179</v>
      </c>
      <c r="F21" s="13" t="s">
        <v>61</v>
      </c>
      <c r="G21" s="13" t="s">
        <v>61</v>
      </c>
    </row>
    <row r="22" s="8" customFormat="1" ht="17" spans="1:7">
      <c r="A22" s="13" t="s">
        <v>319</v>
      </c>
      <c r="B22" s="13" t="s">
        <v>321</v>
      </c>
      <c r="C22" s="13" t="s">
        <v>267</v>
      </c>
      <c r="D22" s="13" t="s">
        <v>322</v>
      </c>
      <c r="E22" s="13" t="s">
        <v>293</v>
      </c>
      <c r="F22" s="13" t="s">
        <v>61</v>
      </c>
      <c r="G22" s="13" t="s">
        <v>61</v>
      </c>
    </row>
    <row r="23" s="8" customFormat="1" ht="17" spans="1:7">
      <c r="A23" s="13" t="s">
        <v>319</v>
      </c>
      <c r="B23" s="13" t="s">
        <v>323</v>
      </c>
      <c r="C23" s="13" t="s">
        <v>267</v>
      </c>
      <c r="D23" s="13" t="s">
        <v>324</v>
      </c>
      <c r="E23" s="13" t="s">
        <v>325</v>
      </c>
      <c r="F23" s="13" t="s">
        <v>61</v>
      </c>
      <c r="G23" s="13" t="s">
        <v>61</v>
      </c>
    </row>
    <row r="24" s="8" customFormat="1" ht="17" spans="1:7">
      <c r="A24" s="13" t="s">
        <v>319</v>
      </c>
      <c r="B24" s="13" t="s">
        <v>326</v>
      </c>
      <c r="C24" s="13" t="s">
        <v>291</v>
      </c>
      <c r="D24" s="13" t="s">
        <v>327</v>
      </c>
      <c r="E24" s="13" t="s">
        <v>328</v>
      </c>
      <c r="F24" s="13" t="s">
        <v>61</v>
      </c>
      <c r="G24" s="13" t="s">
        <v>329</v>
      </c>
    </row>
    <row r="25" s="8" customFormat="1" ht="17" spans="1:7">
      <c r="A25" s="13" t="s">
        <v>319</v>
      </c>
      <c r="B25" s="13" t="s">
        <v>330</v>
      </c>
      <c r="C25" s="13" t="s">
        <v>315</v>
      </c>
      <c r="D25" s="13" t="s">
        <v>331</v>
      </c>
      <c r="E25" s="13" t="s">
        <v>332</v>
      </c>
      <c r="F25" s="13" t="s">
        <v>61</v>
      </c>
      <c r="G25" s="13" t="s">
        <v>333</v>
      </c>
    </row>
    <row r="26" s="8" customFormat="1" ht="17" spans="1:7">
      <c r="A26" s="13" t="s">
        <v>319</v>
      </c>
      <c r="B26" s="13" t="s">
        <v>314</v>
      </c>
      <c r="C26" s="13" t="s">
        <v>277</v>
      </c>
      <c r="D26" s="13" t="s">
        <v>334</v>
      </c>
      <c r="E26" s="13" t="s">
        <v>189</v>
      </c>
      <c r="F26" s="13" t="s">
        <v>61</v>
      </c>
      <c r="G26" s="13" t="s">
        <v>61</v>
      </c>
    </row>
    <row r="27" s="8" customFormat="1" ht="17" spans="1:7">
      <c r="A27" s="13" t="s">
        <v>239</v>
      </c>
      <c r="B27" s="13" t="s">
        <v>335</v>
      </c>
      <c r="C27" s="13" t="s">
        <v>315</v>
      </c>
      <c r="D27" s="13" t="s">
        <v>336</v>
      </c>
      <c r="E27" s="13" t="s">
        <v>283</v>
      </c>
      <c r="F27" s="13" t="s">
        <v>61</v>
      </c>
      <c r="G27" s="13" t="s">
        <v>61</v>
      </c>
    </row>
    <row r="28" s="8" customFormat="1" ht="17" spans="1:7">
      <c r="A28" s="13" t="s">
        <v>239</v>
      </c>
      <c r="B28" s="13" t="s">
        <v>337</v>
      </c>
      <c r="C28" s="13" t="s">
        <v>267</v>
      </c>
      <c r="D28" s="13" t="s">
        <v>338</v>
      </c>
      <c r="E28" s="13" t="s">
        <v>339</v>
      </c>
      <c r="F28" s="13" t="s">
        <v>61</v>
      </c>
      <c r="G28" s="13" t="s">
        <v>340</v>
      </c>
    </row>
    <row r="29" s="8" customFormat="1" ht="17" spans="1:7">
      <c r="A29" s="13" t="s">
        <v>239</v>
      </c>
      <c r="B29" s="13" t="s">
        <v>341</v>
      </c>
      <c r="C29" s="13" t="s">
        <v>267</v>
      </c>
      <c r="D29" s="13" t="s">
        <v>342</v>
      </c>
      <c r="E29" s="13" t="s">
        <v>293</v>
      </c>
      <c r="F29" s="13" t="s">
        <v>61</v>
      </c>
      <c r="G29" s="13" t="s">
        <v>61</v>
      </c>
    </row>
    <row r="30" s="8" customFormat="1" ht="17" spans="1:7">
      <c r="A30" s="13" t="s">
        <v>239</v>
      </c>
      <c r="B30" s="13" t="s">
        <v>343</v>
      </c>
      <c r="C30" s="13" t="s">
        <v>267</v>
      </c>
      <c r="D30" s="13" t="s">
        <v>344</v>
      </c>
      <c r="E30" s="13" t="s">
        <v>271</v>
      </c>
      <c r="F30" s="13" t="s">
        <v>61</v>
      </c>
      <c r="G30" s="13" t="s">
        <v>61</v>
      </c>
    </row>
    <row r="31" s="8" customFormat="1" ht="17" spans="1:7">
      <c r="A31" s="13" t="s">
        <v>239</v>
      </c>
      <c r="B31" s="13" t="s">
        <v>345</v>
      </c>
      <c r="C31" s="13" t="s">
        <v>267</v>
      </c>
      <c r="D31" s="13" t="s">
        <v>346</v>
      </c>
      <c r="E31" s="13" t="s">
        <v>347</v>
      </c>
      <c r="F31" s="13" t="s">
        <v>61</v>
      </c>
      <c r="G31" s="13" t="s">
        <v>61</v>
      </c>
    </row>
    <row r="32" s="8" customFormat="1" ht="17" spans="1:7">
      <c r="A32" s="12" t="s">
        <v>348</v>
      </c>
      <c r="B32" s="12" t="s">
        <v>349</v>
      </c>
      <c r="C32" s="12" t="s">
        <v>350</v>
      </c>
      <c r="D32" s="12" t="s">
        <v>351</v>
      </c>
      <c r="E32" s="12" t="s">
        <v>347</v>
      </c>
      <c r="F32" s="12" t="s">
        <v>61</v>
      </c>
      <c r="G32" s="12" t="s">
        <v>61</v>
      </c>
    </row>
    <row r="33" s="8" customFormat="1" ht="17" spans="1:7">
      <c r="A33" s="12" t="s">
        <v>348</v>
      </c>
      <c r="B33" s="12" t="s">
        <v>352</v>
      </c>
      <c r="C33" s="12" t="s">
        <v>350</v>
      </c>
      <c r="D33" s="12" t="s">
        <v>353</v>
      </c>
      <c r="E33" s="12" t="s">
        <v>354</v>
      </c>
      <c r="F33" s="12" t="s">
        <v>61</v>
      </c>
      <c r="G33" s="12" t="s">
        <v>61</v>
      </c>
    </row>
  </sheetData>
  <mergeCells count="2">
    <mergeCell ref="A1:G1"/>
    <mergeCell ref="A2:G2"/>
  </mergeCells>
  <dataValidations count="1">
    <dataValidation type="list" allowBlank="1" sqref="F5:F74">
      <formula1>"未开始,进行中,已完成"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showGridLines="0" workbookViewId="0">
      <selection activeCell="A1" sqref="A1:I1"/>
    </sheetView>
  </sheetViews>
  <sheetFormatPr defaultColWidth="9" defaultRowHeight="16.8"/>
  <cols>
    <col min="1" max="1" width="16" customWidth="1"/>
    <col min="2" max="4" width="15" customWidth="1"/>
    <col min="5" max="6" width="24" customWidth="1"/>
    <col min="7" max="8" width="15" customWidth="1"/>
    <col min="9" max="9" width="30" customWidth="1"/>
  </cols>
  <sheetData>
    <row r="1" ht="30" customHeight="1" spans="1:9">
      <c r="A1" s="1" t="s">
        <v>45</v>
      </c>
      <c r="B1" s="2"/>
      <c r="C1" s="2"/>
      <c r="D1" s="2"/>
      <c r="E1" s="2"/>
      <c r="F1" s="2"/>
      <c r="G1" s="2"/>
      <c r="H1" s="2"/>
      <c r="I1" s="2"/>
    </row>
    <row r="2" ht="38" customHeight="1" spans="1:9">
      <c r="A2" s="3" t="s">
        <v>355</v>
      </c>
      <c r="B2" s="2"/>
      <c r="C2" s="2"/>
      <c r="D2" s="2"/>
      <c r="E2" s="2"/>
      <c r="F2" s="2"/>
      <c r="G2" s="2"/>
      <c r="H2" s="2"/>
      <c r="I2" s="2"/>
    </row>
    <row r="3" spans="1:9">
      <c r="A3" s="4" t="s">
        <v>129</v>
      </c>
      <c r="B3" s="2"/>
      <c r="C3" s="2"/>
      <c r="D3" s="2"/>
      <c r="E3" s="2"/>
      <c r="F3" s="2"/>
      <c r="G3" s="2"/>
      <c r="H3" s="2"/>
      <c r="I3" s="2"/>
    </row>
    <row r="4" ht="32" customHeight="1" spans="1:9">
      <c r="A4" s="5" t="s">
        <v>356</v>
      </c>
      <c r="B4" s="5" t="s">
        <v>357</v>
      </c>
      <c r="C4" s="5" t="s">
        <v>358</v>
      </c>
      <c r="D4" s="5" t="s">
        <v>19</v>
      </c>
      <c r="E4" s="5" t="s">
        <v>359</v>
      </c>
      <c r="F4" s="5" t="s">
        <v>360</v>
      </c>
      <c r="G4" s="5" t="s">
        <v>167</v>
      </c>
      <c r="H4" s="5" t="s">
        <v>361</v>
      </c>
      <c r="I4" s="5" t="s">
        <v>56</v>
      </c>
    </row>
    <row r="5" spans="1:9">
      <c r="A5" s="6" t="s">
        <v>362</v>
      </c>
      <c r="B5" s="6" t="s">
        <v>363</v>
      </c>
      <c r="C5" s="6" t="s">
        <v>364</v>
      </c>
      <c r="D5" s="6" t="s">
        <v>365</v>
      </c>
      <c r="E5" s="6" t="s">
        <v>61</v>
      </c>
      <c r="F5" s="7" t="s">
        <v>61</v>
      </c>
      <c r="G5" s="7" t="s">
        <v>103</v>
      </c>
      <c r="H5" s="6" t="s">
        <v>103</v>
      </c>
      <c r="I5" s="7" t="s">
        <v>61</v>
      </c>
    </row>
    <row r="6" spans="1:9">
      <c r="A6" s="6" t="s">
        <v>366</v>
      </c>
      <c r="B6" s="6" t="s">
        <v>367</v>
      </c>
      <c r="C6" s="6" t="s">
        <v>368</v>
      </c>
      <c r="D6" s="6" t="s">
        <v>369</v>
      </c>
      <c r="E6" s="6" t="s">
        <v>61</v>
      </c>
      <c r="F6" s="7" t="s">
        <v>61</v>
      </c>
      <c r="G6" s="7" t="s">
        <v>103</v>
      </c>
      <c r="H6" s="6" t="s">
        <v>96</v>
      </c>
      <c r="I6" s="7" t="s">
        <v>370</v>
      </c>
    </row>
    <row r="7" ht="31" spans="1:9">
      <c r="A7" s="6" t="s">
        <v>371</v>
      </c>
      <c r="B7" s="6" t="s">
        <v>372</v>
      </c>
      <c r="C7" s="6" t="s">
        <v>373</v>
      </c>
      <c r="D7" s="6" t="s">
        <v>374</v>
      </c>
      <c r="E7" s="6" t="s">
        <v>61</v>
      </c>
      <c r="F7" s="7" t="s">
        <v>61</v>
      </c>
      <c r="G7" s="7" t="s">
        <v>103</v>
      </c>
      <c r="H7" s="6" t="s">
        <v>103</v>
      </c>
      <c r="I7" s="7" t="s">
        <v>375</v>
      </c>
    </row>
    <row r="8" spans="1:9">
      <c r="A8" s="6" t="s">
        <v>61</v>
      </c>
      <c r="B8" s="6" t="s">
        <v>61</v>
      </c>
      <c r="C8" s="6" t="s">
        <v>61</v>
      </c>
      <c r="D8" s="6" t="s">
        <v>61</v>
      </c>
      <c r="E8" s="6" t="s">
        <v>61</v>
      </c>
      <c r="F8" s="7" t="s">
        <v>61</v>
      </c>
      <c r="G8" s="7" t="s">
        <v>61</v>
      </c>
      <c r="H8" s="6" t="s">
        <v>61</v>
      </c>
      <c r="I8" s="7" t="s">
        <v>61</v>
      </c>
    </row>
    <row r="9" spans="1:9">
      <c r="A9" s="6" t="s">
        <v>61</v>
      </c>
      <c r="B9" s="6" t="s">
        <v>61</v>
      </c>
      <c r="C9" s="6" t="s">
        <v>61</v>
      </c>
      <c r="D9" s="6" t="s">
        <v>61</v>
      </c>
      <c r="E9" s="6" t="s">
        <v>61</v>
      </c>
      <c r="F9" s="7" t="s">
        <v>61</v>
      </c>
      <c r="G9" s="7" t="s">
        <v>61</v>
      </c>
      <c r="H9" s="6" t="s">
        <v>61</v>
      </c>
      <c r="I9" s="7" t="s">
        <v>61</v>
      </c>
    </row>
    <row r="10" spans="1:9">
      <c r="A10" s="6" t="s">
        <v>61</v>
      </c>
      <c r="B10" s="6" t="s">
        <v>61</v>
      </c>
      <c r="C10" s="6" t="s">
        <v>61</v>
      </c>
      <c r="D10" s="6" t="s">
        <v>61</v>
      </c>
      <c r="E10" s="6" t="s">
        <v>61</v>
      </c>
      <c r="F10" s="7" t="s">
        <v>61</v>
      </c>
      <c r="G10" s="7" t="s">
        <v>61</v>
      </c>
      <c r="H10" s="6" t="s">
        <v>61</v>
      </c>
      <c r="I10" s="7" t="s">
        <v>61</v>
      </c>
    </row>
    <row r="11" spans="1:9">
      <c r="A11" s="6" t="s">
        <v>61</v>
      </c>
      <c r="B11" s="6" t="s">
        <v>61</v>
      </c>
      <c r="C11" s="6" t="s">
        <v>61</v>
      </c>
      <c r="D11" s="6" t="s">
        <v>61</v>
      </c>
      <c r="E11" s="6" t="s">
        <v>61</v>
      </c>
      <c r="F11" s="7" t="s">
        <v>61</v>
      </c>
      <c r="G11" s="7" t="s">
        <v>61</v>
      </c>
      <c r="H11" s="6" t="s">
        <v>61</v>
      </c>
      <c r="I11" s="7" t="s">
        <v>61</v>
      </c>
    </row>
  </sheetData>
  <mergeCells count="3">
    <mergeCell ref="A1:I1"/>
    <mergeCell ref="A2:I2"/>
    <mergeCell ref="A3:I3"/>
  </mergeCells>
  <dataValidations count="2">
    <dataValidation type="list" sqref="D5:D34">
      <formula1>"公开,内部,敏感,封存"</formula1>
    </dataValidation>
    <dataValidation type="list" sqref="G5:G34 H5:H34">
      <formula1>"是,否,不适用"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00_使用说明</vt:lpstr>
      <vt:lpstr>01_项目节点总控</vt:lpstr>
      <vt:lpstr>02_小组负责人通讯录</vt:lpstr>
      <vt:lpstr>03_决策记录</vt:lpstr>
      <vt:lpstr>04_P0应急联系人</vt:lpstr>
      <vt:lpstr>05_开赛检查</vt:lpstr>
      <vt:lpstr>06_志愿者分工表</vt:lpstr>
      <vt:lpstr>07_风险登记</vt:lpstr>
      <vt:lpstr>08_现场执行分工表</vt:lpstr>
      <vt:lpstr>09_项目归档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Zirkus</cp:lastModifiedBy>
  <dcterms:created xsi:type="dcterms:W3CDTF">2026-06-24T12:35:02Z</dcterms:created>
  <dcterms:modified xsi:type="dcterms:W3CDTF">2026-06-24T12:38:19Z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4428CD62AC84F8F0F55E3B6AFA2511E8_42</vt:lpwstr>
  </property>
  <property fmtid="{D5CDD505-2E9C-101B-9397-08002B2CF9AE}" pid="3" name="KSOProductBuildVer">
    <vt:lpwstr>3076-12.1.24031.24031</vt:lpwstr>
  </property>
  <property fmtid="{D5CDD505-2E9C-101B-9397-08002B2CF9AE}" pid="4" name="CalculationRule">
    <vt:i4>0</vt:i4>
  </property>
</Properties>
</file>