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ck\Documents\GitHub\RTDTestMacro\"/>
    </mc:Choice>
  </mc:AlternateContent>
  <bookViews>
    <workbookView xWindow="0" yWindow="0" windowWidth="9600" windowHeight="3636"/>
  </bookViews>
  <sheets>
    <sheet name="Main" sheetId="10" r:id="rId1"/>
    <sheet name="Notes" sheetId="291" r:id="rId2"/>
    <sheet name="Celsius -25" sheetId="397" r:id="rId3"/>
    <sheet name="Celsius 25" sheetId="398" r:id="rId4"/>
    <sheet name="Celsius 45" sheetId="399" r:id="rId5"/>
    <sheet name="Celsius 55" sheetId="400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<sst xmlns="http://schemas.openxmlformats.org/spreadsheetml/2006/main" count="390" uniqueCount="27">
  <si>
    <t>TEST NAME:</t>
  </si>
  <si>
    <t>Force - to Gnd</t>
  </si>
  <si>
    <t>START TIME:</t>
  </si>
  <si>
    <t>NOTES:</t>
  </si>
  <si>
    <t xml:space="preserve"> Force- shorted to GND</t>
  </si>
  <si>
    <t>SOAK TEMP:</t>
  </si>
  <si>
    <t>-25 C</t>
  </si>
  <si>
    <t>MEASUREMENT:</t>
  </si>
  <si>
    <t xml:space="preserve"> Current (mA)</t>
  </si>
  <si>
    <t>0 OHM</t>
  </si>
  <si>
    <t>300 OHM</t>
  </si>
  <si>
    <t>2 Wire</t>
  </si>
  <si>
    <t>3 Wire</t>
  </si>
  <si>
    <t>RTD</t>
  </si>
  <si>
    <t>18 V</t>
  </si>
  <si>
    <t>24 V</t>
  </si>
  <si>
    <t>32 V</t>
  </si>
  <si>
    <t>25 C</t>
  </si>
  <si>
    <t>45 C</t>
  </si>
  <si>
    <t>CALCULATED TEMPERATURES (C):</t>
  </si>
  <si>
    <t>MEASURED CURRENT (mA):</t>
  </si>
  <si>
    <t>SOAK TEMP (C)</t>
  </si>
  <si>
    <t>ACCURACY (C):</t>
  </si>
  <si>
    <t>DRIFT (C):</t>
  </si>
  <si>
    <t>TEMPERATURE DRIFT (C):</t>
  </si>
  <si>
    <t>Add notes and graphs here</t>
  </si>
  <si>
    <t>55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</si>
</sst>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9696"/>
        <bgColor indexed="64"/>
      </patternFill>
    </fill>
    <fill>
      <patternFill patternType="solid">
        <fgColor rgb="FFFFFF6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4" fontId="0" fillId="4" borderId="0" xfId="0" applyNumberFormat="1" applyFill="1"/>
    <xf numFmtId="20" fontId="0" fillId="4" borderId="0" xfId="0" applyNumberFormat="1" applyFill="1"/>
    <xf numFmtId="0" fontId="2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</a:t>
            </a:r>
            <a:r>
              <a:rPr lang="en-US" baseline="0"/>
              <a:t> VS </a:t>
            </a:r>
            <a:r>
              <a:rPr lang="en-US"/>
              <a:t>RTD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012500841240999E-2"/>
          <c:y val="0.15471781305114637"/>
          <c:w val="0.78430791103035202"/>
          <c:h val="0.79587725145467947"/>
        </c:manualLayout>
      </c:layout>
      <c:scatterChart>
        <c:scatterStyle val="lineMarker"/>
        <c:varyColors val="0"/>
        <c:ser>
          <c:idx val="0"/>
          <c:order val="0"/>
          <c:tx>
            <c:v> </c:v>
          </c:tx>
          <c:spPr>
            <a:ln w="12700" cap="rnd">
              <a:solidFill>
                <a:srgbClr val="FF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0.34</c:v>
              </c:pt>
              <c:pt idx="1">
                <c:v>0.34</c:v>
              </c:pt>
            </c:numLit>
          </c:yVal>
          <c:smooth val="0"/>
        </c:ser>
        <c:ser>
          <c:idx val="1"/>
          <c:order val="1"/>
          <c:tx>
            <c:v> </c:v>
          </c:tx>
          <c:spPr>
            <a:ln w="12700" cap="rnd">
              <a:solidFill>
                <a:srgbClr val="FF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-0.34</c:v>
              </c:pt>
              <c:pt idx="1">
                <c:v>-0.34</c:v>
              </c:pt>
            </c:numLit>
          </c:yVal>
          <c:smooth val="0"/>
        </c:ser>
        <c:ser>
          <c:idx val="2"/>
          <c:order val="2"/>
          <c:tx>
            <c:v> 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0.4</c:v>
              </c:pt>
              <c:pt idx="1">
                <c:v>0.4</c:v>
              </c:pt>
            </c:numLit>
          </c:yVal>
          <c:smooth val="0"/>
        </c:ser>
        <c:ser>
          <c:idx val="3"/>
          <c:order val="3"/>
          <c:tx>
            <c:v> 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-0.4</c:v>
              </c:pt>
              <c:pt idx="1">
                <c:v>-0.4</c:v>
              </c:pt>
            </c:numLit>
          </c:yVal>
          <c:smooth val="0"/>
        </c:ser>
        <c:ser>
          <c:idx val="4"/>
          <c:order val="4"/>
          <c:tx>
            <c:v>-25 C</c:v>
          </c:tx>
          <c:spPr>
            <a:ln w="19050" cap="rnd">
              <a:solidFill>
                <a:srgbClr val="4000B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00BF"/>
              </a:solidFill>
              <a:ln w="9525">
                <a:solidFill>
                  <a:srgbClr val="4000BF"/>
                </a:solidFill>
                <a:prstDash val="solid"/>
              </a:ln>
              <a:effectLst/>
            </c:spPr>
          </c:marker>
          <c:xVal>
            <c:numRef>
              <c:f>Main!$A$41:$A$49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Main!$B$41:$B$49</c:f>
              <c:numCache>
                <c:formatCode>General</c:formatCode>
                <c:ptCount val="9"/>
                <c:pt idx="0">
                  <c:v>-0.10946691249999674</c:v>
                </c:pt>
                <c:pt idx="1">
                  <c:v>-0.17212987499999599</c:v>
                </c:pt>
                <c:pt idx="2">
                  <c:v>-0.20036219999999716</c:v>
                </c:pt>
                <c:pt idx="3">
                  <c:v>-0.2211737625000012</c:v>
                </c:pt>
                <c:pt idx="4">
                  <c:v>-0.22482515000000802</c:v>
                </c:pt>
                <c:pt idx="5">
                  <c:v>-0.2552866875000035</c:v>
                </c:pt>
                <c:pt idx="6">
                  <c:v>-0.35140513750000935</c:v>
                </c:pt>
                <c:pt idx="7">
                  <c:v>-0.45213698749998343</c:v>
                </c:pt>
                <c:pt idx="8">
                  <c:v>-0.47574043749997941</c:v>
                </c:pt>
              </c:numCache>
            </c:numRef>
          </c:yVal>
          <c:smooth val="0"/>
        </c:ser>
        <c:ser>
          <c:idx val="5"/>
          <c:order val="5"/>
          <c:tx>
            <c:v>25 C</c:v>
          </c:tx>
          <c:spPr>
            <a:ln w="19050" cap="rnd">
              <a:solidFill>
                <a:srgbClr val="80008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00080"/>
              </a:solidFill>
              <a:ln w="9525">
                <a:solidFill>
                  <a:srgbClr val="800080"/>
                </a:solidFill>
                <a:prstDash val="solid"/>
              </a:ln>
              <a:effectLst/>
            </c:spPr>
          </c:marker>
          <c:xVal>
            <c:numRef>
              <c:f>Main!$A$41:$A$49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Main!$C$41:$C$49</c:f>
              <c:numCache>
                <c:formatCode>General</c:formatCode>
                <c:ptCount val="9"/>
                <c:pt idx="0">
                  <c:v>4.1216612499994199E-2</c:v>
                </c:pt>
                <c:pt idx="1">
                  <c:v>1.3711449999995295E-2</c:v>
                </c:pt>
                <c:pt idx="2">
                  <c:v>1.2462137499998249E-2</c:v>
                </c:pt>
                <c:pt idx="3">
                  <c:v>7.7795999999956678E-3</c:v>
                </c:pt>
                <c:pt idx="4">
                  <c:v>2.4197100000002081E-2</c:v>
                </c:pt>
                <c:pt idx="5">
                  <c:v>5.2332874999976298E-3</c:v>
                </c:pt>
                <c:pt idx="6">
                  <c:v>3.3140187500009688E-2</c:v>
                </c:pt>
                <c:pt idx="7">
                  <c:v>1.2087825000008934E-2</c:v>
                </c:pt>
                <c:pt idx="8">
                  <c:v>0.14209747499998571</c:v>
                </c:pt>
              </c:numCache>
            </c:numRef>
          </c:yVal>
          <c:smooth val="0"/>
        </c:ser>
        <c:ser>
          <c:idx val="6"/>
          <c:order val="6"/>
          <c:tx>
            <c:v>45 C</c:v>
          </c:tx>
          <c:spPr>
            <a:ln w="19050" cap="rnd">
              <a:solidFill>
                <a:srgbClr val="BF004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0040"/>
              </a:solidFill>
              <a:ln w="9525">
                <a:solidFill>
                  <a:srgbClr val="BF0040"/>
                </a:solidFill>
                <a:prstDash val="solid"/>
              </a:ln>
              <a:effectLst/>
            </c:spPr>
          </c:marker>
          <c:xVal>
            <c:numRef>
              <c:f>Main!$A$41:$A$49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Main!$D$41:$D$49</c:f>
              <c:numCache>
                <c:formatCode>General</c:formatCode>
                <c:ptCount val="9"/>
                <c:pt idx="0">
                  <c:v>7.7903275000004157E-2</c:v>
                </c:pt>
                <c:pt idx="1">
                  <c:v>7.1557762500006561E-2</c:v>
                </c:pt>
                <c:pt idx="2">
                  <c:v>7.2966812500002476E-2</c:v>
                </c:pt>
                <c:pt idx="3">
                  <c:v>4.035353749999615E-2</c:v>
                </c:pt>
                <c:pt idx="4">
                  <c:v>5.692005000000222E-2</c:v>
                </c:pt>
                <c:pt idx="5">
                  <c:v>4.4190887500008103E-2</c:v>
                </c:pt>
                <c:pt idx="6">
                  <c:v>0.1161336875000103</c:v>
                </c:pt>
                <c:pt idx="7">
                  <c:v>0.12450218749998498</c:v>
                </c:pt>
                <c:pt idx="8">
                  <c:v>0.30169487500000969</c:v>
                </c:pt>
              </c:numCache>
            </c:numRef>
          </c:yVal>
          <c:smooth val="0"/>
        </c:ser>
        <c:ser>
          <c:idx val="7"/>
          <c:order val="7"/>
          <c:tx>
            <c:v>55 C</c:v>
          </c:tx>
          <c:spPr>
            <a:ln w="1905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Main!$A$41:$A$49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Main!$E$41:$E$49</c:f>
              <c:numCache>
                <c:formatCode>General</c:formatCode>
                <c:ptCount val="9"/>
                <c:pt idx="0">
                  <c:v>7.7903275000004157E-2</c:v>
                </c:pt>
                <c:pt idx="1">
                  <c:v>7.1557762500006561E-2</c:v>
                </c:pt>
                <c:pt idx="2">
                  <c:v>7.2966812500002476E-2</c:v>
                </c:pt>
                <c:pt idx="3">
                  <c:v>4.035353749999615E-2</c:v>
                </c:pt>
                <c:pt idx="4">
                  <c:v>5.692005000000222E-2</c:v>
                </c:pt>
                <c:pt idx="5">
                  <c:v>4.4190887500008103E-2</c:v>
                </c:pt>
                <c:pt idx="6">
                  <c:v>0.1161336875000103</c:v>
                </c:pt>
                <c:pt idx="7">
                  <c:v>0.12450218749998498</c:v>
                </c:pt>
                <c:pt idx="8">
                  <c:v>0.30169487500000969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364920"/>
        <c:axId val="382358648"/>
      </c:scatterChart>
      <c:valAx>
        <c:axId val="382364920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(C)</a:t>
                </a:r>
              </a:p>
            </c:rich>
          </c:tx>
          <c:layout>
            <c:manualLayout>
              <c:xMode val="edge"/>
              <c:yMode val="edge"/>
              <c:x val="0.39754925466047514"/>
              <c:y val="0.928549209126637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58648"/>
        <c:crosses val="autoZero"/>
        <c:crossBetween val="midCat"/>
      </c:valAx>
      <c:valAx>
        <c:axId val="38235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670940170940171E-3"/>
              <c:y val="0.40837742504409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64920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85212287166027334"/>
          <c:y val="1.6845116582649392E-3"/>
          <c:w val="0.14787712833972677"/>
          <c:h val="0.59524226138399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Drif</a:t>
            </a:r>
            <a:r>
              <a:rPr lang="en-US" baseline="0"/>
              <a:t>t VS </a:t>
            </a:r>
            <a:r>
              <a:rPr lang="en-US"/>
              <a:t>RTD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732166440978314E-2"/>
          <c:y val="0.16310466138962182"/>
          <c:w val="0.81749586238025984"/>
          <c:h val="0.78852242744063328"/>
        </c:manualLayout>
      </c:layout>
      <c:scatterChart>
        <c:scatterStyle val="lineMarker"/>
        <c:varyColors val="0"/>
        <c:ser>
          <c:idx val="0"/>
          <c:order val="0"/>
          <c:tx>
            <c:v> </c:v>
          </c:tx>
          <c:spPr>
            <a:ln w="12700" cap="rnd">
              <a:solidFill>
                <a:srgbClr val="FF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0.2</c:v>
              </c:pt>
              <c:pt idx="1">
                <c:v>0.2</c:v>
              </c:pt>
            </c:numLit>
          </c:yVal>
          <c:smooth val="0"/>
        </c:ser>
        <c:ser>
          <c:idx val="1"/>
          <c:order val="1"/>
          <c:tx>
            <c:v> </c:v>
          </c:tx>
          <c:spPr>
            <a:ln w="12700" cap="rnd">
              <a:solidFill>
                <a:srgbClr val="FF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-0.2</c:v>
              </c:pt>
              <c:pt idx="1">
                <c:v>-0.2</c:v>
              </c:pt>
            </c:numLit>
          </c:yVal>
          <c:smooth val="0"/>
        </c:ser>
        <c:ser>
          <c:idx val="2"/>
          <c:order val="2"/>
          <c:tx>
            <c:v> 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0.4</c:v>
              </c:pt>
              <c:pt idx="1">
                <c:v>0.4</c:v>
              </c:pt>
            </c:numLit>
          </c:yVal>
          <c:smooth val="0"/>
        </c:ser>
        <c:ser>
          <c:idx val="3"/>
          <c:order val="3"/>
          <c:tx>
            <c:v> 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-0.4</c:v>
              </c:pt>
              <c:pt idx="1">
                <c:v>-0.4</c:v>
              </c:pt>
            </c:numLit>
          </c:yVal>
          <c:smooth val="0"/>
        </c:ser>
        <c:ser>
          <c:idx val="4"/>
          <c:order val="4"/>
          <c:tx>
            <c:v>-25 C</c:v>
          </c:tx>
          <c:spPr>
            <a:ln w="19050" cap="rnd">
              <a:solidFill>
                <a:srgbClr val="4000B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00BF"/>
              </a:solidFill>
              <a:ln w="9525">
                <a:solidFill>
                  <a:srgbClr val="4000BF"/>
                </a:solidFill>
                <a:prstDash val="solid"/>
              </a:ln>
              <a:effectLst/>
            </c:spPr>
          </c:marker>
          <c:xVal>
            <c:numRef>
              <c:f>Main!$A$56:$A$64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Main!$B$56:$B$64</c:f>
              <c:numCache>
                <c:formatCode>General</c:formatCode>
                <c:ptCount val="9"/>
                <c:pt idx="0">
                  <c:v>-0.15068352499999094</c:v>
                </c:pt>
                <c:pt idx="1">
                  <c:v>-0.18584132499999129</c:v>
                </c:pt>
                <c:pt idx="2">
                  <c:v>-0.21282433749999541</c:v>
                </c:pt>
                <c:pt idx="3">
                  <c:v>-0.22895336249999687</c:v>
                </c:pt>
                <c:pt idx="4">
                  <c:v>-0.2490222500000101</c:v>
                </c:pt>
                <c:pt idx="5">
                  <c:v>-0.26051997500000112</c:v>
                </c:pt>
                <c:pt idx="6">
                  <c:v>-0.38454532500001903</c:v>
                </c:pt>
                <c:pt idx="7">
                  <c:v>-0.46422481249999237</c:v>
                </c:pt>
                <c:pt idx="8">
                  <c:v>-0.61783791249996511</c:v>
                </c:pt>
              </c:numCache>
            </c:numRef>
          </c:yVal>
          <c:smooth val="0"/>
        </c:ser>
        <c:ser>
          <c:idx val="5"/>
          <c:order val="5"/>
          <c:tx>
            <c:v>25 C</c:v>
          </c:tx>
          <c:spPr>
            <a:ln w="19050" cap="rnd">
              <a:solidFill>
                <a:srgbClr val="80008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00080"/>
              </a:solidFill>
              <a:ln w="9525">
                <a:solidFill>
                  <a:srgbClr val="800080"/>
                </a:solidFill>
                <a:prstDash val="solid"/>
              </a:ln>
              <a:effectLst/>
            </c:spPr>
          </c:marker>
          <c:xVal>
            <c:numRef>
              <c:f>Main!$A$56:$A$64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Main!$C$56:$C$64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v>45 C</c:v>
          </c:tx>
          <c:spPr>
            <a:ln w="19050" cap="rnd">
              <a:solidFill>
                <a:srgbClr val="BF004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0040"/>
              </a:solidFill>
              <a:ln w="9525">
                <a:solidFill>
                  <a:srgbClr val="BF0040"/>
                </a:solidFill>
                <a:prstDash val="solid"/>
              </a:ln>
              <a:effectLst/>
            </c:spPr>
          </c:marker>
          <c:xVal>
            <c:numRef>
              <c:f>Main!$A$56:$A$64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Main!$D$56:$D$64</c:f>
              <c:numCache>
                <c:formatCode>General</c:formatCode>
                <c:ptCount val="9"/>
                <c:pt idx="0">
                  <c:v>3.6686662500009959E-2</c:v>
                </c:pt>
                <c:pt idx="1">
                  <c:v>5.7846312500011265E-2</c:v>
                </c:pt>
                <c:pt idx="2">
                  <c:v>6.0504675000004227E-2</c:v>
                </c:pt>
                <c:pt idx="3">
                  <c:v>3.2573937500000483E-2</c:v>
                </c:pt>
                <c:pt idx="4">
                  <c:v>3.2722950000000139E-2</c:v>
                </c:pt>
                <c:pt idx="5">
                  <c:v>3.8957600000010473E-2</c:v>
                </c:pt>
                <c:pt idx="6">
                  <c:v>8.2993500000000608E-2</c:v>
                </c:pt>
                <c:pt idx="7">
                  <c:v>0.11241436249997605</c:v>
                </c:pt>
                <c:pt idx="8">
                  <c:v>0.15959740000002398</c:v>
                </c:pt>
              </c:numCache>
            </c:numRef>
          </c:yVal>
          <c:smooth val="0"/>
        </c:ser>
        <c:ser>
          <c:idx val="7"/>
          <c:order val="7"/>
          <c:tx>
            <c:v>55 C</c:v>
          </c:tx>
          <c:spPr>
            <a:ln w="1905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Main!$A$56:$A$64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Main!$E$56:$E$64</c:f>
              <c:numCache>
                <c:formatCode>General</c:formatCode>
                <c:ptCount val="9"/>
                <c:pt idx="0">
                  <c:v>3.6686662500009959E-2</c:v>
                </c:pt>
                <c:pt idx="1">
                  <c:v>5.7846312500011265E-2</c:v>
                </c:pt>
                <c:pt idx="2">
                  <c:v>6.0504675000004227E-2</c:v>
                </c:pt>
                <c:pt idx="3">
                  <c:v>3.2573937500000483E-2</c:v>
                </c:pt>
                <c:pt idx="4">
                  <c:v>3.2722950000000139E-2</c:v>
                </c:pt>
                <c:pt idx="5">
                  <c:v>3.8957600000010473E-2</c:v>
                </c:pt>
                <c:pt idx="6">
                  <c:v>8.2993500000000608E-2</c:v>
                </c:pt>
                <c:pt idx="7">
                  <c:v>0.11241436249997605</c:v>
                </c:pt>
                <c:pt idx="8">
                  <c:v>0.15959740000002398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379032"/>
        <c:axId val="382370016"/>
      </c:scatterChart>
      <c:valAx>
        <c:axId val="382379032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(C)</a:t>
                </a:r>
              </a:p>
            </c:rich>
          </c:tx>
          <c:layout>
            <c:manualLayout>
              <c:xMode val="edge"/>
              <c:yMode val="edge"/>
              <c:x val="0.39556438805021982"/>
              <c:y val="0.92873773364081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70016"/>
        <c:crosses val="autoZero"/>
        <c:crossBetween val="midCat"/>
      </c:valAx>
      <c:valAx>
        <c:axId val="38237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Drift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sz="1000" b="0" i="0" u="none" strike="noStrike" baseline="0" smtClean="0"/>
                  <a:t>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79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6276518381062239"/>
          <c:y val="3.9577836411610993E-4"/>
          <c:w val="0.13723481618937761"/>
          <c:h val="0.59367170132757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152400</xdr:rowOff>
        </xdr:from>
        <xdr:to>
          <xdr:col>3</xdr:col>
          <xdr:colOff>220980</xdr:colOff>
          <xdr:row>0</xdr:row>
          <xdr:rowOff>495300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Read In CSV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91440</xdr:colOff>
      <xdr:row>1</xdr:row>
      <xdr:rowOff>381000</xdr:rowOff>
    </xdr:from>
    <xdr:to>
      <xdr:col>1</xdr:col>
      <xdr:colOff>358140</xdr:colOff>
      <xdr:row>2</xdr:row>
      <xdr:rowOff>7620</xdr:rowOff>
    </xdr:to>
    <xdr:sp macro="" textlink="">
      <xdr:nvSpPr>
        <xdr:cNvPr id="3" name="TextBox 2"/>
        <xdr:cNvSpPr txBox="1"/>
      </xdr:nvSpPr>
      <xdr:spPr>
        <a:xfrm>
          <a:off x="91440" y="937260"/>
          <a:ext cx="119634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LOAD:</a:t>
          </a:r>
        </a:p>
      </xdr:txBody>
    </xdr:sp>
    <xdr:clientData/>
  </xdr:twoCellAnchor>
  <xdr:twoCellAnchor>
    <xdr:from>
      <xdr:col>1</xdr:col>
      <xdr:colOff>251460</xdr:colOff>
      <xdr:row>1</xdr:row>
      <xdr:rowOff>381000</xdr:rowOff>
    </xdr:from>
    <xdr:to>
      <xdr:col>2</xdr:col>
      <xdr:colOff>518160</xdr:colOff>
      <xdr:row>2</xdr:row>
      <xdr:rowOff>0</xdr:rowOff>
    </xdr:to>
    <xdr:sp macro="" textlink="">
      <xdr:nvSpPr>
        <xdr:cNvPr id="14" name="TextBox 13"/>
        <xdr:cNvSpPr txBox="1"/>
      </xdr:nvSpPr>
      <xdr:spPr>
        <a:xfrm>
          <a:off x="1181100" y="937260"/>
          <a:ext cx="876300" cy="198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WIRING:</a:t>
          </a:r>
        </a:p>
      </xdr:txBody>
    </xdr:sp>
    <xdr:clientData/>
  </xdr:twoCellAnchor>
  <xdr:twoCellAnchor>
    <xdr:from>
      <xdr:col>3</xdr:col>
      <xdr:colOff>38100</xdr:colOff>
      <xdr:row>1</xdr:row>
      <xdr:rowOff>388620</xdr:rowOff>
    </xdr:from>
    <xdr:to>
      <xdr:col>4</xdr:col>
      <xdr:colOff>304800</xdr:colOff>
      <xdr:row>2</xdr:row>
      <xdr:rowOff>38100</xdr:rowOff>
    </xdr:to>
    <xdr:sp macro="" textlink="">
      <xdr:nvSpPr>
        <xdr:cNvPr id="15" name="TextBox 14"/>
        <xdr:cNvSpPr txBox="1"/>
      </xdr:nvSpPr>
      <xdr:spPr>
        <a:xfrm>
          <a:off x="2186940" y="944880"/>
          <a:ext cx="8763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VOLTAGE: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</xdr:row>
          <xdr:rowOff>609600</xdr:rowOff>
        </xdr:from>
        <xdr:to>
          <xdr:col>1</xdr:col>
          <xdr:colOff>190500</xdr:colOff>
          <xdr:row>1</xdr:row>
          <xdr:rowOff>845820</xdr:rowOff>
        </xdr:to>
        <xdr:sp macro="" textlink="">
          <xdr:nvSpPr>
            <xdr:cNvPr id="2059" name="LoadBox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</xdr:colOff>
          <xdr:row>1</xdr:row>
          <xdr:rowOff>609600</xdr:rowOff>
        </xdr:from>
        <xdr:to>
          <xdr:col>2</xdr:col>
          <xdr:colOff>586740</xdr:colOff>
          <xdr:row>1</xdr:row>
          <xdr:rowOff>838200</xdr:rowOff>
        </xdr:to>
        <xdr:sp macro="" textlink="">
          <xdr:nvSpPr>
            <xdr:cNvPr id="2060" name="WiringBox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</xdr:row>
          <xdr:rowOff>617220</xdr:rowOff>
        </xdr:from>
        <xdr:to>
          <xdr:col>4</xdr:col>
          <xdr:colOff>373380</xdr:colOff>
          <xdr:row>1</xdr:row>
          <xdr:rowOff>838200</xdr:rowOff>
        </xdr:to>
        <xdr:sp macro="" textlink="">
          <xdr:nvSpPr>
            <xdr:cNvPr id="2061" name="VoltageBox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137160</xdr:rowOff>
        </xdr:from>
        <xdr:to>
          <xdr:col>12</xdr:col>
          <xdr:colOff>434340</xdr:colOff>
          <xdr:row>0</xdr:row>
          <xdr:rowOff>388620</xdr:rowOff>
        </xdr:to>
        <xdr:sp macro="" textlink="">
          <xdr:nvSpPr>
            <xdr:cNvPr id="2062" name="TextBox1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434340</xdr:rowOff>
        </xdr:from>
        <xdr:to>
          <xdr:col>12</xdr:col>
          <xdr:colOff>426720</xdr:colOff>
          <xdr:row>1</xdr:row>
          <xdr:rowOff>129540</xdr:rowOff>
        </xdr:to>
        <xdr:sp macro="" textlink="">
          <xdr:nvSpPr>
            <xdr:cNvPr id="2063" name="Text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38100</xdr:colOff>
      <xdr:row>0</xdr:row>
      <xdr:rowOff>121920</xdr:rowOff>
    </xdr:from>
    <xdr:to>
      <xdr:col>12</xdr:col>
      <xdr:colOff>15240</xdr:colOff>
      <xdr:row>0</xdr:row>
      <xdr:rowOff>388620</xdr:rowOff>
    </xdr:to>
    <xdr:sp macro="" textlink="">
      <xdr:nvSpPr>
        <xdr:cNvPr id="11" name="TextBox 10"/>
        <xdr:cNvSpPr txBox="1"/>
      </xdr:nvSpPr>
      <xdr:spPr>
        <a:xfrm>
          <a:off x="6454140" y="121920"/>
          <a:ext cx="119634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Min</a:t>
          </a:r>
          <a:r>
            <a:rPr lang="en-US" sz="1100" baseline="0"/>
            <a:t> Temp (C)</a:t>
          </a:r>
          <a:r>
            <a:rPr lang="en-US" sz="1100"/>
            <a:t>:</a:t>
          </a:r>
        </a:p>
      </xdr:txBody>
    </xdr:sp>
    <xdr:clientData/>
  </xdr:twoCellAnchor>
  <xdr:twoCellAnchor>
    <xdr:from>
      <xdr:col>10</xdr:col>
      <xdr:colOff>38100</xdr:colOff>
      <xdr:row>0</xdr:row>
      <xdr:rowOff>411480</xdr:rowOff>
    </xdr:from>
    <xdr:to>
      <xdr:col>12</xdr:col>
      <xdr:colOff>15240</xdr:colOff>
      <xdr:row>1</xdr:row>
      <xdr:rowOff>91440</xdr:rowOff>
    </xdr:to>
    <xdr:sp macro="" textlink="">
      <xdr:nvSpPr>
        <xdr:cNvPr id="12" name="TextBox 11"/>
        <xdr:cNvSpPr txBox="1"/>
      </xdr:nvSpPr>
      <xdr:spPr>
        <a:xfrm>
          <a:off x="6454140" y="411480"/>
          <a:ext cx="119634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Max</a:t>
          </a:r>
          <a:r>
            <a:rPr lang="en-US" sz="1100" baseline="0"/>
            <a:t> Temp (C)</a:t>
          </a:r>
          <a:r>
            <a:rPr lang="en-US" sz="1100"/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1</xdr:row>
          <xdr:rowOff>190500</xdr:rowOff>
        </xdr:from>
        <xdr:to>
          <xdr:col>12</xdr:col>
          <xdr:colOff>434340</xdr:colOff>
          <xdr:row>1</xdr:row>
          <xdr:rowOff>441960</xdr:rowOff>
        </xdr:to>
        <xdr:sp macro="" textlink="">
          <xdr:nvSpPr>
            <xdr:cNvPr id="2064" name="AccyLimitA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1</xdr:row>
          <xdr:rowOff>502920</xdr:rowOff>
        </xdr:from>
        <xdr:to>
          <xdr:col>12</xdr:col>
          <xdr:colOff>441960</xdr:colOff>
          <xdr:row>1</xdr:row>
          <xdr:rowOff>754380</xdr:rowOff>
        </xdr:to>
        <xdr:sp macro="" textlink="">
          <xdr:nvSpPr>
            <xdr:cNvPr id="2065" name="AccyLimitB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10</xdr:col>
      <xdr:colOff>0</xdr:colOff>
      <xdr:row>1</xdr:row>
      <xdr:rowOff>175260</xdr:rowOff>
    </xdr:from>
    <xdr:to>
      <xdr:col>11</xdr:col>
      <xdr:colOff>533400</xdr:colOff>
      <xdr:row>1</xdr:row>
      <xdr:rowOff>457200</xdr:rowOff>
    </xdr:to>
    <xdr:sp macro="" textlink="">
      <xdr:nvSpPr>
        <xdr:cNvPr id="16" name="TextBox 15"/>
        <xdr:cNvSpPr txBox="1"/>
      </xdr:nvSpPr>
      <xdr:spPr>
        <a:xfrm>
          <a:off x="6416040" y="731520"/>
          <a:ext cx="1143000" cy="28194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A:</a:t>
          </a:r>
        </a:p>
      </xdr:txBody>
    </xdr:sp>
    <xdr:clientData/>
  </xdr:twoCellAnchor>
  <xdr:twoCellAnchor>
    <xdr:from>
      <xdr:col>9</xdr:col>
      <xdr:colOff>601980</xdr:colOff>
      <xdr:row>1</xdr:row>
      <xdr:rowOff>510540</xdr:rowOff>
    </xdr:from>
    <xdr:to>
      <xdr:col>11</xdr:col>
      <xdr:colOff>533400</xdr:colOff>
      <xdr:row>1</xdr:row>
      <xdr:rowOff>769620</xdr:rowOff>
    </xdr:to>
    <xdr:sp macro="" textlink="">
      <xdr:nvSpPr>
        <xdr:cNvPr id="17" name="TextBox 16"/>
        <xdr:cNvSpPr txBox="1"/>
      </xdr:nvSpPr>
      <xdr:spPr>
        <a:xfrm>
          <a:off x="6408420" y="1066800"/>
          <a:ext cx="115062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B: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350520</xdr:colOff>
          <xdr:row>1</xdr:row>
          <xdr:rowOff>190500</xdr:rowOff>
        </xdr:from>
        <xdr:to>
          <xdr:col>15</xdr:col>
          <xdr:colOff>190500</xdr:colOff>
          <xdr:row>1</xdr:row>
          <xdr:rowOff>441960</xdr:rowOff>
        </xdr:to>
        <xdr:sp macro="" textlink="">
          <xdr:nvSpPr>
            <xdr:cNvPr id="2066" name="DriftLimitA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358140</xdr:colOff>
          <xdr:row>1</xdr:row>
          <xdr:rowOff>495300</xdr:rowOff>
        </xdr:from>
        <xdr:to>
          <xdr:col>15</xdr:col>
          <xdr:colOff>198120</xdr:colOff>
          <xdr:row>1</xdr:row>
          <xdr:rowOff>746760</xdr:rowOff>
        </xdr:to>
        <xdr:sp macro="" textlink="">
          <xdr:nvSpPr>
            <xdr:cNvPr id="2067" name="DriftLimitB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68580</xdr:colOff>
      <xdr:row>1</xdr:row>
      <xdr:rowOff>190500</xdr:rowOff>
    </xdr:from>
    <xdr:to>
      <xdr:col>14</xdr:col>
      <xdr:colOff>312420</xdr:colOff>
      <xdr:row>1</xdr:row>
      <xdr:rowOff>449580</xdr:rowOff>
    </xdr:to>
    <xdr:sp macro="" textlink="">
      <xdr:nvSpPr>
        <xdr:cNvPr id="19" name="TextBox 18"/>
        <xdr:cNvSpPr txBox="1"/>
      </xdr:nvSpPr>
      <xdr:spPr>
        <a:xfrm>
          <a:off x="8313420" y="746760"/>
          <a:ext cx="853440" cy="25908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Drift Limit A:</a:t>
          </a:r>
        </a:p>
      </xdr:txBody>
    </xdr:sp>
    <xdr:clientData/>
  </xdr:twoCellAnchor>
  <xdr:twoCellAnchor>
    <xdr:from>
      <xdr:col>13</xdr:col>
      <xdr:colOff>76200</xdr:colOff>
      <xdr:row>1</xdr:row>
      <xdr:rowOff>495300</xdr:rowOff>
    </xdr:from>
    <xdr:to>
      <xdr:col>14</xdr:col>
      <xdr:colOff>327660</xdr:colOff>
      <xdr:row>1</xdr:row>
      <xdr:rowOff>754380</xdr:rowOff>
    </xdr:to>
    <xdr:sp macro="" textlink="">
      <xdr:nvSpPr>
        <xdr:cNvPr id="20" name="TextBox 19"/>
        <xdr:cNvSpPr txBox="1"/>
      </xdr:nvSpPr>
      <xdr:spPr>
        <a:xfrm>
          <a:off x="8321040" y="1051560"/>
          <a:ext cx="86106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rtlCol="0" anchor="t"/>
        <a:lstStyle/>
        <a:p>
          <a:pPr algn="r"/>
          <a:r>
            <a:rPr lang="en-US" sz="1100"/>
            <a:t>Drift Limit B:</a:t>
          </a:r>
        </a:p>
      </xdr:txBody>
    </xdr:sp>
    <xdr:clientData/>
  </xdr:twoCellAnchor>
  <xdr:oneCellAnchor>
    <xdr:from>
      <xdr:col>5</xdr:col>
      <xdr:colOff>243840</xdr:colOff>
      <xdr:row>0</xdr:row>
      <xdr:rowOff>53340</xdr:rowOff>
    </xdr:from>
    <xdr:ext cx="2329356" cy="711733"/>
    <xdr:sp macro="" textlink="">
      <xdr:nvSpPr>
        <xdr:cNvPr id="2" name="TextBox 1"/>
        <xdr:cNvSpPr txBox="1"/>
      </xdr:nvSpPr>
      <xdr:spPr>
        <a:xfrm>
          <a:off x="3611880" y="53340"/>
          <a:ext cx="2329356" cy="711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IFM Temperature Sensor</a:t>
          </a:r>
        </a:p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Automated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Test Analysis</a:t>
          </a:r>
        </a:p>
        <a:p>
          <a:pPr algn="ctr"/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Ver 2.0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160020</xdr:colOff>
      <xdr:row>1</xdr:row>
      <xdr:rowOff>182880</xdr:rowOff>
    </xdr:from>
    <xdr:ext cx="1693990" cy="264560"/>
    <xdr:sp macro="" textlink="">
      <xdr:nvSpPr>
        <xdr:cNvPr id="4" name="TextBox 3"/>
        <xdr:cNvSpPr txBox="1"/>
      </xdr:nvSpPr>
      <xdr:spPr>
        <a:xfrm>
          <a:off x="160020" y="739140"/>
          <a:ext cx="16939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Main Display Parameters:</a:t>
          </a:r>
        </a:p>
      </xdr:txBody>
    </xdr:sp>
    <xdr:clientData/>
  </xdr:oneCellAnchor>
  <xdr:twoCellAnchor>
    <xdr:from>
      <xdr:col>0</xdr:col>
      <xdr:colOff>137160</xdr:colOff>
      <xdr:row>1</xdr:row>
      <xdr:rowOff>1066800</xdr:rowOff>
    </xdr:from>
    <xdr:to>
      <xdr:col>7</xdr:col>
      <xdr:colOff>304800</xdr:colOff>
      <xdr:row>2</xdr:row>
      <xdr:rowOff>2735580</xdr:rowOff>
    </xdr:to>
    <xdr:graphicFrame macro="">
      <xdr:nvGraphicFramePr>
        <xdr:cNvPr id="23" name="Accuracy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502920</xdr:colOff>
      <xdr:row>1</xdr:row>
      <xdr:rowOff>1082040</xdr:rowOff>
    </xdr:from>
    <xdr:to>
      <xdr:col>15</xdr:col>
      <xdr:colOff>411480</xdr:colOff>
      <xdr:row>2</xdr:row>
      <xdr:rowOff>2758440</xdr:rowOff>
    </xdr:to>
    <xdr:graphicFrame macro="">
      <xdr:nvGraphicFramePr>
        <xdr:cNvPr id="24" name="Drift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64"/>
  <sheetViews>
    <sheetView tabSelected="1" workbookViewId="0">
      <selection activeCell="R2" sqref="R2"/>
    </sheetView>
  </sheetViews>
  <sheetFormatPr defaultRowHeight="14.4" x14ac:dyDescent="0.3"/>
  <cols>
    <col min="1" max="1" width="13.5546875" customWidth="1"/>
  </cols>
  <sheetData>
    <row r="1" spans="1:17" ht="43.8" customHeight="1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4"/>
    </row>
    <row r="2" spans="1:17" ht="95.4" customHeight="1" x14ac:dyDescent="0.3">
      <c r="A2" s="6"/>
      <c r="B2" s="7"/>
      <c r="C2" s="8"/>
      <c r="D2" s="6"/>
      <c r="E2" s="9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4"/>
    </row>
    <row r="3" spans="1:17" ht="228.6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4"/>
    </row>
    <row r="4" spans="1:17" ht="15" customHeight="1" x14ac:dyDescent="0.3">
      <c r="A4" t="s">
        <v>0</v>
      </c>
      <c r="B4" t="s">
        <v>1</v>
      </c>
    </row>
    <row r="5" spans="1:17" x14ac:dyDescent="0.3">
      <c r="A5" t="s">
        <v>2</v>
      </c>
      <c r="B5" s="1">
        <v>41589</v>
      </c>
      <c r="C5" s="2">
        <v>0.65069444444444446</v>
      </c>
    </row>
    <row r="6" spans="1:17" x14ac:dyDescent="0.3">
      <c r="A6" t="s">
        <v>3</v>
      </c>
      <c r="B6" t="s">
        <v>4</v>
      </c>
    </row>
    <row r="8" spans="1:17" x14ac:dyDescent="0.3">
      <c r="A8" t="s">
        <v>20</v>
      </c>
    </row>
    <row r="9" spans="1:17" x14ac:dyDescent="0.3">
      <c r="B9" t="s">
        <v>21</v>
      </c>
    </row>
    <row r="10" spans="1:17" x14ac:dyDescent="0.3">
      <c r="A10" t="s">
        <v>13</v>
      </c>
      <c r="B10" t="s">
        <v>6</v>
      </c>
      <c r="C10" t="s">
        <v>17</v>
      </c>
      <c r="D10" t="s">
        <v>18</v>
      </c>
      <c r="E10" t="s">
        <v>26</v>
      </c>
    </row>
    <row r="11" spans="1:17" x14ac:dyDescent="0.3">
      <c r="A11">
        <v>-50</v>
      </c>
      <c r="B11">
        <v>3.991242647</v>
      </c>
      <c r="C11">
        <v>4.0032973289999996</v>
      </c>
      <c r="D11">
        <v>4.0062322620000002</v>
      </c>
      <c r="E11">
        <v>4.0062322620000002</v>
      </c>
    </row>
    <row r="12" spans="1:17" x14ac:dyDescent="0.3">
      <c r="A12">
        <v>-40</v>
      </c>
      <c r="B12">
        <v>4.7862296100000004</v>
      </c>
      <c r="C12">
        <v>4.8010969159999997</v>
      </c>
      <c r="D12">
        <v>4.8057246210000004</v>
      </c>
      <c r="E12">
        <v>4.8057246210000004</v>
      </c>
    </row>
    <row r="13" spans="1:17" x14ac:dyDescent="0.3">
      <c r="A13">
        <v>-30</v>
      </c>
      <c r="B13">
        <v>5.5839710240000002</v>
      </c>
      <c r="C13">
        <v>5.6009969709999998</v>
      </c>
      <c r="D13">
        <v>5.6058373450000003</v>
      </c>
      <c r="E13">
        <v>5.6058373450000003</v>
      </c>
    </row>
    <row r="14" spans="1:17" x14ac:dyDescent="0.3">
      <c r="A14">
        <v>-20</v>
      </c>
      <c r="B14">
        <v>6.382306099</v>
      </c>
      <c r="C14">
        <v>6.4006223679999996</v>
      </c>
      <c r="D14">
        <v>6.4032282829999998</v>
      </c>
      <c r="E14">
        <v>6.4032282829999998</v>
      </c>
    </row>
    <row r="15" spans="1:17" x14ac:dyDescent="0.3">
      <c r="A15">
        <v>-10</v>
      </c>
      <c r="B15">
        <v>7.1820139879999996</v>
      </c>
      <c r="C15">
        <v>7.2019357680000002</v>
      </c>
      <c r="D15">
        <v>7.204553604</v>
      </c>
      <c r="E15">
        <v>7.204553604</v>
      </c>
    </row>
    <row r="16" spans="1:17" x14ac:dyDescent="0.3">
      <c r="A16">
        <v>0</v>
      </c>
      <c r="B16">
        <v>7.979577065</v>
      </c>
      <c r="C16">
        <v>8.0004186629999996</v>
      </c>
      <c r="D16">
        <v>8.0035352710000005</v>
      </c>
      <c r="E16">
        <v>8.0035352710000005</v>
      </c>
    </row>
    <row r="17" spans="1:5" x14ac:dyDescent="0.3">
      <c r="A17">
        <v>50</v>
      </c>
      <c r="B17">
        <v>11.971887589</v>
      </c>
      <c r="C17">
        <v>12.002651215</v>
      </c>
      <c r="D17">
        <v>12.009290695000001</v>
      </c>
      <c r="E17">
        <v>12.009290695000001</v>
      </c>
    </row>
    <row r="18" spans="1:5" x14ac:dyDescent="0.3">
      <c r="A18">
        <v>100</v>
      </c>
      <c r="B18">
        <v>15.963829041</v>
      </c>
      <c r="C18">
        <v>16.000967026000001</v>
      </c>
      <c r="D18">
        <v>16.009960175</v>
      </c>
      <c r="E18">
        <v>16.009960175</v>
      </c>
    </row>
    <row r="19" spans="1:5" x14ac:dyDescent="0.3">
      <c r="A19">
        <v>150</v>
      </c>
      <c r="B19">
        <v>19.961940765000001</v>
      </c>
      <c r="C19">
        <v>20.011367797999998</v>
      </c>
      <c r="D19">
        <v>20.02413559</v>
      </c>
      <c r="E19">
        <v>20.02413559</v>
      </c>
    </row>
    <row r="23" spans="1:5" x14ac:dyDescent="0.3">
      <c r="A23" t="s">
        <v>19</v>
      </c>
    </row>
    <row r="24" spans="1:5" x14ac:dyDescent="0.3">
      <c r="B24" t="s">
        <v>21</v>
      </c>
    </row>
    <row r="25" spans="1:5" x14ac:dyDescent="0.3">
      <c r="A25" t="s">
        <v>13</v>
      </c>
      <c r="B25" t="s">
        <v>6</v>
      </c>
      <c r="C25" t="s">
        <v>17</v>
      </c>
      <c r="D25" t="s">
        <v>18</v>
      </c>
      <c r="E25" t="s">
        <v>26</v>
      </c>
    </row>
    <row r="26" spans="1:5" x14ac:dyDescent="0.3">
      <c r="A26">
        <v>-50</v>
      </c>
      <c r="B26">
        <v>-50.109466912499997</v>
      </c>
      <c r="C26">
        <v>-49.958783387500006</v>
      </c>
      <c r="D26">
        <v>-49.922096724999996</v>
      </c>
      <c r="E26">
        <v>-49.922096724999996</v>
      </c>
    </row>
    <row r="27" spans="1:5" x14ac:dyDescent="0.3">
      <c r="A27">
        <v>-40</v>
      </c>
      <c r="B27">
        <v>-40.172129874999996</v>
      </c>
      <c r="C27">
        <v>-39.986288550000005</v>
      </c>
      <c r="D27">
        <v>-39.928442237499993</v>
      </c>
      <c r="E27">
        <v>-39.928442237499993</v>
      </c>
    </row>
    <row r="28" spans="1:5" x14ac:dyDescent="0.3">
      <c r="A28">
        <v>-30</v>
      </c>
      <c r="B28">
        <v>-30.200362199999997</v>
      </c>
      <c r="C28">
        <v>-29.987537862500002</v>
      </c>
      <c r="D28">
        <v>-29.927033187499998</v>
      </c>
      <c r="E28">
        <v>-29.927033187499998</v>
      </c>
    </row>
    <row r="29" spans="1:5" x14ac:dyDescent="0.3">
      <c r="A29">
        <v>-20</v>
      </c>
      <c r="B29">
        <v>-20.221173762500001</v>
      </c>
      <c r="C29">
        <v>-19.992220400000004</v>
      </c>
      <c r="D29">
        <v>-19.959646462500004</v>
      </c>
      <c r="E29">
        <v>-19.959646462500004</v>
      </c>
    </row>
    <row r="30" spans="1:5" x14ac:dyDescent="0.3">
      <c r="A30">
        <v>-10</v>
      </c>
      <c r="B30">
        <v>-10.224825150000008</v>
      </c>
      <c r="C30">
        <v>-9.9758028999999979</v>
      </c>
      <c r="D30">
        <v>-9.9430799499999978</v>
      </c>
      <c r="E30">
        <v>-9.9430799499999978</v>
      </c>
    </row>
    <row r="31" spans="1:5" x14ac:dyDescent="0.3">
      <c r="A31">
        <v>0</v>
      </c>
      <c r="B31">
        <v>-0.2552866875000035</v>
      </c>
      <c r="C31">
        <v>5.2332874999976298E-3</v>
      </c>
      <c r="D31">
        <v>4.4190887500008103E-2</v>
      </c>
      <c r="E31">
        <v>4.4190887500008103E-2</v>
      </c>
    </row>
    <row r="32" spans="1:5" x14ac:dyDescent="0.3">
      <c r="A32">
        <v>50</v>
      </c>
      <c r="B32">
        <v>49.648594862499991</v>
      </c>
      <c r="C32">
        <v>50.03314018750001</v>
      </c>
      <c r="D32">
        <v>50.11613368750001</v>
      </c>
      <c r="E32">
        <v>50.11613368750001</v>
      </c>
    </row>
    <row r="33" spans="1:13" x14ac:dyDescent="0.3">
      <c r="A33">
        <v>100</v>
      </c>
      <c r="B33">
        <v>99.547863012500017</v>
      </c>
      <c r="C33">
        <v>100.01208782500001</v>
      </c>
      <c r="D33">
        <v>100.12450218749998</v>
      </c>
      <c r="E33">
        <v>100.12450218749998</v>
      </c>
    </row>
    <row r="34" spans="1:13" x14ac:dyDescent="0.3">
      <c r="A34">
        <v>150</v>
      </c>
      <c r="B34">
        <v>149.52425956250002</v>
      </c>
      <c r="C34">
        <v>150.14209747499999</v>
      </c>
      <c r="D34">
        <v>150.30169487500001</v>
      </c>
      <c r="E34">
        <v>150.30169487500001</v>
      </c>
    </row>
    <row r="38" spans="1:13" x14ac:dyDescent="0.3">
      <c r="A38" t="s">
        <v>22</v>
      </c>
    </row>
    <row r="39" spans="1:13" x14ac:dyDescent="0.3">
      <c r="B39" t="s">
        <v>21</v>
      </c>
    </row>
    <row r="40" spans="1:13" x14ac:dyDescent="0.3">
      <c r="A40" t="s">
        <v>13</v>
      </c>
      <c r="B40" t="s">
        <v>6</v>
      </c>
      <c r="C40" t="s">
        <v>17</v>
      </c>
      <c r="D40" t="s">
        <v>18</v>
      </c>
      <c r="E40" t="s">
        <v>26</v>
      </c>
    </row>
    <row r="41" spans="1:13" x14ac:dyDescent="0.3">
      <c r="A41">
        <v>-50</v>
      </c>
      <c r="B41" s="4">
        <v>-0.10946691249999674</v>
      </c>
      <c r="C41" s="4">
        <v>4.1216612499994199E-2</v>
      </c>
      <c r="D41" s="4">
        <v>7.7903275000004157E-2</v>
      </c>
      <c r="E41" s="4">
        <v>7.7903275000004157E-2</v>
      </c>
      <c r="F41" s="4"/>
      <c r="G41" s="4"/>
      <c r="H41" s="4"/>
      <c r="I41" s="4"/>
      <c r="J41" s="4"/>
      <c r="K41" s="4"/>
      <c r="L41" s="4"/>
      <c r="M41" s="4"/>
    </row>
    <row r="42" spans="1:13" x14ac:dyDescent="0.3">
      <c r="A42">
        <v>-40</v>
      </c>
      <c r="B42" s="4">
        <v>-0.17212987499999599</v>
      </c>
      <c r="C42" s="4">
        <v>1.3711449999995295E-2</v>
      </c>
      <c r="D42" s="4">
        <v>7.1557762500006561E-2</v>
      </c>
      <c r="E42" s="4">
        <v>7.1557762500006561E-2</v>
      </c>
      <c r="F42" s="4"/>
      <c r="G42" s="4"/>
      <c r="H42" s="4"/>
      <c r="I42" s="4"/>
      <c r="J42" s="4"/>
      <c r="K42" s="4"/>
      <c r="L42" s="4"/>
      <c r="M42" s="4"/>
    </row>
    <row r="43" spans="1:13" x14ac:dyDescent="0.3">
      <c r="A43">
        <v>-30</v>
      </c>
      <c r="B43" s="4">
        <v>-0.20036219999999716</v>
      </c>
      <c r="C43" s="4">
        <v>1.2462137499998249E-2</v>
      </c>
      <c r="D43" s="4">
        <v>7.2966812500002476E-2</v>
      </c>
      <c r="E43" s="4">
        <v>7.2966812500002476E-2</v>
      </c>
      <c r="F43" s="4"/>
      <c r="G43" s="4"/>
      <c r="H43" s="4"/>
      <c r="I43" s="4"/>
      <c r="J43" s="4"/>
      <c r="K43" s="4"/>
      <c r="L43" s="4"/>
      <c r="M43" s="4"/>
    </row>
    <row r="44" spans="1:13" x14ac:dyDescent="0.3">
      <c r="A44">
        <v>-20</v>
      </c>
      <c r="B44" s="4">
        <v>-0.2211737625000012</v>
      </c>
      <c r="C44" s="4">
        <v>7.7795999999956678E-3</v>
      </c>
      <c r="D44" s="4">
        <v>4.035353749999615E-2</v>
      </c>
      <c r="E44" s="4">
        <v>4.035353749999615E-2</v>
      </c>
      <c r="F44" s="4"/>
      <c r="G44" s="4"/>
      <c r="H44" s="4"/>
      <c r="I44" s="4"/>
      <c r="J44" s="4"/>
      <c r="K44" s="4"/>
      <c r="L44" s="4"/>
      <c r="M44" s="4"/>
    </row>
    <row r="45" spans="1:13" x14ac:dyDescent="0.3">
      <c r="A45">
        <v>-10</v>
      </c>
      <c r="B45" s="4">
        <v>-0.22482515000000802</v>
      </c>
      <c r="C45" s="4">
        <v>2.4197100000002081E-2</v>
      </c>
      <c r="D45" s="4">
        <v>5.692005000000222E-2</v>
      </c>
      <c r="E45" s="4">
        <v>5.692005000000222E-2</v>
      </c>
      <c r="F45" s="4"/>
      <c r="G45" s="4"/>
      <c r="H45" s="4"/>
      <c r="I45" s="4"/>
      <c r="J45" s="4"/>
      <c r="K45" s="4"/>
      <c r="L45" s="4"/>
      <c r="M45" s="4"/>
    </row>
    <row r="46" spans="1:13" x14ac:dyDescent="0.3">
      <c r="A46">
        <v>0</v>
      </c>
      <c r="B46" s="4">
        <v>-0.2552866875000035</v>
      </c>
      <c r="C46" s="4">
        <v>5.2332874999976298E-3</v>
      </c>
      <c r="D46" s="4">
        <v>4.4190887500008103E-2</v>
      </c>
      <c r="E46" s="4">
        <v>4.4190887500008103E-2</v>
      </c>
      <c r="F46" s="4"/>
      <c r="G46" s="4"/>
      <c r="H46" s="4"/>
      <c r="I46" s="4"/>
      <c r="J46" s="4"/>
      <c r="K46" s="4"/>
      <c r="L46" s="4"/>
      <c r="M46" s="4"/>
    </row>
    <row r="47" spans="1:13" x14ac:dyDescent="0.3">
      <c r="A47">
        <v>50</v>
      </c>
      <c r="B47" s="5">
        <v>-0.35140513750000935</v>
      </c>
      <c r="C47" s="4">
        <v>3.3140187500009688E-2</v>
      </c>
      <c r="D47" s="4">
        <v>0.1161336875000103</v>
      </c>
      <c r="E47" s="4">
        <v>0.1161336875000103</v>
      </c>
      <c r="F47" s="4"/>
      <c r="G47" s="4"/>
      <c r="H47" s="4"/>
      <c r="I47" s="4"/>
      <c r="J47" s="4"/>
      <c r="K47" s="4"/>
      <c r="L47" s="4"/>
      <c r="M47" s="4"/>
    </row>
    <row r="48" spans="1:13" x14ac:dyDescent="0.3">
      <c r="A48">
        <v>100</v>
      </c>
      <c r="B48" s="3">
        <v>-0.45213698749998343</v>
      </c>
      <c r="C48" s="4">
        <v>1.2087825000008934E-2</v>
      </c>
      <c r="D48" s="4">
        <v>0.12450218749998498</v>
      </c>
      <c r="E48" s="4">
        <v>0.12450218749998498</v>
      </c>
      <c r="F48" s="4"/>
      <c r="G48" s="4"/>
      <c r="H48" s="4"/>
      <c r="I48" s="4"/>
      <c r="J48" s="4"/>
      <c r="K48" s="4"/>
      <c r="L48" s="4"/>
      <c r="M48" s="4"/>
    </row>
    <row r="49" spans="1:13" x14ac:dyDescent="0.3">
      <c r="A49">
        <v>150</v>
      </c>
      <c r="B49" s="3">
        <v>-0.47574043749997941</v>
      </c>
      <c r="C49" s="4">
        <v>0.14209747499998571</v>
      </c>
      <c r="D49" s="4">
        <v>0.30169487500000969</v>
      </c>
      <c r="E49" s="4">
        <v>0.30169487500000969</v>
      </c>
      <c r="F49" s="4"/>
      <c r="G49" s="4"/>
      <c r="H49" s="4"/>
      <c r="I49" s="4"/>
      <c r="J49" s="4"/>
      <c r="K49" s="4"/>
      <c r="L49" s="4"/>
      <c r="M49" s="4"/>
    </row>
    <row r="53" spans="1:13" x14ac:dyDescent="0.3">
      <c r="A53" t="s">
        <v>24</v>
      </c>
    </row>
    <row r="54" spans="1:13" x14ac:dyDescent="0.3">
      <c r="B54" t="s">
        <v>21</v>
      </c>
    </row>
    <row r="55" spans="1:13" x14ac:dyDescent="0.3">
      <c r="A55" t="s">
        <v>13</v>
      </c>
      <c r="B55" t="s">
        <v>6</v>
      </c>
      <c r="C55" t="s">
        <v>17</v>
      </c>
      <c r="D55" t="s">
        <v>18</v>
      </c>
      <c r="E55" t="s">
        <v>26</v>
      </c>
    </row>
    <row r="56" spans="1:13" x14ac:dyDescent="0.3">
      <c r="A56">
        <v>-50</v>
      </c>
      <c r="B56" s="4">
        <v>-0.15068352499999094</v>
      </c>
      <c r="C56" s="4">
        <v>0</v>
      </c>
      <c r="D56" s="4">
        <v>3.6686662500009959E-2</v>
      </c>
      <c r="E56" s="4">
        <v>3.6686662500009959E-2</v>
      </c>
      <c r="F56" s="4"/>
      <c r="G56" s="4"/>
      <c r="H56" s="4"/>
      <c r="I56" s="4"/>
      <c r="J56" s="4"/>
      <c r="K56" s="4"/>
      <c r="L56" s="4"/>
      <c r="M56" s="4"/>
    </row>
    <row r="57" spans="1:13" x14ac:dyDescent="0.3">
      <c r="A57">
        <v>-40</v>
      </c>
      <c r="B57" s="4">
        <v>-0.18584132499999129</v>
      </c>
      <c r="C57" s="4">
        <v>0</v>
      </c>
      <c r="D57" s="4">
        <v>5.7846312500011265E-2</v>
      </c>
      <c r="E57" s="4">
        <v>5.7846312500011265E-2</v>
      </c>
      <c r="F57" s="4"/>
      <c r="G57" s="4"/>
      <c r="H57" s="4"/>
      <c r="I57" s="4"/>
      <c r="J57" s="4"/>
      <c r="K57" s="4"/>
      <c r="L57" s="4"/>
      <c r="M57" s="4"/>
    </row>
    <row r="58" spans="1:13" x14ac:dyDescent="0.3">
      <c r="A58">
        <v>-30</v>
      </c>
      <c r="B58" s="5">
        <v>-0.21282433749999541</v>
      </c>
      <c r="C58" s="4">
        <v>0</v>
      </c>
      <c r="D58" s="4">
        <v>6.0504675000004227E-2</v>
      </c>
      <c r="E58" s="4">
        <v>6.0504675000004227E-2</v>
      </c>
      <c r="F58" s="4"/>
      <c r="G58" s="4"/>
      <c r="H58" s="4"/>
      <c r="I58" s="4"/>
      <c r="J58" s="4"/>
      <c r="K58" s="4"/>
      <c r="L58" s="4"/>
      <c r="M58" s="4"/>
    </row>
    <row r="59" spans="1:13" x14ac:dyDescent="0.3">
      <c r="A59">
        <v>-20</v>
      </c>
      <c r="B59" s="5">
        <v>-0.22895336249999687</v>
      </c>
      <c r="C59" s="4">
        <v>0</v>
      </c>
      <c r="D59" s="4">
        <v>3.2573937500000483E-2</v>
      </c>
      <c r="E59" s="4">
        <v>3.2573937500000483E-2</v>
      </c>
      <c r="F59" s="4"/>
      <c r="G59" s="4"/>
      <c r="H59" s="4"/>
      <c r="I59" s="4"/>
      <c r="J59" s="4"/>
      <c r="K59" s="4"/>
      <c r="L59" s="4"/>
      <c r="M59" s="4"/>
    </row>
    <row r="60" spans="1:13" x14ac:dyDescent="0.3">
      <c r="A60">
        <v>-10</v>
      </c>
      <c r="B60" s="5">
        <v>-0.2490222500000101</v>
      </c>
      <c r="C60" s="4">
        <v>0</v>
      </c>
      <c r="D60" s="4">
        <v>3.2722950000000139E-2</v>
      </c>
      <c r="E60" s="4">
        <v>3.2722950000000139E-2</v>
      </c>
      <c r="F60" s="4"/>
      <c r="G60" s="4"/>
      <c r="H60" s="4"/>
      <c r="I60" s="4"/>
      <c r="J60" s="4"/>
      <c r="K60" s="4"/>
      <c r="L60" s="4"/>
      <c r="M60" s="4"/>
    </row>
    <row r="61" spans="1:13" x14ac:dyDescent="0.3">
      <c r="A61">
        <v>0</v>
      </c>
      <c r="B61" s="5">
        <v>-0.26051997500000112</v>
      </c>
      <c r="C61" s="4">
        <v>0</v>
      </c>
      <c r="D61" s="4">
        <v>3.8957600000010473E-2</v>
      </c>
      <c r="E61" s="4">
        <v>3.8957600000010473E-2</v>
      </c>
      <c r="F61" s="4"/>
      <c r="G61" s="4"/>
      <c r="H61" s="4"/>
      <c r="I61" s="4"/>
      <c r="J61" s="4"/>
      <c r="K61" s="4"/>
      <c r="L61" s="4"/>
      <c r="M61" s="4"/>
    </row>
    <row r="62" spans="1:13" x14ac:dyDescent="0.3">
      <c r="A62">
        <v>50</v>
      </c>
      <c r="B62" s="5">
        <v>-0.38454532500001903</v>
      </c>
      <c r="C62" s="4">
        <v>0</v>
      </c>
      <c r="D62" s="4">
        <v>8.2993500000000608E-2</v>
      </c>
      <c r="E62" s="4">
        <v>8.2993500000000608E-2</v>
      </c>
      <c r="F62" s="4"/>
      <c r="G62" s="4"/>
      <c r="H62" s="4"/>
      <c r="I62" s="4"/>
      <c r="J62" s="4"/>
      <c r="K62" s="4"/>
      <c r="L62" s="4"/>
      <c r="M62" s="4"/>
    </row>
    <row r="63" spans="1:13" x14ac:dyDescent="0.3">
      <c r="A63">
        <v>100</v>
      </c>
      <c r="B63" s="3">
        <v>-0.46422481249999237</v>
      </c>
      <c r="C63" s="4">
        <v>0</v>
      </c>
      <c r="D63" s="4">
        <v>0.11241436249997605</v>
      </c>
      <c r="E63" s="4">
        <v>0.11241436249997605</v>
      </c>
      <c r="F63" s="4"/>
      <c r="G63" s="4"/>
      <c r="H63" s="4"/>
      <c r="I63" s="4"/>
      <c r="J63" s="4"/>
      <c r="K63" s="4"/>
      <c r="L63" s="4"/>
      <c r="M63" s="4"/>
    </row>
    <row r="64" spans="1:13" x14ac:dyDescent="0.3">
      <c r="A64">
        <v>150</v>
      </c>
      <c r="B64" s="3">
        <v>-0.61783791249996511</v>
      </c>
      <c r="C64" s="4">
        <v>0</v>
      </c>
      <c r="D64" s="4">
        <v>0.15959740000002398</v>
      </c>
      <c r="E64" s="4">
        <v>0.15959740000002398</v>
      </c>
      <c r="F64" s="4"/>
      <c r="G64" s="4"/>
      <c r="H64" s="4"/>
      <c r="I64" s="4"/>
      <c r="J64" s="4"/>
      <c r="K64" s="4"/>
      <c r="L64" s="4"/>
      <c r="M64" s="4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63" r:id="rId4" name="TextBox2">
          <controlPr autoLine="0" r:id="rId5">
            <anchor moveWithCells="1">
              <from>
                <xdr:col>11</xdr:col>
                <xdr:colOff>594360</xdr:colOff>
                <xdr:row>0</xdr:row>
                <xdr:rowOff>434340</xdr:rowOff>
              </from>
              <to>
                <xdr:col>12</xdr:col>
                <xdr:colOff>426720</xdr:colOff>
                <xdr:row>1</xdr:row>
                <xdr:rowOff>129540</xdr:rowOff>
              </to>
            </anchor>
          </controlPr>
        </control>
      </mc:Choice>
      <mc:Fallback>
        <control shapeId="2063" r:id="rId4" name="TextBox2"/>
      </mc:Fallback>
    </mc:AlternateContent>
    <mc:AlternateContent xmlns:mc="http://schemas.openxmlformats.org/markup-compatibility/2006">
      <mc:Choice Requires="x14">
        <control shapeId="2062" r:id="rId6" name="TextBox1">
          <controlPr locked="0" autoLine="0" r:id="rId7">
            <anchor moveWithCells="1">
              <from>
                <xdr:col>11</xdr:col>
                <xdr:colOff>594360</xdr:colOff>
                <xdr:row>0</xdr:row>
                <xdr:rowOff>137160</xdr:rowOff>
              </from>
              <to>
                <xdr:col>12</xdr:col>
                <xdr:colOff>434340</xdr:colOff>
                <xdr:row>0</xdr:row>
                <xdr:rowOff>388620</xdr:rowOff>
              </to>
            </anchor>
          </controlPr>
        </control>
      </mc:Choice>
      <mc:Fallback>
        <control shapeId="2062" r:id="rId6" name="TextBox1"/>
      </mc:Fallback>
    </mc:AlternateContent>
    <mc:AlternateContent xmlns:mc="http://schemas.openxmlformats.org/markup-compatibility/2006">
      <mc:Choice Requires="x14">
        <control shapeId="2061" r:id="rId8" name="VoltageBox">
          <controlPr defaultSize="0" autoLine="0" r:id="rId9">
            <anchor moveWithCells="1">
              <from>
                <xdr:col>3</xdr:col>
                <xdr:colOff>152400</xdr:colOff>
                <xdr:row>1</xdr:row>
                <xdr:rowOff>617220</xdr:rowOff>
              </from>
              <to>
                <xdr:col>4</xdr:col>
                <xdr:colOff>373380</xdr:colOff>
                <xdr:row>1</xdr:row>
                <xdr:rowOff>838200</xdr:rowOff>
              </to>
            </anchor>
          </controlPr>
        </control>
      </mc:Choice>
      <mc:Fallback>
        <control shapeId="2061" r:id="rId8" name="VoltageBox"/>
      </mc:Fallback>
    </mc:AlternateContent>
    <mc:AlternateContent xmlns:mc="http://schemas.openxmlformats.org/markup-compatibility/2006">
      <mc:Choice Requires="x14">
        <control shapeId="2060" r:id="rId10" name="WiringBox">
          <controlPr locked="0" defaultSize="0" autoLine="0" r:id="rId11">
            <anchor moveWithCells="1">
              <from>
                <xdr:col>1</xdr:col>
                <xdr:colOff>358140</xdr:colOff>
                <xdr:row>1</xdr:row>
                <xdr:rowOff>609600</xdr:rowOff>
              </from>
              <to>
                <xdr:col>2</xdr:col>
                <xdr:colOff>586740</xdr:colOff>
                <xdr:row>1</xdr:row>
                <xdr:rowOff>838200</xdr:rowOff>
              </to>
            </anchor>
          </controlPr>
        </control>
      </mc:Choice>
      <mc:Fallback>
        <control shapeId="2060" r:id="rId10" name="WiringBox"/>
      </mc:Fallback>
    </mc:AlternateContent>
    <mc:AlternateContent xmlns:mc="http://schemas.openxmlformats.org/markup-compatibility/2006">
      <mc:Choice Requires="x14">
        <control shapeId="2059" r:id="rId12" name="LoadBox">
          <controlPr locked="0" defaultSize="0" autoLine="0" r:id="rId13">
            <anchor moveWithCells="1">
              <from>
                <xdr:col>0</xdr:col>
                <xdr:colOff>175260</xdr:colOff>
                <xdr:row>1</xdr:row>
                <xdr:rowOff>609600</xdr:rowOff>
              </from>
              <to>
                <xdr:col>1</xdr:col>
                <xdr:colOff>190500</xdr:colOff>
                <xdr:row>1</xdr:row>
                <xdr:rowOff>845820</xdr:rowOff>
              </to>
            </anchor>
          </controlPr>
        </control>
      </mc:Choice>
      <mc:Fallback>
        <control shapeId="2059" r:id="rId12" name="LoadBox"/>
      </mc:Fallback>
    </mc:AlternateContent>
    <mc:AlternateContent xmlns:mc="http://schemas.openxmlformats.org/markup-compatibility/2006">
      <mc:Choice Requires="x14">
        <control shapeId="2064" r:id="rId14" name="AccyLimitA">
          <controlPr locked="0" autoLine="0" r:id="rId15">
            <anchor moveWithCells="1">
              <from>
                <xdr:col>11</xdr:col>
                <xdr:colOff>594360</xdr:colOff>
                <xdr:row>1</xdr:row>
                <xdr:rowOff>190500</xdr:rowOff>
              </from>
              <to>
                <xdr:col>12</xdr:col>
                <xdr:colOff>434340</xdr:colOff>
                <xdr:row>1</xdr:row>
                <xdr:rowOff>441960</xdr:rowOff>
              </to>
            </anchor>
          </controlPr>
        </control>
      </mc:Choice>
      <mc:Fallback>
        <control shapeId="2064" r:id="rId14" name="AccyLimitA"/>
      </mc:Fallback>
    </mc:AlternateContent>
    <mc:AlternateContent xmlns:mc="http://schemas.openxmlformats.org/markup-compatibility/2006">
      <mc:Choice Requires="x14">
        <control shapeId="2065" r:id="rId16" name="AccyLimitB">
          <controlPr locked="0" autoLine="0" r:id="rId17">
            <anchor moveWithCells="1">
              <from>
                <xdr:col>11</xdr:col>
                <xdr:colOff>601980</xdr:colOff>
                <xdr:row>1</xdr:row>
                <xdr:rowOff>502920</xdr:rowOff>
              </from>
              <to>
                <xdr:col>12</xdr:col>
                <xdr:colOff>441960</xdr:colOff>
                <xdr:row>1</xdr:row>
                <xdr:rowOff>754380</xdr:rowOff>
              </to>
            </anchor>
          </controlPr>
        </control>
      </mc:Choice>
      <mc:Fallback>
        <control shapeId="2065" r:id="rId16" name="AccyLimitB"/>
      </mc:Fallback>
    </mc:AlternateContent>
    <mc:AlternateContent xmlns:mc="http://schemas.openxmlformats.org/markup-compatibility/2006">
      <mc:Choice Requires="x14">
        <control shapeId="2066" r:id="rId18" name="DriftLimitA">
          <controlPr locked="0" autoLine="0" r:id="rId19">
            <anchor moveWithCells="1">
              <from>
                <xdr:col>14</xdr:col>
                <xdr:colOff>350520</xdr:colOff>
                <xdr:row>1</xdr:row>
                <xdr:rowOff>190500</xdr:rowOff>
              </from>
              <to>
                <xdr:col>15</xdr:col>
                <xdr:colOff>190500</xdr:colOff>
                <xdr:row>1</xdr:row>
                <xdr:rowOff>441960</xdr:rowOff>
              </to>
            </anchor>
          </controlPr>
        </control>
      </mc:Choice>
      <mc:Fallback>
        <control shapeId="2066" r:id="rId18" name="DriftLimitA"/>
      </mc:Fallback>
    </mc:AlternateContent>
    <mc:AlternateContent xmlns:mc="http://schemas.openxmlformats.org/markup-compatibility/2006">
      <mc:Choice Requires="x14">
        <control shapeId="2067" r:id="rId20" name="DriftLimitB">
          <controlPr locked="0" autoLine="0" r:id="rId21">
            <anchor moveWithCells="1">
              <from>
                <xdr:col>14</xdr:col>
                <xdr:colOff>358140</xdr:colOff>
                <xdr:row>1</xdr:row>
                <xdr:rowOff>495300</xdr:rowOff>
              </from>
              <to>
                <xdr:col>15</xdr:col>
                <xdr:colOff>198120</xdr:colOff>
                <xdr:row>1</xdr:row>
                <xdr:rowOff>746760</xdr:rowOff>
              </to>
            </anchor>
          </controlPr>
        </control>
      </mc:Choice>
      <mc:Fallback>
        <control shapeId="2067" r:id="rId20" name="DriftLimitB"/>
      </mc:Fallback>
    </mc:AlternateContent>
    <mc:AlternateContent xmlns:mc="http://schemas.openxmlformats.org/markup-compatibility/2006">
      <mc:Choice Requires="x14">
        <control shapeId="2051" r:id="rId22" name="Button 3">
          <controlPr defaultSize="0" print="0" autoFill="0" autoPict="0" macro="[0]!Populate">
            <anchor moveWithCells="1" sizeWithCells="1">
              <from>
                <xdr:col>0</xdr:col>
                <xdr:colOff>167640</xdr:colOff>
                <xdr:row>0</xdr:row>
                <xdr:rowOff>152400</xdr:rowOff>
              </from>
              <to>
                <xdr:col>3</xdr:col>
                <xdr:colOff>220980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s"/>
  <dimension ref="A1:M49"/>
  <sheetViews>
    <sheetView workbookViewId="0">
      <selection activeCell="G19" sqref="G19"/>
    </sheetView>
  </sheetViews>
  <sheetFormatPr defaultRowHeight="14.4" x14ac:dyDescent="0.3"/>
  <sheetData>
    <row r="1" spans="1:1" x14ac:dyDescent="0.3">
      <c r="A1" t="s">
        <v>25</v>
      </c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M64"/>
  <sheetViews>
    <sheetView workbookViewId="0"/>
  </sheetViews>
  <sheetFormatPr defaultRowHeight="14.4" x14ac:dyDescent="0.3"/>
  <sheetData>
    <row r="1" spans="1:13" x14ac:dyDescent="0.3">
      <c r="A1" t="s">
        <v>0</v>
      </c>
      <c r="B1" t="s">
        <v>1</v>
      </c>
    </row>
    <row r="2" spans="1:13" x14ac:dyDescent="0.3">
      <c r="A2" t="s">
        <v>2</v>
      </c>
      <c r="B2" s="1">
        <v>41589</v>
      </c>
      <c r="C2" s="2">
        <v>0.65069444444444446</v>
      </c>
    </row>
    <row r="3" spans="1:13" x14ac:dyDescent="0.3">
      <c r="A3" t="s">
        <v>3</v>
      </c>
      <c r="B3" t="s">
        <v>4</v>
      </c>
    </row>
    <row r="5" spans="1:13" x14ac:dyDescent="0.3">
      <c r="A5" t="s">
        <v>5</v>
      </c>
      <c r="B5" t="s">
        <v>6</v>
      </c>
    </row>
    <row r="6" spans="1:13" x14ac:dyDescent="0.3">
      <c r="A6" t="s">
        <v>7</v>
      </c>
      <c r="B6" t="s">
        <v>8</v>
      </c>
    </row>
    <row r="7" spans="1:13" x14ac:dyDescent="0.3">
      <c r="A7" t="s">
        <v>20</v>
      </c>
    </row>
    <row r="8" spans="1:13" x14ac:dyDescent="0.3">
      <c r="B8" t="s">
        <v>9</v>
      </c>
      <c r="H8" t="s">
        <v>10</v>
      </c>
    </row>
    <row r="9" spans="1:13" x14ac:dyDescent="0.3">
      <c r="B9" t="s">
        <v>11</v>
      </c>
      <c r="E9" t="s">
        <v>12</v>
      </c>
      <c r="H9" t="s">
        <v>11</v>
      </c>
      <c r="K9" t="s">
        <v>12</v>
      </c>
    </row>
    <row r="10" spans="1:13" x14ac:dyDescent="0.3">
      <c r="A10" t="s">
        <v>13</v>
      </c>
      <c r="B10" t="s">
        <v>14</v>
      </c>
      <c r="C10" t="s">
        <v>15</v>
      </c>
      <c r="D10" t="s">
        <v>16</v>
      </c>
      <c r="E10" t="s">
        <v>14</v>
      </c>
      <c r="F10" t="s">
        <v>15</v>
      </c>
      <c r="G10" t="s">
        <v>16</v>
      </c>
      <c r="H10" t="s">
        <v>14</v>
      </c>
      <c r="I10" t="s">
        <v>15</v>
      </c>
      <c r="J10" t="s">
        <v>16</v>
      </c>
      <c r="K10" t="s">
        <v>14</v>
      </c>
      <c r="L10" t="s">
        <v>15</v>
      </c>
      <c r="M10" t="s">
        <v>16</v>
      </c>
    </row>
    <row r="11" spans="1:13" x14ac:dyDescent="0.3">
      <c r="A11">
        <v>-50</v>
      </c>
      <c r="B11">
        <v>3.991242647</v>
      </c>
      <c r="C11">
        <v>3.9905152319999999</v>
      </c>
      <c r="D11">
        <v>3.9903388020000001</v>
      </c>
      <c r="E11">
        <v>4.0046682359999997</v>
      </c>
      <c r="F11">
        <v>4.0136561390000001</v>
      </c>
      <c r="G11">
        <v>4.0214166640000002</v>
      </c>
      <c r="H11">
        <v>3.990885258</v>
      </c>
      <c r="I11">
        <v>3.9912266729999999</v>
      </c>
      <c r="J11">
        <v>3.9904050830000002</v>
      </c>
      <c r="K11">
        <v>4.0058012009999997</v>
      </c>
      <c r="L11">
        <v>4.0151600839999997</v>
      </c>
      <c r="M11">
        <v>4.0221424099999998</v>
      </c>
    </row>
    <row r="12" spans="1:13" x14ac:dyDescent="0.3">
      <c r="A12">
        <v>-40</v>
      </c>
      <c r="B12">
        <v>4.7862296100000004</v>
      </c>
      <c r="C12">
        <v>4.7865924839999998</v>
      </c>
      <c r="D12">
        <v>4.7865796090000003</v>
      </c>
      <c r="E12">
        <v>4.7990498539999997</v>
      </c>
      <c r="F12">
        <v>4.8029808999999997</v>
      </c>
      <c r="G12">
        <v>4.806354046</v>
      </c>
      <c r="H12">
        <v>4.787169456</v>
      </c>
      <c r="I12">
        <v>4.786289215</v>
      </c>
      <c r="J12">
        <v>4.7863821980000001</v>
      </c>
      <c r="K12">
        <v>4.7986631390000003</v>
      </c>
      <c r="L12">
        <v>4.8032784460000002</v>
      </c>
      <c r="M12">
        <v>4.8067450520000001</v>
      </c>
    </row>
    <row r="13" spans="1:13" x14ac:dyDescent="0.3">
      <c r="A13">
        <v>-30</v>
      </c>
      <c r="B13">
        <v>5.5839710240000002</v>
      </c>
      <c r="C13">
        <v>5.584192753</v>
      </c>
      <c r="D13">
        <v>5.5844759939999999</v>
      </c>
      <c r="E13">
        <v>5.6041798590000003</v>
      </c>
      <c r="F13">
        <v>5.6055636409999998</v>
      </c>
      <c r="G13">
        <v>5.6075978280000003</v>
      </c>
      <c r="H13">
        <v>5.584737778</v>
      </c>
      <c r="I13">
        <v>5.5840740200000001</v>
      </c>
      <c r="J13">
        <v>5.5838851930000004</v>
      </c>
      <c r="K13">
        <v>5.604091167</v>
      </c>
      <c r="L13">
        <v>5.6057648660000003</v>
      </c>
      <c r="M13">
        <v>5.6073660849999998</v>
      </c>
    </row>
    <row r="14" spans="1:13" x14ac:dyDescent="0.3">
      <c r="A14">
        <v>-20</v>
      </c>
      <c r="B14">
        <v>6.382306099</v>
      </c>
      <c r="C14">
        <v>6.3829402919999998</v>
      </c>
      <c r="D14">
        <v>6.3832345009999996</v>
      </c>
      <c r="E14">
        <v>6.4029097559999997</v>
      </c>
      <c r="F14">
        <v>6.4032802579999997</v>
      </c>
      <c r="G14">
        <v>6.4041929240000002</v>
      </c>
      <c r="H14">
        <v>6.3830857280000002</v>
      </c>
      <c r="I14">
        <v>6.3829298019999996</v>
      </c>
      <c r="J14">
        <v>6.3831944470000002</v>
      </c>
      <c r="K14">
        <v>6.4027009010000002</v>
      </c>
      <c r="L14">
        <v>6.4027910229999998</v>
      </c>
      <c r="M14">
        <v>6.4038534159999996</v>
      </c>
    </row>
    <row r="15" spans="1:13" x14ac:dyDescent="0.3">
      <c r="A15">
        <v>-10</v>
      </c>
      <c r="B15">
        <v>7.1820139879999996</v>
      </c>
      <c r="C15">
        <v>7.182261467</v>
      </c>
      <c r="D15">
        <v>7.1821513179999998</v>
      </c>
      <c r="E15">
        <v>7.2013144489999998</v>
      </c>
      <c r="F15">
        <v>7.2015824320000004</v>
      </c>
      <c r="G15">
        <v>7.2018952369999996</v>
      </c>
      <c r="H15">
        <v>7.1824378969999998</v>
      </c>
      <c r="I15">
        <v>7.1818985939999997</v>
      </c>
      <c r="J15">
        <v>7.1820001600000003</v>
      </c>
      <c r="K15">
        <v>7.200906754</v>
      </c>
      <c r="L15">
        <v>7.2012596130000004</v>
      </c>
      <c r="M15">
        <v>7.2015790940000004</v>
      </c>
    </row>
    <row r="16" spans="1:13" x14ac:dyDescent="0.3">
      <c r="A16">
        <v>0</v>
      </c>
      <c r="B16">
        <v>7.979577065</v>
      </c>
      <c r="C16">
        <v>7.9802532199999998</v>
      </c>
      <c r="D16">
        <v>7.9788541789999998</v>
      </c>
      <c r="E16">
        <v>7.9959630969999997</v>
      </c>
      <c r="F16">
        <v>7.9955186840000003</v>
      </c>
      <c r="G16">
        <v>7.9960107799999998</v>
      </c>
      <c r="H16">
        <v>7.9794926640000003</v>
      </c>
      <c r="I16">
        <v>7.9790711400000003</v>
      </c>
      <c r="J16">
        <v>7.9789171220000004</v>
      </c>
      <c r="K16">
        <v>7.9955401420000003</v>
      </c>
      <c r="L16">
        <v>7.995512486</v>
      </c>
      <c r="M16">
        <v>7.9959626200000002</v>
      </c>
    </row>
    <row r="17" spans="1:13" x14ac:dyDescent="0.3">
      <c r="A17">
        <v>50</v>
      </c>
      <c r="B17">
        <v>11.971887589</v>
      </c>
      <c r="C17">
        <v>11.971955298999999</v>
      </c>
      <c r="D17">
        <v>11.971877098</v>
      </c>
      <c r="E17">
        <v>11.973821640000001</v>
      </c>
      <c r="F17">
        <v>11.973492622</v>
      </c>
      <c r="G17">
        <v>11.974751471999999</v>
      </c>
      <c r="H17">
        <v>11.972169876000001</v>
      </c>
      <c r="I17">
        <v>11.971397400000001</v>
      </c>
      <c r="J17">
        <v>11.972259521</v>
      </c>
      <c r="K17">
        <v>11.973999977</v>
      </c>
      <c r="L17">
        <v>11.973917007000001</v>
      </c>
      <c r="M17">
        <v>11.973752021999999</v>
      </c>
    </row>
    <row r="18" spans="1:13" x14ac:dyDescent="0.3">
      <c r="A18">
        <v>100</v>
      </c>
      <c r="B18">
        <v>15.963829041</v>
      </c>
      <c r="C18">
        <v>15.964802742</v>
      </c>
      <c r="D18">
        <v>15.964478493</v>
      </c>
      <c r="E18">
        <v>15.964439391999999</v>
      </c>
      <c r="F18">
        <v>15.965045929</v>
      </c>
      <c r="G18">
        <v>15.964574814000001</v>
      </c>
      <c r="H18">
        <v>15.965281487</v>
      </c>
      <c r="I18">
        <v>15.96411705</v>
      </c>
      <c r="J18">
        <v>15.963958740000001</v>
      </c>
      <c r="K18">
        <v>15.964324951</v>
      </c>
      <c r="L18">
        <v>15.964276313999999</v>
      </c>
      <c r="M18">
        <v>15.965065001999999</v>
      </c>
    </row>
    <row r="19" spans="1:13" x14ac:dyDescent="0.3">
      <c r="A19">
        <v>150</v>
      </c>
      <c r="B19">
        <v>19.961940765000001</v>
      </c>
      <c r="C19">
        <v>19.962221146000001</v>
      </c>
      <c r="D19">
        <v>19.961790085000001</v>
      </c>
      <c r="E19">
        <v>19.965869904000002</v>
      </c>
      <c r="F19">
        <v>19.965291977</v>
      </c>
      <c r="G19">
        <v>19.965457915999998</v>
      </c>
      <c r="H19">
        <v>19.963050842000001</v>
      </c>
      <c r="I19">
        <v>19.961784363</v>
      </c>
      <c r="J19">
        <v>19.961927414000002</v>
      </c>
      <c r="K19">
        <v>19.965761185000002</v>
      </c>
      <c r="L19">
        <v>19.965225220000001</v>
      </c>
      <c r="M19">
        <v>19.965225220000001</v>
      </c>
    </row>
    <row r="22" spans="1:13" x14ac:dyDescent="0.3">
      <c r="A22" t="s">
        <v>19</v>
      </c>
    </row>
    <row r="23" spans="1:13" x14ac:dyDescent="0.3">
      <c r="B23" t="s">
        <v>9</v>
      </c>
      <c r="H23" t="s">
        <v>10</v>
      </c>
    </row>
    <row r="24" spans="1:13" x14ac:dyDescent="0.3">
      <c r="B24" t="s">
        <v>11</v>
      </c>
      <c r="E24" t="s">
        <v>12</v>
      </c>
      <c r="H24" t="s">
        <v>11</v>
      </c>
      <c r="K24" t="s">
        <v>12</v>
      </c>
    </row>
    <row r="25" spans="1:13" x14ac:dyDescent="0.3">
      <c r="A25" t="s">
        <v>13</v>
      </c>
      <c r="B25" t="s">
        <v>14</v>
      </c>
      <c r="C25" t="s">
        <v>15</v>
      </c>
      <c r="D25" t="s">
        <v>16</v>
      </c>
      <c r="E25" t="s">
        <v>14</v>
      </c>
      <c r="F25" t="s">
        <v>15</v>
      </c>
      <c r="G25" t="s">
        <v>16</v>
      </c>
      <c r="H25" t="s">
        <v>14</v>
      </c>
      <c r="I25" t="s">
        <v>15</v>
      </c>
      <c r="J25" t="s">
        <v>16</v>
      </c>
      <c r="K25" t="s">
        <v>14</v>
      </c>
      <c r="L25" t="s">
        <v>15</v>
      </c>
      <c r="M25" t="s">
        <v>16</v>
      </c>
    </row>
    <row r="26" spans="1:13" x14ac:dyDescent="0.3">
      <c r="A26">
        <v>-50</v>
      </c>
      <c r="B26">
        <v>-50.109466912499997</v>
      </c>
      <c r="C26">
        <v>-50.118559599999998</v>
      </c>
      <c r="D26">
        <v>-50.120764975</v>
      </c>
      <c r="E26">
        <v>-49.941647050000007</v>
      </c>
      <c r="F26">
        <v>-49.829298262499996</v>
      </c>
      <c r="G26">
        <v>-49.732291699999998</v>
      </c>
      <c r="H26">
        <v>-50.113934274999998</v>
      </c>
      <c r="I26">
        <v>-50.109666587500001</v>
      </c>
      <c r="J26">
        <v>-50.1199364625</v>
      </c>
      <c r="K26">
        <v>-49.927484987500002</v>
      </c>
      <c r="L26">
        <v>-49.810498950000003</v>
      </c>
      <c r="M26">
        <v>-49.723219875000005</v>
      </c>
    </row>
    <row r="27" spans="1:13" x14ac:dyDescent="0.3">
      <c r="A27">
        <v>-40</v>
      </c>
      <c r="B27">
        <v>-40.172129874999996</v>
      </c>
      <c r="C27">
        <v>-40.167593950000004</v>
      </c>
      <c r="D27">
        <v>-40.167754887499996</v>
      </c>
      <c r="E27">
        <v>-40.011876825000002</v>
      </c>
      <c r="F27">
        <v>-39.96273875</v>
      </c>
      <c r="G27">
        <v>-39.920574424999998</v>
      </c>
      <c r="H27">
        <v>-40.160381799999996</v>
      </c>
      <c r="I27">
        <v>-40.171384812500001</v>
      </c>
      <c r="J27">
        <v>-40.170222525</v>
      </c>
      <c r="K27">
        <v>-40.016710762499997</v>
      </c>
      <c r="L27">
        <v>-39.959019424999994</v>
      </c>
      <c r="M27">
        <v>-39.91568685</v>
      </c>
    </row>
    <row r="28" spans="1:13" x14ac:dyDescent="0.3">
      <c r="A28">
        <v>-30</v>
      </c>
      <c r="B28">
        <v>-30.200362199999997</v>
      </c>
      <c r="C28">
        <v>-30.197590587500002</v>
      </c>
      <c r="D28">
        <v>-30.194050075</v>
      </c>
      <c r="E28">
        <v>-29.947751762499998</v>
      </c>
      <c r="F28">
        <v>-29.9304544875</v>
      </c>
      <c r="G28">
        <v>-29.905027149999995</v>
      </c>
      <c r="H28">
        <v>-30.190777775000001</v>
      </c>
      <c r="I28">
        <v>-30.199074749999998</v>
      </c>
      <c r="J28">
        <v>-30.201435087499995</v>
      </c>
      <c r="K28">
        <v>-29.9488604125</v>
      </c>
      <c r="L28">
        <v>-29.927939174999995</v>
      </c>
      <c r="M28">
        <v>-29.907923937500001</v>
      </c>
    </row>
    <row r="29" spans="1:13" x14ac:dyDescent="0.3">
      <c r="A29">
        <v>-20</v>
      </c>
      <c r="B29">
        <v>-20.221173762500001</v>
      </c>
      <c r="C29">
        <v>-20.213246350000002</v>
      </c>
      <c r="D29">
        <v>-20.209568737500007</v>
      </c>
      <c r="E29">
        <v>-19.963628050000004</v>
      </c>
      <c r="F29">
        <v>-19.958996775000003</v>
      </c>
      <c r="G29">
        <v>-19.947588449999998</v>
      </c>
      <c r="H29">
        <v>-20.211428399999999</v>
      </c>
      <c r="I29">
        <v>-20.213377475000005</v>
      </c>
      <c r="J29">
        <v>-20.210069412499998</v>
      </c>
      <c r="K29">
        <v>-19.966238737499996</v>
      </c>
      <c r="L29">
        <v>-19.965112212500003</v>
      </c>
      <c r="M29">
        <v>-19.951832300000007</v>
      </c>
    </row>
    <row r="30" spans="1:13" x14ac:dyDescent="0.3">
      <c r="A30">
        <v>-10</v>
      </c>
      <c r="B30">
        <v>-10.224825150000008</v>
      </c>
      <c r="C30">
        <v>-10.221731662499998</v>
      </c>
      <c r="D30">
        <v>-10.223108525000001</v>
      </c>
      <c r="E30">
        <v>-9.9835693875000047</v>
      </c>
      <c r="F30">
        <v>-9.9802195999999981</v>
      </c>
      <c r="G30">
        <v>-9.9763095375000077</v>
      </c>
      <c r="H30">
        <v>-10.219526287500003</v>
      </c>
      <c r="I30">
        <v>-10.226267575000001</v>
      </c>
      <c r="J30">
        <v>-10.224997999999999</v>
      </c>
      <c r="K30">
        <v>-9.9886655749999989</v>
      </c>
      <c r="L30">
        <v>-9.9842548374999964</v>
      </c>
      <c r="M30">
        <v>-9.9802613249999936</v>
      </c>
    </row>
    <row r="31" spans="1:13" x14ac:dyDescent="0.3">
      <c r="A31">
        <v>0</v>
      </c>
      <c r="B31">
        <v>-0.2552866875000035</v>
      </c>
      <c r="C31">
        <v>-0.24683475000000499</v>
      </c>
      <c r="D31">
        <v>-0.26432276250000086</v>
      </c>
      <c r="E31">
        <v>-5.0461287500006335E-2</v>
      </c>
      <c r="F31">
        <v>-5.6016449999994222E-2</v>
      </c>
      <c r="G31">
        <v>-4.9865250000003414E-2</v>
      </c>
      <c r="H31">
        <v>-0.25634169999999301</v>
      </c>
      <c r="I31">
        <v>-0.26161074999999556</v>
      </c>
      <c r="J31">
        <v>-0.26353597499999637</v>
      </c>
      <c r="K31">
        <v>-5.5748224999994989E-2</v>
      </c>
      <c r="L31">
        <v>-5.609392499999899E-2</v>
      </c>
      <c r="M31">
        <v>-5.0467249999996966E-2</v>
      </c>
    </row>
    <row r="32" spans="1:13" x14ac:dyDescent="0.3">
      <c r="A32">
        <v>50</v>
      </c>
      <c r="B32">
        <v>49.648594862499991</v>
      </c>
      <c r="C32">
        <v>49.649441237499985</v>
      </c>
      <c r="D32">
        <v>49.648463724999999</v>
      </c>
      <c r="E32">
        <v>49.672770500000013</v>
      </c>
      <c r="F32">
        <v>49.668657775</v>
      </c>
      <c r="G32">
        <v>49.68439339999999</v>
      </c>
      <c r="H32">
        <v>49.652123450000005</v>
      </c>
      <c r="I32">
        <v>49.642467500000009</v>
      </c>
      <c r="J32">
        <v>49.653244012499997</v>
      </c>
      <c r="K32">
        <v>49.674999712499996</v>
      </c>
      <c r="L32">
        <v>49.673962587500014</v>
      </c>
      <c r="M32">
        <v>49.671900274999985</v>
      </c>
    </row>
    <row r="33" spans="1:13" x14ac:dyDescent="0.3">
      <c r="A33">
        <v>100</v>
      </c>
      <c r="B33">
        <v>99.547863012500017</v>
      </c>
      <c r="C33">
        <v>99.560034274999992</v>
      </c>
      <c r="D33">
        <v>99.55598116249999</v>
      </c>
      <c r="E33">
        <v>99.555492399999991</v>
      </c>
      <c r="F33">
        <v>99.563074112500004</v>
      </c>
      <c r="G33">
        <v>99.557185175000001</v>
      </c>
      <c r="H33">
        <v>99.566018587499997</v>
      </c>
      <c r="I33">
        <v>99.551463124999998</v>
      </c>
      <c r="J33">
        <v>99.549484250000006</v>
      </c>
      <c r="K33">
        <v>99.554061887500012</v>
      </c>
      <c r="L33">
        <v>99.553453924999985</v>
      </c>
      <c r="M33">
        <v>99.563312524999986</v>
      </c>
    </row>
    <row r="34" spans="1:13" x14ac:dyDescent="0.3">
      <c r="A34">
        <v>150</v>
      </c>
      <c r="B34">
        <v>149.52425956250002</v>
      </c>
      <c r="C34">
        <v>149.52776432500002</v>
      </c>
      <c r="D34">
        <v>149.5223760625</v>
      </c>
      <c r="E34">
        <v>149.57337380000001</v>
      </c>
      <c r="F34">
        <v>149.56614971249999</v>
      </c>
      <c r="G34">
        <v>149.56822394999998</v>
      </c>
      <c r="H34">
        <v>149.53813552500003</v>
      </c>
      <c r="I34">
        <v>149.52230453749999</v>
      </c>
      <c r="J34">
        <v>149.52409267500002</v>
      </c>
      <c r="K34">
        <v>149.57201481250002</v>
      </c>
      <c r="L34">
        <v>149.56531525</v>
      </c>
      <c r="M34">
        <v>149.56531525</v>
      </c>
    </row>
    <row r="37" spans="1:13" x14ac:dyDescent="0.3">
      <c r="A37" t="s">
        <v>22</v>
      </c>
    </row>
    <row r="38" spans="1:13" x14ac:dyDescent="0.3">
      <c r="B38" t="s">
        <v>9</v>
      </c>
      <c r="H38" t="s">
        <v>10</v>
      </c>
    </row>
    <row r="39" spans="1:13" x14ac:dyDescent="0.3">
      <c r="B39" t="s">
        <v>11</v>
      </c>
      <c r="E39" t="s">
        <v>12</v>
      </c>
      <c r="H39" t="s">
        <v>11</v>
      </c>
      <c r="K39" t="s">
        <v>12</v>
      </c>
    </row>
    <row r="40" spans="1:13" x14ac:dyDescent="0.3">
      <c r="A40" t="s">
        <v>13</v>
      </c>
      <c r="B40" t="s">
        <v>14</v>
      </c>
      <c r="C40" t="s">
        <v>15</v>
      </c>
      <c r="D40" t="s">
        <v>16</v>
      </c>
      <c r="E40" t="s">
        <v>14</v>
      </c>
      <c r="F40" t="s">
        <v>15</v>
      </c>
      <c r="G40" t="s">
        <v>16</v>
      </c>
      <c r="H40" t="s">
        <v>14</v>
      </c>
      <c r="I40" t="s">
        <v>15</v>
      </c>
      <c r="J40" t="s">
        <v>16</v>
      </c>
      <c r="K40" t="s">
        <v>14</v>
      </c>
      <c r="L40" t="s">
        <v>15</v>
      </c>
      <c r="M40" t="s">
        <v>16</v>
      </c>
    </row>
    <row r="41" spans="1:13" x14ac:dyDescent="0.3">
      <c r="A41">
        <v>-50</v>
      </c>
      <c r="B41" s="4">
        <v>-0.10946691249999674</v>
      </c>
      <c r="C41" s="4">
        <v>-0.11855959999999754</v>
      </c>
      <c r="D41" s="4">
        <v>-0.12076497500000016</v>
      </c>
      <c r="E41" s="4">
        <v>5.8352949999992632E-2</v>
      </c>
      <c r="F41" s="4">
        <v>0.1707017375000035</v>
      </c>
      <c r="G41" s="4">
        <v>0.26770830000000245</v>
      </c>
      <c r="H41" s="4">
        <v>-0.11393427499999831</v>
      </c>
      <c r="I41" s="4">
        <v>-0.10966658750000136</v>
      </c>
      <c r="J41" s="4">
        <v>-0.11993646250000012</v>
      </c>
      <c r="K41" s="4">
        <v>7.2515012499998477E-2</v>
      </c>
      <c r="L41" s="4">
        <v>0.18950104999999695</v>
      </c>
      <c r="M41" s="4">
        <v>0.27678012499999483</v>
      </c>
    </row>
    <row r="42" spans="1:13" x14ac:dyDescent="0.3">
      <c r="A42">
        <v>-40</v>
      </c>
      <c r="B42" s="4">
        <v>-0.17212987499999599</v>
      </c>
      <c r="C42" s="4">
        <v>-0.1675939500000041</v>
      </c>
      <c r="D42" s="4">
        <v>-0.16775488749999568</v>
      </c>
      <c r="E42" s="4">
        <v>-1.1876825000001645E-2</v>
      </c>
      <c r="F42" s="4">
        <v>3.7261250000000246E-2</v>
      </c>
      <c r="G42" s="4">
        <v>7.9425575000001913E-2</v>
      </c>
      <c r="H42" s="4">
        <v>-0.16038179999999613</v>
      </c>
      <c r="I42" s="4">
        <v>-0.17138481250000126</v>
      </c>
      <c r="J42" s="4">
        <v>-0.17022252499999979</v>
      </c>
      <c r="K42" s="4">
        <v>-1.6710762499997145E-2</v>
      </c>
      <c r="L42" s="4">
        <v>4.098057500000607E-2</v>
      </c>
      <c r="M42" s="4">
        <v>8.4313149999999837E-2</v>
      </c>
    </row>
    <row r="43" spans="1:13" x14ac:dyDescent="0.3">
      <c r="A43">
        <v>-30</v>
      </c>
      <c r="B43" s="4">
        <v>-0.20036219999999716</v>
      </c>
      <c r="C43" s="4">
        <v>-0.19759058750000236</v>
      </c>
      <c r="D43" s="4">
        <v>-0.19405007499999982</v>
      </c>
      <c r="E43" s="4">
        <v>5.2248237500002404E-2</v>
      </c>
      <c r="F43" s="4">
        <v>6.9545512499999518E-2</v>
      </c>
      <c r="G43" s="4">
        <v>9.4972850000004883E-2</v>
      </c>
      <c r="H43" s="4">
        <v>-0.19077777500000082</v>
      </c>
      <c r="I43" s="4">
        <v>-0.19907474999999764</v>
      </c>
      <c r="J43" s="4">
        <v>-0.20143508749999484</v>
      </c>
      <c r="K43" s="4">
        <v>5.1139587499999806E-2</v>
      </c>
      <c r="L43" s="4">
        <v>7.2060825000004769E-2</v>
      </c>
      <c r="M43" s="4">
        <v>9.2076062499998557E-2</v>
      </c>
    </row>
    <row r="44" spans="1:13" x14ac:dyDescent="0.3">
      <c r="A44">
        <v>-20</v>
      </c>
      <c r="B44" s="4">
        <v>-0.2211737625000012</v>
      </c>
      <c r="C44" s="4">
        <v>-0.21324635000000214</v>
      </c>
      <c r="D44" s="4">
        <v>-0.20956873750000682</v>
      </c>
      <c r="E44" s="4">
        <v>3.6371949999995934E-2</v>
      </c>
      <c r="F44" s="4">
        <v>4.1003224999997201E-2</v>
      </c>
      <c r="G44" s="4">
        <v>5.2411550000002194E-2</v>
      </c>
      <c r="H44" s="4">
        <v>-0.21142839999999907</v>
      </c>
      <c r="I44" s="4">
        <v>-0.21337747500000503</v>
      </c>
      <c r="J44" s="4">
        <v>-0.21006941249999755</v>
      </c>
      <c r="K44" s="4">
        <v>3.3761262500004108E-2</v>
      </c>
      <c r="L44" s="4">
        <v>3.4887787499997103E-2</v>
      </c>
      <c r="M44" s="4">
        <v>4.8167699999993374E-2</v>
      </c>
    </row>
    <row r="45" spans="1:13" x14ac:dyDescent="0.3">
      <c r="A45">
        <v>-10</v>
      </c>
      <c r="B45" s="4">
        <v>-0.22482515000000802</v>
      </c>
      <c r="C45" s="4">
        <v>-0.22173166249999809</v>
      </c>
      <c r="D45" s="4">
        <v>-0.22310852500000067</v>
      </c>
      <c r="E45" s="4">
        <v>1.6430612499995334E-2</v>
      </c>
      <c r="F45" s="4">
        <v>1.9780400000001919E-2</v>
      </c>
      <c r="G45" s="4">
        <v>2.3690462499992293E-2</v>
      </c>
      <c r="H45" s="4">
        <v>-0.21952628750000258</v>
      </c>
      <c r="I45" s="4">
        <v>-0.22626757500000139</v>
      </c>
      <c r="J45" s="4">
        <v>-0.22499799999999937</v>
      </c>
      <c r="K45" s="4">
        <v>1.1334425000001147E-2</v>
      </c>
      <c r="L45" s="4">
        <v>1.5745162500003573E-2</v>
      </c>
      <c r="M45" s="4">
        <v>1.9738675000006367E-2</v>
      </c>
    </row>
    <row r="46" spans="1:13" x14ac:dyDescent="0.3">
      <c r="A46">
        <v>0</v>
      </c>
      <c r="B46" s="4">
        <v>-0.2552866875000035</v>
      </c>
      <c r="C46" s="4">
        <v>-0.24683475000000499</v>
      </c>
      <c r="D46" s="4">
        <v>-0.26432276250000086</v>
      </c>
      <c r="E46" s="4">
        <v>-5.0461287500006335E-2</v>
      </c>
      <c r="F46" s="4">
        <v>-5.6016449999994222E-2</v>
      </c>
      <c r="G46" s="4">
        <v>-4.9865250000003414E-2</v>
      </c>
      <c r="H46" s="4">
        <v>-0.25634169999999301</v>
      </c>
      <c r="I46" s="4">
        <v>-0.26161074999999556</v>
      </c>
      <c r="J46" s="4">
        <v>-0.26353597499999637</v>
      </c>
      <c r="K46" s="4">
        <v>-5.5748224999994989E-2</v>
      </c>
      <c r="L46" s="4">
        <v>-5.609392499999899E-2</v>
      </c>
      <c r="M46" s="4">
        <v>-5.0467249999996966E-2</v>
      </c>
    </row>
    <row r="47" spans="1:13" x14ac:dyDescent="0.3">
      <c r="A47">
        <v>50</v>
      </c>
      <c r="B47" s="5">
        <v>-0.35140513750000935</v>
      </c>
      <c r="C47" s="5">
        <v>-0.35055876250001461</v>
      </c>
      <c r="D47" s="5">
        <v>-0.35153627500000084</v>
      </c>
      <c r="E47" s="4">
        <v>-0.32722949999998718</v>
      </c>
      <c r="F47" s="4">
        <v>-0.33134222500000021</v>
      </c>
      <c r="G47" s="4">
        <v>-0.31560660000000951</v>
      </c>
      <c r="H47" s="5">
        <v>-0.34787654999999518</v>
      </c>
      <c r="I47" s="5">
        <v>-0.3575324999999907</v>
      </c>
      <c r="J47" s="5">
        <v>-0.34675598750000347</v>
      </c>
      <c r="K47" s="4">
        <v>-0.32500028750000354</v>
      </c>
      <c r="L47" s="4">
        <v>-0.32603741249998563</v>
      </c>
      <c r="M47" s="4">
        <v>-0.3280997250000155</v>
      </c>
    </row>
    <row r="48" spans="1:13" x14ac:dyDescent="0.3">
      <c r="A48">
        <v>100</v>
      </c>
      <c r="B48" s="3">
        <v>-0.45213698749998343</v>
      </c>
      <c r="C48" s="3">
        <v>-0.43996572500000752</v>
      </c>
      <c r="D48" s="3">
        <v>-0.44401883750001048</v>
      </c>
      <c r="E48" s="3">
        <v>-0.44450760000000855</v>
      </c>
      <c r="F48" s="3">
        <v>-0.43692588749999572</v>
      </c>
      <c r="G48" s="3">
        <v>-0.44281482499999925</v>
      </c>
      <c r="H48" s="3">
        <v>-0.43398141250000322</v>
      </c>
      <c r="I48" s="3">
        <v>-0.44853687500000206</v>
      </c>
      <c r="J48" s="3">
        <v>-0.45051574999999389</v>
      </c>
      <c r="K48" s="3">
        <v>-0.44593811249998794</v>
      </c>
      <c r="L48" s="3">
        <v>-0.44654607500001475</v>
      </c>
      <c r="M48" s="3">
        <v>-0.43668747500001359</v>
      </c>
    </row>
    <row r="49" spans="1:13" x14ac:dyDescent="0.3">
      <c r="A49">
        <v>150</v>
      </c>
      <c r="B49" s="3">
        <v>-0.47574043749997941</v>
      </c>
      <c r="C49" s="3">
        <v>-0.47223567499997898</v>
      </c>
      <c r="D49" s="3">
        <v>-0.47762393749999887</v>
      </c>
      <c r="E49" s="3">
        <v>-0.42662619999998697</v>
      </c>
      <c r="F49" s="3">
        <v>-0.43385028750000743</v>
      </c>
      <c r="G49" s="3">
        <v>-0.43177605000002472</v>
      </c>
      <c r="H49" s="3">
        <v>-0.4618644749999703</v>
      </c>
      <c r="I49" s="3">
        <v>-0.47769546250000872</v>
      </c>
      <c r="J49" s="3">
        <v>-0.47590732499998012</v>
      </c>
      <c r="K49" s="3">
        <v>-0.42798518749998493</v>
      </c>
      <c r="L49" s="3">
        <v>-0.4346847500000024</v>
      </c>
      <c r="M49" s="3">
        <v>-0.4346847500000024</v>
      </c>
    </row>
    <row r="52" spans="1:13" x14ac:dyDescent="0.3">
      <c r="A52" t="s">
        <v>23</v>
      </c>
    </row>
    <row r="53" spans="1:13" x14ac:dyDescent="0.3">
      <c r="B53" t="s">
        <v>9</v>
      </c>
      <c r="H53" t="s">
        <v>10</v>
      </c>
    </row>
    <row r="54" spans="1:13" x14ac:dyDescent="0.3">
      <c r="B54" t="s">
        <v>11</v>
      </c>
      <c r="E54" t="s">
        <v>12</v>
      </c>
      <c r="H54" t="s">
        <v>11</v>
      </c>
      <c r="K54" t="s">
        <v>12</v>
      </c>
    </row>
    <row r="55" spans="1:13" x14ac:dyDescent="0.3">
      <c r="A55" t="s">
        <v>13</v>
      </c>
      <c r="B55" t="s">
        <v>14</v>
      </c>
      <c r="C55" t="s">
        <v>15</v>
      </c>
      <c r="D55" t="s">
        <v>16</v>
      </c>
      <c r="E55" t="s">
        <v>14</v>
      </c>
      <c r="F55" t="s">
        <v>15</v>
      </c>
      <c r="G55" t="s">
        <v>16</v>
      </c>
      <c r="H55" t="s">
        <v>14</v>
      </c>
      <c r="I55" t="s">
        <v>15</v>
      </c>
      <c r="J55" t="s">
        <v>16</v>
      </c>
      <c r="K55" t="s">
        <v>14</v>
      </c>
      <c r="L55" t="s">
        <v>15</v>
      </c>
      <c r="M55" t="s">
        <v>16</v>
      </c>
    </row>
    <row r="56" spans="1:13" x14ac:dyDescent="0.3">
      <c r="A56">
        <v>-50</v>
      </c>
      <c r="B56" s="4">
        <v>-0.15068352499999094</v>
      </c>
      <c r="C56" s="4">
        <v>-0.15047192500000506</v>
      </c>
      <c r="D56" s="4">
        <v>-0.16439557500000035</v>
      </c>
      <c r="E56" s="5">
        <v>0.34081936249999245</v>
      </c>
      <c r="F56" s="4">
        <v>0.18786787500000202</v>
      </c>
      <c r="G56" s="4">
        <v>9.8669525000005365E-2</v>
      </c>
      <c r="H56" s="4">
        <v>-0.15835166249999588</v>
      </c>
      <c r="I56" s="4">
        <v>-0.14623403750000108</v>
      </c>
      <c r="J56" s="4">
        <v>-0.15451311249999833</v>
      </c>
      <c r="K56" s="5">
        <v>0.38654506249999798</v>
      </c>
      <c r="L56" s="5">
        <v>0.22954345000000131</v>
      </c>
      <c r="M56" s="4">
        <v>0.13805627499999673</v>
      </c>
    </row>
    <row r="57" spans="1:13" x14ac:dyDescent="0.3">
      <c r="A57">
        <v>-40</v>
      </c>
      <c r="B57" s="4">
        <v>-0.18584132499999129</v>
      </c>
      <c r="C57" s="4">
        <v>-0.18088221250000203</v>
      </c>
      <c r="D57" s="4">
        <v>-0.18399953749998588</v>
      </c>
      <c r="E57" s="4">
        <v>7.197856250000001E-2</v>
      </c>
      <c r="F57" s="4">
        <v>-7.8976125000025377E-3</v>
      </c>
      <c r="G57" s="4">
        <v>-5.9813262499993414E-2</v>
      </c>
      <c r="H57" s="4">
        <v>-0.18155574999998692</v>
      </c>
      <c r="I57" s="4">
        <v>-0.18863677499999909</v>
      </c>
      <c r="J57" s="4">
        <v>-0.18581748749999605</v>
      </c>
      <c r="K57" s="4">
        <v>0.11195540000000648</v>
      </c>
      <c r="L57" s="4">
        <v>3.395676249999724E-2</v>
      </c>
      <c r="M57" s="4">
        <v>-2.1880875000007904E-2</v>
      </c>
    </row>
    <row r="58" spans="1:13" x14ac:dyDescent="0.3">
      <c r="A58">
        <v>-30</v>
      </c>
      <c r="B58" s="5">
        <v>-0.21282433749999541</v>
      </c>
      <c r="C58" s="5">
        <v>-0.20583867500000608</v>
      </c>
      <c r="D58" s="5">
        <v>-0.2040088250000025</v>
      </c>
      <c r="E58" s="4">
        <v>-0.10762214999999742</v>
      </c>
      <c r="F58" s="4">
        <v>-0.14628171250000577</v>
      </c>
      <c r="G58" s="4">
        <v>-0.15800594999999262</v>
      </c>
      <c r="H58" s="5">
        <v>-0.20390748750000043</v>
      </c>
      <c r="I58" s="5">
        <v>-0.21117926249999286</v>
      </c>
      <c r="J58" s="5">
        <v>-0.21338462499998911</v>
      </c>
      <c r="K58" s="4">
        <v>-6.6012150000005931E-2</v>
      </c>
      <c r="L58" s="4">
        <v>-0.10505318749999404</v>
      </c>
      <c r="M58" s="4">
        <v>-0.12873411250000544</v>
      </c>
    </row>
    <row r="59" spans="1:13" x14ac:dyDescent="0.3">
      <c r="A59">
        <v>-20</v>
      </c>
      <c r="B59" s="5">
        <v>-0.22895336249999687</v>
      </c>
      <c r="C59" s="5">
        <v>-0.21870732500000045</v>
      </c>
      <c r="D59" s="5">
        <v>-0.21358132500000337</v>
      </c>
      <c r="E59" s="5">
        <v>-0.20086168750000866</v>
      </c>
      <c r="F59" s="5">
        <v>-0.21334291250000348</v>
      </c>
      <c r="G59" s="5">
        <v>-0.22344589999999798</v>
      </c>
      <c r="H59" s="5">
        <v>-0.2142429374999999</v>
      </c>
      <c r="I59" s="5">
        <v>-0.22518038750000002</v>
      </c>
      <c r="J59" s="5">
        <v>-0.22284983749999299</v>
      </c>
      <c r="K59" s="4">
        <v>-0.16446709999999598</v>
      </c>
      <c r="L59" s="4">
        <v>-0.18680692500000617</v>
      </c>
      <c r="M59" s="4">
        <v>-0.19622446250000536</v>
      </c>
    </row>
    <row r="60" spans="1:13" x14ac:dyDescent="0.3">
      <c r="A60">
        <v>-10</v>
      </c>
      <c r="B60" s="5">
        <v>-0.2490222500000101</v>
      </c>
      <c r="C60" s="5">
        <v>-0.24817586249999835</v>
      </c>
      <c r="D60" s="5">
        <v>-0.24797916250000185</v>
      </c>
      <c r="E60" s="5">
        <v>-0.2582788500000035</v>
      </c>
      <c r="F60" s="5">
        <v>-0.26366113749999442</v>
      </c>
      <c r="G60" s="5">
        <v>-0.26587247500000899</v>
      </c>
      <c r="H60" s="5">
        <v>-0.25049447500001065</v>
      </c>
      <c r="I60" s="5">
        <v>-0.25068521250000231</v>
      </c>
      <c r="J60" s="5">
        <v>-0.24636387500000012</v>
      </c>
      <c r="K60" s="5">
        <v>-0.22654532500000357</v>
      </c>
      <c r="L60" s="5">
        <v>-0.23344755000000106</v>
      </c>
      <c r="M60" s="5">
        <v>-0.24202466249999333</v>
      </c>
    </row>
    <row r="61" spans="1:13" x14ac:dyDescent="0.3">
      <c r="A61">
        <v>0</v>
      </c>
      <c r="B61" s="5">
        <v>-0.26051997500000112</v>
      </c>
      <c r="C61" s="5">
        <v>-0.25146007500001133</v>
      </c>
      <c r="D61" s="5">
        <v>-0.26810170000000966</v>
      </c>
      <c r="E61" s="5">
        <v>-0.28655528750000059</v>
      </c>
      <c r="F61" s="5">
        <v>-0.29901266249998315</v>
      </c>
      <c r="G61" s="5">
        <v>-0.29624701250000385</v>
      </c>
      <c r="H61" s="5">
        <v>-0.26732087499998158</v>
      </c>
      <c r="I61" s="5">
        <v>-0.26710629999999469</v>
      </c>
      <c r="J61" s="5">
        <v>-0.26617049999999409</v>
      </c>
      <c r="K61" s="5">
        <v>-0.25913119999999168</v>
      </c>
      <c r="L61" s="5">
        <v>-0.27105211249998717</v>
      </c>
      <c r="M61" s="5">
        <v>-0.2649366875000041</v>
      </c>
    </row>
    <row r="62" spans="1:13" x14ac:dyDescent="0.3">
      <c r="A62">
        <v>50</v>
      </c>
      <c r="B62" s="5">
        <v>-0.38454532500001903</v>
      </c>
      <c r="C62" s="5">
        <v>-0.38554668750002463</v>
      </c>
      <c r="D62" s="5">
        <v>-0.38533211250000932</v>
      </c>
      <c r="E62" s="5">
        <v>-0.39237737499999525</v>
      </c>
      <c r="F62" s="5">
        <v>-0.38814544999999612</v>
      </c>
      <c r="G62" s="5">
        <v>-0.38334131249999359</v>
      </c>
      <c r="H62" s="5">
        <v>-0.39461851250000279</v>
      </c>
      <c r="I62" s="5">
        <v>-0.39565562499998919</v>
      </c>
      <c r="J62" s="5">
        <v>-0.38521289999999908</v>
      </c>
      <c r="K62" s="5">
        <v>-0.36107301250000035</v>
      </c>
      <c r="L62" s="5">
        <v>-0.36760568749997447</v>
      </c>
      <c r="M62" s="5">
        <v>-0.36994218750002972</v>
      </c>
    </row>
    <row r="63" spans="1:13" x14ac:dyDescent="0.3">
      <c r="A63">
        <v>100</v>
      </c>
      <c r="B63" s="3">
        <v>-0.46422481249999237</v>
      </c>
      <c r="C63" s="3">
        <v>-0.45779943750000029</v>
      </c>
      <c r="D63" s="3">
        <v>-0.44995546250001439</v>
      </c>
      <c r="E63" s="3">
        <v>-0.53157806250001727</v>
      </c>
      <c r="F63" s="3">
        <v>-0.51705837499997642</v>
      </c>
      <c r="G63" s="3">
        <v>-0.52306651249998026</v>
      </c>
      <c r="H63" s="3">
        <v>-0.45875310000002401</v>
      </c>
      <c r="I63" s="3">
        <v>-0.4672050499999898</v>
      </c>
      <c r="J63" s="3">
        <v>-0.46725273750001861</v>
      </c>
      <c r="K63" s="3">
        <v>-0.51136017499999298</v>
      </c>
      <c r="L63" s="3">
        <v>-0.51735638750002977</v>
      </c>
      <c r="M63" s="3">
        <v>-0.51443577499998128</v>
      </c>
    </row>
    <row r="64" spans="1:13" x14ac:dyDescent="0.3">
      <c r="A64">
        <v>150</v>
      </c>
      <c r="B64" s="3">
        <v>-0.61783791249996511</v>
      </c>
      <c r="C64" s="3">
        <v>-0.62122345000000223</v>
      </c>
      <c r="D64" s="3">
        <v>-0.61943531249997363</v>
      </c>
      <c r="E64" s="3">
        <v>-0.65302848749996656</v>
      </c>
      <c r="F64" s="3">
        <v>-0.65753459999999109</v>
      </c>
      <c r="G64" s="3">
        <v>-0.65367222500003663</v>
      </c>
      <c r="H64" s="3">
        <v>-0.61132908749993931</v>
      </c>
      <c r="I64" s="3">
        <v>-0.63118933749998973</v>
      </c>
      <c r="J64" s="3">
        <v>-0.61728953749997117</v>
      </c>
      <c r="K64" s="3">
        <v>-0.64861773749998974</v>
      </c>
      <c r="L64" s="3">
        <v>-0.64835547500001667</v>
      </c>
      <c r="M64" s="3">
        <v>-0.64523220000000947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M64"/>
  <sheetViews>
    <sheetView workbookViewId="0"/>
  </sheetViews>
  <sheetFormatPr defaultRowHeight="14.4" x14ac:dyDescent="0.3"/>
  <sheetData>
    <row r="1" spans="1:13" x14ac:dyDescent="0.3">
      <c r="A1" t="s">
        <v>0</v>
      </c>
      <c r="B1" t="s">
        <v>1</v>
      </c>
    </row>
    <row r="2" spans="1:13" x14ac:dyDescent="0.3">
      <c r="A2" t="s">
        <v>2</v>
      </c>
      <c r="B2" s="1">
        <v>41589</v>
      </c>
      <c r="C2" s="2">
        <v>0.67708333333333337</v>
      </c>
    </row>
    <row r="3" spans="1:13" x14ac:dyDescent="0.3">
      <c r="A3" t="s">
        <v>3</v>
      </c>
      <c r="B3" t="s">
        <v>4</v>
      </c>
    </row>
    <row r="5" spans="1:13" x14ac:dyDescent="0.3">
      <c r="A5" t="s">
        <v>5</v>
      </c>
      <c r="B5" t="s">
        <v>17</v>
      </c>
    </row>
    <row r="6" spans="1:13" x14ac:dyDescent="0.3">
      <c r="A6" t="s">
        <v>7</v>
      </c>
      <c r="B6" t="s">
        <v>8</v>
      </c>
    </row>
    <row r="7" spans="1:13" x14ac:dyDescent="0.3">
      <c r="A7" t="s">
        <v>20</v>
      </c>
    </row>
    <row r="8" spans="1:13" x14ac:dyDescent="0.3">
      <c r="B8" t="s">
        <v>9</v>
      </c>
      <c r="H8" t="s">
        <v>10</v>
      </c>
    </row>
    <row r="9" spans="1:13" x14ac:dyDescent="0.3">
      <c r="B9" t="s">
        <v>11</v>
      </c>
      <c r="E9" t="s">
        <v>12</v>
      </c>
      <c r="H9" t="s">
        <v>11</v>
      </c>
      <c r="K9" t="s">
        <v>12</v>
      </c>
    </row>
    <row r="10" spans="1:13" x14ac:dyDescent="0.3">
      <c r="A10" t="s">
        <v>13</v>
      </c>
      <c r="B10" t="s">
        <v>14</v>
      </c>
      <c r="C10" t="s">
        <v>15</v>
      </c>
      <c r="D10" t="s">
        <v>16</v>
      </c>
      <c r="E10" t="s">
        <v>14</v>
      </c>
      <c r="F10" t="s">
        <v>15</v>
      </c>
      <c r="G10" t="s">
        <v>16</v>
      </c>
      <c r="H10" t="s">
        <v>14</v>
      </c>
      <c r="I10" t="s">
        <v>15</v>
      </c>
      <c r="J10" t="s">
        <v>16</v>
      </c>
      <c r="K10" t="s">
        <v>14</v>
      </c>
      <c r="L10" t="s">
        <v>15</v>
      </c>
      <c r="M10" t="s">
        <v>16</v>
      </c>
    </row>
    <row r="11" spans="1:13" x14ac:dyDescent="0.3">
      <c r="A11">
        <v>-50</v>
      </c>
      <c r="B11">
        <v>4.0032973289999996</v>
      </c>
      <c r="C11">
        <v>4.0025529860000004</v>
      </c>
      <c r="D11">
        <v>4.003490448</v>
      </c>
      <c r="E11">
        <v>3.9774026870000001</v>
      </c>
      <c r="F11">
        <v>3.9986267089999998</v>
      </c>
      <c r="G11">
        <v>4.0135231019999997</v>
      </c>
      <c r="H11">
        <v>4.0035533909999996</v>
      </c>
      <c r="I11">
        <v>4.0029253960000002</v>
      </c>
      <c r="J11">
        <v>4.0027661319999996</v>
      </c>
      <c r="K11">
        <v>3.9748775959999998</v>
      </c>
      <c r="L11">
        <v>3.9967966079999999</v>
      </c>
      <c r="M11">
        <v>4.011097908</v>
      </c>
    </row>
    <row r="12" spans="1:13" x14ac:dyDescent="0.3">
      <c r="A12">
        <v>-40</v>
      </c>
      <c r="B12">
        <v>4.8010969159999997</v>
      </c>
      <c r="C12">
        <v>4.8010630609999998</v>
      </c>
      <c r="D12">
        <v>4.8012995719999996</v>
      </c>
      <c r="E12">
        <v>4.793291569</v>
      </c>
      <c r="F12">
        <v>4.8036127090000003</v>
      </c>
      <c r="G12">
        <v>4.8111391069999998</v>
      </c>
      <c r="H12">
        <v>4.8016939159999996</v>
      </c>
      <c r="I12">
        <v>4.8013801569999996</v>
      </c>
      <c r="J12">
        <v>4.8012475969999997</v>
      </c>
      <c r="K12">
        <v>4.7897067069999997</v>
      </c>
      <c r="L12">
        <v>4.8005619050000004</v>
      </c>
      <c r="M12">
        <v>4.8084955220000003</v>
      </c>
    </row>
    <row r="13" spans="1:13" x14ac:dyDescent="0.3">
      <c r="A13">
        <v>-30</v>
      </c>
      <c r="B13">
        <v>5.6009969709999998</v>
      </c>
      <c r="C13">
        <v>5.6006598470000002</v>
      </c>
      <c r="D13">
        <v>5.6007967000000001</v>
      </c>
      <c r="E13">
        <v>5.6127896310000001</v>
      </c>
      <c r="F13">
        <v>5.6172661780000004</v>
      </c>
      <c r="G13">
        <v>5.6202383039999999</v>
      </c>
      <c r="H13">
        <v>5.601050377</v>
      </c>
      <c r="I13">
        <v>5.6009683609999996</v>
      </c>
      <c r="J13">
        <v>5.6009559629999996</v>
      </c>
      <c r="K13">
        <v>5.6093721390000004</v>
      </c>
      <c r="L13">
        <v>5.6141691209999998</v>
      </c>
      <c r="M13">
        <v>5.6176648140000003</v>
      </c>
    </row>
    <row r="14" spans="1:13" x14ac:dyDescent="0.3">
      <c r="A14">
        <v>-20</v>
      </c>
      <c r="B14">
        <v>6.4006223679999996</v>
      </c>
      <c r="C14">
        <v>6.4004368779999998</v>
      </c>
      <c r="D14">
        <v>6.4003210069999996</v>
      </c>
      <c r="E14">
        <v>6.4189786910000004</v>
      </c>
      <c r="F14">
        <v>6.4203476909999999</v>
      </c>
      <c r="G14">
        <v>6.4220685959999999</v>
      </c>
      <c r="H14">
        <v>6.400225163</v>
      </c>
      <c r="I14">
        <v>6.4009442329999997</v>
      </c>
      <c r="J14">
        <v>6.4010224339999997</v>
      </c>
      <c r="K14">
        <v>6.4158582690000001</v>
      </c>
      <c r="L14">
        <v>6.4177355770000002</v>
      </c>
      <c r="M14">
        <v>6.419551373</v>
      </c>
    </row>
    <row r="15" spans="1:13" x14ac:dyDescent="0.3">
      <c r="A15">
        <v>-10</v>
      </c>
      <c r="B15">
        <v>7.2019357680000002</v>
      </c>
      <c r="C15">
        <v>7.202115536</v>
      </c>
      <c r="D15">
        <v>7.2019896509999999</v>
      </c>
      <c r="E15">
        <v>7.2219767570000002</v>
      </c>
      <c r="F15">
        <v>7.2226753229999998</v>
      </c>
      <c r="G15">
        <v>7.2231650350000001</v>
      </c>
      <c r="H15">
        <v>7.2024774550000004</v>
      </c>
      <c r="I15">
        <v>7.2019534109999999</v>
      </c>
      <c r="J15">
        <v>7.2017092700000003</v>
      </c>
      <c r="K15">
        <v>7.2190303800000004</v>
      </c>
      <c r="L15">
        <v>7.2199354170000003</v>
      </c>
      <c r="M15">
        <v>7.220941067</v>
      </c>
    </row>
    <row r="16" spans="1:13" x14ac:dyDescent="0.3">
      <c r="A16">
        <v>0</v>
      </c>
      <c r="B16">
        <v>8.0004186629999996</v>
      </c>
      <c r="C16">
        <v>8.0003700260000006</v>
      </c>
      <c r="D16">
        <v>8.0003023150000008</v>
      </c>
      <c r="E16">
        <v>8.0188875199999998</v>
      </c>
      <c r="F16">
        <v>8.0194396969999993</v>
      </c>
      <c r="G16">
        <v>8.0197105410000002</v>
      </c>
      <c r="H16">
        <v>8.0008783339999994</v>
      </c>
      <c r="I16">
        <v>8.0004396440000001</v>
      </c>
      <c r="J16">
        <v>8.000210762</v>
      </c>
      <c r="K16">
        <v>8.0162706379999999</v>
      </c>
      <c r="L16">
        <v>8.0171966549999993</v>
      </c>
      <c r="M16">
        <v>8.0171575550000007</v>
      </c>
    </row>
    <row r="17" spans="1:13" x14ac:dyDescent="0.3">
      <c r="A17">
        <v>50</v>
      </c>
      <c r="B17">
        <v>12.002651215</v>
      </c>
      <c r="C17">
        <v>12.002799034000001</v>
      </c>
      <c r="D17">
        <v>12.002703667</v>
      </c>
      <c r="E17">
        <v>12.00521183</v>
      </c>
      <c r="F17">
        <v>12.004544257999999</v>
      </c>
      <c r="G17">
        <v>12.005418776999999</v>
      </c>
      <c r="H17">
        <v>12.003739357000001</v>
      </c>
      <c r="I17">
        <v>12.00304985</v>
      </c>
      <c r="J17">
        <v>12.003076553</v>
      </c>
      <c r="K17">
        <v>12.002885817999999</v>
      </c>
      <c r="L17">
        <v>12.003325461999999</v>
      </c>
      <c r="M17">
        <v>12.003347397000001</v>
      </c>
    </row>
    <row r="18" spans="1:13" x14ac:dyDescent="0.3">
      <c r="A18">
        <v>100</v>
      </c>
      <c r="B18">
        <v>16.000967026000001</v>
      </c>
      <c r="C18">
        <v>16.001426696999999</v>
      </c>
      <c r="D18">
        <v>16.000474929999999</v>
      </c>
      <c r="E18">
        <v>16.006965637</v>
      </c>
      <c r="F18">
        <v>16.006410598999999</v>
      </c>
      <c r="G18">
        <v>16.006420134999999</v>
      </c>
      <c r="H18">
        <v>16.001981735000001</v>
      </c>
      <c r="I18">
        <v>16.001493453999998</v>
      </c>
      <c r="J18">
        <v>16.001338959000002</v>
      </c>
      <c r="K18">
        <v>16.005233765</v>
      </c>
      <c r="L18">
        <v>16.005664825</v>
      </c>
      <c r="M18">
        <v>16.006219863999998</v>
      </c>
    </row>
    <row r="19" spans="1:13" x14ac:dyDescent="0.3">
      <c r="A19">
        <v>150</v>
      </c>
      <c r="B19">
        <v>20.011367797999998</v>
      </c>
      <c r="C19">
        <v>20.011919022000001</v>
      </c>
      <c r="D19">
        <v>20.011344909999998</v>
      </c>
      <c r="E19">
        <v>20.018112183</v>
      </c>
      <c r="F19">
        <v>20.017894745</v>
      </c>
      <c r="G19">
        <v>20.017751694000001</v>
      </c>
      <c r="H19">
        <v>20.011957168999999</v>
      </c>
      <c r="I19">
        <v>20.012279509999999</v>
      </c>
      <c r="J19">
        <v>20.011310577</v>
      </c>
      <c r="K19">
        <v>20.017650604</v>
      </c>
      <c r="L19">
        <v>20.017093658</v>
      </c>
      <c r="M19">
        <v>20.016843796</v>
      </c>
    </row>
    <row r="22" spans="1:13" x14ac:dyDescent="0.3">
      <c r="A22" t="s">
        <v>19</v>
      </c>
    </row>
    <row r="23" spans="1:13" x14ac:dyDescent="0.3">
      <c r="B23" t="s">
        <v>9</v>
      </c>
      <c r="H23" t="s">
        <v>10</v>
      </c>
    </row>
    <row r="24" spans="1:13" x14ac:dyDescent="0.3">
      <c r="B24" t="s">
        <v>11</v>
      </c>
      <c r="E24" t="s">
        <v>12</v>
      </c>
      <c r="H24" t="s">
        <v>11</v>
      </c>
      <c r="K24" t="s">
        <v>12</v>
      </c>
    </row>
    <row r="25" spans="1:13" x14ac:dyDescent="0.3">
      <c r="A25" t="s">
        <v>13</v>
      </c>
      <c r="B25" t="s">
        <v>14</v>
      </c>
      <c r="C25" t="s">
        <v>15</v>
      </c>
      <c r="D25" t="s">
        <v>16</v>
      </c>
      <c r="E25" t="s">
        <v>14</v>
      </c>
      <c r="F25" t="s">
        <v>15</v>
      </c>
      <c r="G25" t="s">
        <v>16</v>
      </c>
      <c r="H25" t="s">
        <v>14</v>
      </c>
      <c r="I25" t="s">
        <v>15</v>
      </c>
      <c r="J25" t="s">
        <v>16</v>
      </c>
      <c r="K25" t="s">
        <v>14</v>
      </c>
      <c r="L25" t="s">
        <v>15</v>
      </c>
      <c r="M25" t="s">
        <v>16</v>
      </c>
    </row>
    <row r="26" spans="1:13" x14ac:dyDescent="0.3">
      <c r="A26">
        <v>-50</v>
      </c>
      <c r="B26">
        <v>-49.958783387500006</v>
      </c>
      <c r="C26">
        <v>-49.968087674999992</v>
      </c>
      <c r="D26">
        <v>-49.9563694</v>
      </c>
      <c r="E26">
        <v>-50.2824664125</v>
      </c>
      <c r="F26">
        <v>-50.017166137499999</v>
      </c>
      <c r="G26">
        <v>-49.830961225000003</v>
      </c>
      <c r="H26">
        <v>-49.955582612500002</v>
      </c>
      <c r="I26">
        <v>-49.96343255</v>
      </c>
      <c r="J26">
        <v>-49.965423350000002</v>
      </c>
      <c r="K26">
        <v>-50.31403005</v>
      </c>
      <c r="L26">
        <v>-50.040042400000004</v>
      </c>
      <c r="M26">
        <v>-49.861276150000002</v>
      </c>
    </row>
    <row r="27" spans="1:13" x14ac:dyDescent="0.3">
      <c r="A27">
        <v>-40</v>
      </c>
      <c r="B27">
        <v>-39.986288550000005</v>
      </c>
      <c r="C27">
        <v>-39.986711737500002</v>
      </c>
      <c r="D27">
        <v>-39.98375535000001</v>
      </c>
      <c r="E27">
        <v>-40.083855387500002</v>
      </c>
      <c r="F27">
        <v>-39.954841137499997</v>
      </c>
      <c r="G27">
        <v>-39.860761162500005</v>
      </c>
      <c r="H27">
        <v>-39.978826050000009</v>
      </c>
      <c r="I27">
        <v>-39.982748037500002</v>
      </c>
      <c r="J27">
        <v>-39.984405037500004</v>
      </c>
      <c r="K27">
        <v>-40.128666162500004</v>
      </c>
      <c r="L27">
        <v>-39.992976187499991</v>
      </c>
      <c r="M27">
        <v>-39.893805974999992</v>
      </c>
    </row>
    <row r="28" spans="1:13" x14ac:dyDescent="0.3">
      <c r="A28">
        <v>-30</v>
      </c>
      <c r="B28">
        <v>-29.987537862500002</v>
      </c>
      <c r="C28">
        <v>-29.991751912499996</v>
      </c>
      <c r="D28">
        <v>-29.990041249999997</v>
      </c>
      <c r="E28">
        <v>-29.8401296125</v>
      </c>
      <c r="F28">
        <v>-29.784172774999995</v>
      </c>
      <c r="G28">
        <v>-29.747021200000002</v>
      </c>
      <c r="H28">
        <v>-29.9868702875</v>
      </c>
      <c r="I28">
        <v>-29.987895487500005</v>
      </c>
      <c r="J28">
        <v>-29.988050462500006</v>
      </c>
      <c r="K28">
        <v>-29.882848262499994</v>
      </c>
      <c r="L28">
        <v>-29.822885987500001</v>
      </c>
      <c r="M28">
        <v>-29.779189824999996</v>
      </c>
    </row>
    <row r="29" spans="1:13" x14ac:dyDescent="0.3">
      <c r="A29">
        <v>-20</v>
      </c>
      <c r="B29">
        <v>-19.992220400000004</v>
      </c>
      <c r="C29">
        <v>-19.994539025000002</v>
      </c>
      <c r="D29">
        <v>-19.995987412500003</v>
      </c>
      <c r="E29">
        <v>-19.762766362499995</v>
      </c>
      <c r="F29">
        <v>-19.745653862499999</v>
      </c>
      <c r="G29">
        <v>-19.72414255</v>
      </c>
      <c r="H29">
        <v>-19.997185462499999</v>
      </c>
      <c r="I29">
        <v>-19.988197087500005</v>
      </c>
      <c r="J29">
        <v>-19.987219575000005</v>
      </c>
      <c r="K29">
        <v>-19.8017716375</v>
      </c>
      <c r="L29">
        <v>-19.778305287499997</v>
      </c>
      <c r="M29">
        <v>-19.755607837500001</v>
      </c>
    </row>
    <row r="30" spans="1:13" x14ac:dyDescent="0.3">
      <c r="A30">
        <v>-10</v>
      </c>
      <c r="B30">
        <v>-9.9758028999999979</v>
      </c>
      <c r="C30">
        <v>-9.9735557999999997</v>
      </c>
      <c r="D30">
        <v>-9.9751293624999988</v>
      </c>
      <c r="E30">
        <v>-9.7252905375000012</v>
      </c>
      <c r="F30">
        <v>-9.7165584625000037</v>
      </c>
      <c r="G30">
        <v>-9.7104370624999987</v>
      </c>
      <c r="H30">
        <v>-9.9690318124999919</v>
      </c>
      <c r="I30">
        <v>-9.9755823624999991</v>
      </c>
      <c r="J30">
        <v>-9.9786341249999992</v>
      </c>
      <c r="K30">
        <v>-9.7621202499999953</v>
      </c>
      <c r="L30">
        <v>-9.7508072874999954</v>
      </c>
      <c r="M30">
        <v>-9.7382366625000003</v>
      </c>
    </row>
    <row r="31" spans="1:13" x14ac:dyDescent="0.3">
      <c r="A31">
        <v>0</v>
      </c>
      <c r="B31">
        <v>5.2332874999976298E-3</v>
      </c>
      <c r="C31">
        <v>4.6253250000063417E-3</v>
      </c>
      <c r="D31">
        <v>3.7789375000087944E-3</v>
      </c>
      <c r="E31">
        <v>0.23609399999999425</v>
      </c>
      <c r="F31">
        <v>0.24299621249998893</v>
      </c>
      <c r="G31">
        <v>0.24638176250000043</v>
      </c>
      <c r="H31">
        <v>1.0979174999988572E-2</v>
      </c>
      <c r="I31">
        <v>5.4955499999991275E-3</v>
      </c>
      <c r="J31">
        <v>2.6345249999977227E-3</v>
      </c>
      <c r="K31">
        <v>0.20338297499999669</v>
      </c>
      <c r="L31">
        <v>0.21495818749998818</v>
      </c>
      <c r="M31">
        <v>0.21446943750000713</v>
      </c>
    </row>
    <row r="32" spans="1:13" x14ac:dyDescent="0.3">
      <c r="A32">
        <v>50</v>
      </c>
      <c r="B32">
        <v>50.03314018750001</v>
      </c>
      <c r="C32">
        <v>50.03498792500001</v>
      </c>
      <c r="D32">
        <v>50.033795837500008</v>
      </c>
      <c r="E32">
        <v>50.065147875000008</v>
      </c>
      <c r="F32">
        <v>50.056803224999996</v>
      </c>
      <c r="G32">
        <v>50.067734712499984</v>
      </c>
      <c r="H32">
        <v>50.046741962500008</v>
      </c>
      <c r="I32">
        <v>50.038123124999998</v>
      </c>
      <c r="J32">
        <v>50.038456912499996</v>
      </c>
      <c r="K32">
        <v>50.036072724999997</v>
      </c>
      <c r="L32">
        <v>50.041568274999989</v>
      </c>
      <c r="M32">
        <v>50.041842462500014</v>
      </c>
    </row>
    <row r="33" spans="1:13" x14ac:dyDescent="0.3">
      <c r="A33">
        <v>100</v>
      </c>
      <c r="B33">
        <v>100.01208782500001</v>
      </c>
      <c r="C33">
        <v>100.01783371249999</v>
      </c>
      <c r="D33">
        <v>100.005936625</v>
      </c>
      <c r="E33">
        <v>100.08707046250001</v>
      </c>
      <c r="F33">
        <v>100.08013248749998</v>
      </c>
      <c r="G33">
        <v>100.08025168749998</v>
      </c>
      <c r="H33">
        <v>100.02477168750002</v>
      </c>
      <c r="I33">
        <v>100.01866817499999</v>
      </c>
      <c r="J33">
        <v>100.01673698750002</v>
      </c>
      <c r="K33">
        <v>100.06542206250001</v>
      </c>
      <c r="L33">
        <v>100.07081031250002</v>
      </c>
      <c r="M33">
        <v>100.07774829999997</v>
      </c>
    </row>
    <row r="34" spans="1:13" x14ac:dyDescent="0.3">
      <c r="A34">
        <v>150</v>
      </c>
      <c r="B34">
        <v>150.14209747499999</v>
      </c>
      <c r="C34">
        <v>150.14898777500002</v>
      </c>
      <c r="D34">
        <v>150.14181137499997</v>
      </c>
      <c r="E34">
        <v>150.22640228749998</v>
      </c>
      <c r="F34">
        <v>150.22368431249998</v>
      </c>
      <c r="G34">
        <v>150.22189617500001</v>
      </c>
      <c r="H34">
        <v>150.14946461249997</v>
      </c>
      <c r="I34">
        <v>150.15349387499998</v>
      </c>
      <c r="J34">
        <v>150.14138221249999</v>
      </c>
      <c r="K34">
        <v>150.22063255</v>
      </c>
      <c r="L34">
        <v>150.21367072500001</v>
      </c>
      <c r="M34">
        <v>150.21054745000001</v>
      </c>
    </row>
    <row r="37" spans="1:13" x14ac:dyDescent="0.3">
      <c r="A37" t="s">
        <v>22</v>
      </c>
    </row>
    <row r="38" spans="1:13" x14ac:dyDescent="0.3">
      <c r="B38" t="s">
        <v>9</v>
      </c>
      <c r="H38" t="s">
        <v>10</v>
      </c>
    </row>
    <row r="39" spans="1:13" x14ac:dyDescent="0.3">
      <c r="B39" t="s">
        <v>11</v>
      </c>
      <c r="E39" t="s">
        <v>12</v>
      </c>
      <c r="H39" t="s">
        <v>11</v>
      </c>
      <c r="K39" t="s">
        <v>12</v>
      </c>
    </row>
    <row r="40" spans="1:13" x14ac:dyDescent="0.3">
      <c r="A40" t="s">
        <v>13</v>
      </c>
      <c r="B40" t="s">
        <v>14</v>
      </c>
      <c r="C40" t="s">
        <v>15</v>
      </c>
      <c r="D40" t="s">
        <v>16</v>
      </c>
      <c r="E40" t="s">
        <v>14</v>
      </c>
      <c r="F40" t="s">
        <v>15</v>
      </c>
      <c r="G40" t="s">
        <v>16</v>
      </c>
      <c r="H40" t="s">
        <v>14</v>
      </c>
      <c r="I40" t="s">
        <v>15</v>
      </c>
      <c r="J40" t="s">
        <v>16</v>
      </c>
      <c r="K40" t="s">
        <v>14</v>
      </c>
      <c r="L40" t="s">
        <v>15</v>
      </c>
      <c r="M40" t="s">
        <v>16</v>
      </c>
    </row>
    <row r="41" spans="1:13" x14ac:dyDescent="0.3">
      <c r="A41">
        <v>-50</v>
      </c>
      <c r="B41" s="4">
        <v>4.1216612499994199E-2</v>
      </c>
      <c r="C41" s="4">
        <v>3.1912325000007513E-2</v>
      </c>
      <c r="D41" s="4">
        <v>4.3630600000000186E-2</v>
      </c>
      <c r="E41" s="4">
        <v>-0.28246641249999982</v>
      </c>
      <c r="F41" s="4">
        <v>-1.7166137499998513E-2</v>
      </c>
      <c r="G41" s="4">
        <v>0.16903877499999709</v>
      </c>
      <c r="H41" s="4">
        <v>4.4417387499997574E-2</v>
      </c>
      <c r="I41" s="4">
        <v>3.6567449999999724E-2</v>
      </c>
      <c r="J41" s="4">
        <v>3.457664999999821E-2</v>
      </c>
      <c r="K41" s="4">
        <v>-0.31403004999999951</v>
      </c>
      <c r="L41" s="4">
        <v>-4.0042400000004363E-2</v>
      </c>
      <c r="M41" s="4">
        <v>0.13872384999999809</v>
      </c>
    </row>
    <row r="42" spans="1:13" x14ac:dyDescent="0.3">
      <c r="A42">
        <v>-40</v>
      </c>
      <c r="B42" s="4">
        <v>1.3711449999995295E-2</v>
      </c>
      <c r="C42" s="4">
        <v>1.3288262499997927E-2</v>
      </c>
      <c r="D42" s="4">
        <v>1.6244649999990202E-2</v>
      </c>
      <c r="E42" s="4">
        <v>-8.3855387500001655E-2</v>
      </c>
      <c r="F42" s="4">
        <v>4.5158862500002783E-2</v>
      </c>
      <c r="G42" s="4">
        <v>0.13923883749999533</v>
      </c>
      <c r="H42" s="4">
        <v>2.1173949999990782E-2</v>
      </c>
      <c r="I42" s="4">
        <v>1.725196249999783E-2</v>
      </c>
      <c r="J42" s="4">
        <v>1.5594962499996257E-2</v>
      </c>
      <c r="K42" s="4">
        <v>-0.12866616250000362</v>
      </c>
      <c r="L42" s="4">
        <v>7.0238125000088303E-3</v>
      </c>
      <c r="M42" s="4">
        <v>0.10619402500000774</v>
      </c>
    </row>
    <row r="43" spans="1:13" x14ac:dyDescent="0.3">
      <c r="A43">
        <v>-30</v>
      </c>
      <c r="B43" s="4">
        <v>1.2462137499998249E-2</v>
      </c>
      <c r="C43" s="4">
        <v>8.2480875000037202E-3</v>
      </c>
      <c r="D43" s="4">
        <v>9.9587500000026807E-3</v>
      </c>
      <c r="E43" s="4">
        <v>0.15987038749999982</v>
      </c>
      <c r="F43" s="4">
        <v>0.21582722500000528</v>
      </c>
      <c r="G43" s="4">
        <v>0.25297879999999751</v>
      </c>
      <c r="H43" s="4">
        <v>1.3129712499999613E-2</v>
      </c>
      <c r="I43" s="4">
        <v>1.2104512499995224E-2</v>
      </c>
      <c r="J43" s="4">
        <v>1.1949537499994278E-2</v>
      </c>
      <c r="K43" s="4">
        <v>0.11715173750000574</v>
      </c>
      <c r="L43" s="4">
        <v>0.17711401249999881</v>
      </c>
      <c r="M43" s="4">
        <v>0.22081017500000399</v>
      </c>
    </row>
    <row r="44" spans="1:13" x14ac:dyDescent="0.3">
      <c r="A44">
        <v>-20</v>
      </c>
      <c r="B44" s="4">
        <v>7.7795999999956678E-3</v>
      </c>
      <c r="C44" s="4">
        <v>5.4609749999983137E-3</v>
      </c>
      <c r="D44" s="4">
        <v>4.0125874999965561E-3</v>
      </c>
      <c r="E44" s="4">
        <v>0.23723363750000459</v>
      </c>
      <c r="F44" s="4">
        <v>0.25434613750000068</v>
      </c>
      <c r="G44" s="4">
        <v>0.27585745000000017</v>
      </c>
      <c r="H44" s="4">
        <v>2.8145375000008244E-3</v>
      </c>
      <c r="I44" s="4">
        <v>1.1802912499994989E-2</v>
      </c>
      <c r="J44" s="4">
        <v>1.2780424999995432E-2</v>
      </c>
      <c r="K44" s="4">
        <v>0.19822836250000009</v>
      </c>
      <c r="L44" s="4">
        <v>0.22169471250000328</v>
      </c>
      <c r="M44" s="4">
        <v>0.24439216249999873</v>
      </c>
    </row>
    <row r="45" spans="1:13" x14ac:dyDescent="0.3">
      <c r="A45">
        <v>-10</v>
      </c>
      <c r="B45" s="4">
        <v>2.4197100000002081E-2</v>
      </c>
      <c r="C45" s="4">
        <v>2.6444200000000251E-2</v>
      </c>
      <c r="D45" s="4">
        <v>2.487063750000118E-2</v>
      </c>
      <c r="E45" s="4">
        <v>0.27470946249999884</v>
      </c>
      <c r="F45" s="4">
        <v>0.28344153749999634</v>
      </c>
      <c r="G45" s="4">
        <v>0.28956293750000128</v>
      </c>
      <c r="H45" s="4">
        <v>3.0968187500008071E-2</v>
      </c>
      <c r="I45" s="4">
        <v>2.4417637500000922E-2</v>
      </c>
      <c r="J45" s="4">
        <v>2.1365875000000756E-2</v>
      </c>
      <c r="K45" s="4">
        <v>0.23787975000000472</v>
      </c>
      <c r="L45" s="4">
        <v>0.24919271250000463</v>
      </c>
      <c r="M45" s="4">
        <v>0.26176333749999969</v>
      </c>
    </row>
    <row r="46" spans="1:13" x14ac:dyDescent="0.3">
      <c r="A46">
        <v>0</v>
      </c>
      <c r="B46" s="4">
        <v>5.2332874999976298E-3</v>
      </c>
      <c r="C46" s="4">
        <v>4.6253250000063417E-3</v>
      </c>
      <c r="D46" s="4">
        <v>3.7789375000087944E-3</v>
      </c>
      <c r="E46" s="4">
        <v>0.23609399999999425</v>
      </c>
      <c r="F46" s="4">
        <v>0.24299621249998893</v>
      </c>
      <c r="G46" s="4">
        <v>0.24638176250000043</v>
      </c>
      <c r="H46" s="4">
        <v>1.0979174999988572E-2</v>
      </c>
      <c r="I46" s="4">
        <v>5.4955499999991275E-3</v>
      </c>
      <c r="J46" s="4">
        <v>2.6345249999977227E-3</v>
      </c>
      <c r="K46" s="4">
        <v>0.20338297499999669</v>
      </c>
      <c r="L46" s="4">
        <v>0.21495818749998818</v>
      </c>
      <c r="M46" s="4">
        <v>0.21446943750000713</v>
      </c>
    </row>
    <row r="47" spans="1:13" x14ac:dyDescent="0.3">
      <c r="A47">
        <v>50</v>
      </c>
      <c r="B47" s="4">
        <v>3.3140187500009688E-2</v>
      </c>
      <c r="C47" s="4">
        <v>3.4987925000010023E-2</v>
      </c>
      <c r="D47" s="4">
        <v>3.3795837500008474E-2</v>
      </c>
      <c r="E47" s="4">
        <v>6.5147875000008071E-2</v>
      </c>
      <c r="F47" s="4">
        <v>5.6803224999995905E-2</v>
      </c>
      <c r="G47" s="4">
        <v>6.7734712499984084E-2</v>
      </c>
      <c r="H47" s="4">
        <v>4.6741962500007617E-2</v>
      </c>
      <c r="I47" s="4">
        <v>3.8123124999998481E-2</v>
      </c>
      <c r="J47" s="4">
        <v>3.845691249999561E-2</v>
      </c>
      <c r="K47" s="4">
        <v>3.6072724999996808E-2</v>
      </c>
      <c r="L47" s="4">
        <v>4.156827499998883E-2</v>
      </c>
      <c r="M47" s="4">
        <v>4.1842462500014221E-2</v>
      </c>
    </row>
    <row r="48" spans="1:13" x14ac:dyDescent="0.3">
      <c r="A48">
        <v>100</v>
      </c>
      <c r="B48" s="4">
        <v>1.2087825000008934E-2</v>
      </c>
      <c r="C48" s="4">
        <v>1.7833712499992771E-2</v>
      </c>
      <c r="D48" s="4">
        <v>5.9366250000039145E-3</v>
      </c>
      <c r="E48" s="4">
        <v>8.7070462500008716E-2</v>
      </c>
      <c r="F48" s="4">
        <v>8.0132487499980698E-2</v>
      </c>
      <c r="G48" s="4">
        <v>8.0251687499981017E-2</v>
      </c>
      <c r="H48" s="4">
        <v>2.4771687500020789E-2</v>
      </c>
      <c r="I48" s="4">
        <v>1.8668174999987741E-2</v>
      </c>
      <c r="J48" s="4">
        <v>1.6736987500024725E-2</v>
      </c>
      <c r="K48" s="4">
        <v>6.542206250000504E-2</v>
      </c>
      <c r="L48" s="4">
        <v>7.0810312500015016E-2</v>
      </c>
      <c r="M48" s="4">
        <v>7.7748299999967685E-2</v>
      </c>
    </row>
    <row r="49" spans="1:13" x14ac:dyDescent="0.3">
      <c r="A49">
        <v>150</v>
      </c>
      <c r="B49" s="4">
        <v>0.14209747499998571</v>
      </c>
      <c r="C49" s="4">
        <v>0.14898777500002325</v>
      </c>
      <c r="D49" s="4">
        <v>0.14181137499997476</v>
      </c>
      <c r="E49" s="4">
        <v>0.22640228749997959</v>
      </c>
      <c r="F49" s="4">
        <v>0.22368431249998366</v>
      </c>
      <c r="G49" s="4">
        <v>0.22189617500001191</v>
      </c>
      <c r="H49" s="4">
        <v>0.14946461249996901</v>
      </c>
      <c r="I49" s="4">
        <v>0.15349387499998102</v>
      </c>
      <c r="J49" s="4">
        <v>0.14138221249999106</v>
      </c>
      <c r="K49" s="4">
        <v>0.22063255000000481</v>
      </c>
      <c r="L49" s="4">
        <v>0.21367072500001427</v>
      </c>
      <c r="M49" s="4">
        <v>0.21054745000000707</v>
      </c>
    </row>
    <row r="52" spans="1:13" x14ac:dyDescent="0.3">
      <c r="A52" t="s">
        <v>23</v>
      </c>
    </row>
    <row r="53" spans="1:13" x14ac:dyDescent="0.3">
      <c r="B53" t="s">
        <v>9</v>
      </c>
      <c r="H53" t="s">
        <v>10</v>
      </c>
    </row>
    <row r="54" spans="1:13" x14ac:dyDescent="0.3">
      <c r="B54" t="s">
        <v>11</v>
      </c>
      <c r="E54" t="s">
        <v>12</v>
      </c>
      <c r="H54" t="s">
        <v>11</v>
      </c>
      <c r="K54" t="s">
        <v>12</v>
      </c>
    </row>
    <row r="55" spans="1:13" x14ac:dyDescent="0.3">
      <c r="A55" t="s">
        <v>13</v>
      </c>
      <c r="B55" t="s">
        <v>14</v>
      </c>
      <c r="C55" t="s">
        <v>15</v>
      </c>
      <c r="D55" t="s">
        <v>16</v>
      </c>
      <c r="E55" t="s">
        <v>14</v>
      </c>
      <c r="F55" t="s">
        <v>15</v>
      </c>
      <c r="G55" t="s">
        <v>16</v>
      </c>
      <c r="H55" t="s">
        <v>14</v>
      </c>
      <c r="I55" t="s">
        <v>15</v>
      </c>
      <c r="J55" t="s">
        <v>16</v>
      </c>
      <c r="K55" t="s">
        <v>14</v>
      </c>
      <c r="L55" t="s">
        <v>15</v>
      </c>
      <c r="M55" t="s">
        <v>16</v>
      </c>
    </row>
    <row r="56" spans="1:13" x14ac:dyDescent="0.3">
      <c r="A56">
        <v>-50</v>
      </c>
      <c r="B56" s="4">
        <v>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</row>
    <row r="57" spans="1:13" x14ac:dyDescent="0.3">
      <c r="A57">
        <v>-40</v>
      </c>
      <c r="B57" s="4">
        <v>0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</row>
    <row r="58" spans="1:13" x14ac:dyDescent="0.3">
      <c r="A58">
        <v>-30</v>
      </c>
      <c r="B58" s="4">
        <v>0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</row>
    <row r="59" spans="1:13" x14ac:dyDescent="0.3">
      <c r="A59">
        <v>-20</v>
      </c>
      <c r="B59" s="4">
        <v>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</row>
    <row r="60" spans="1:13" x14ac:dyDescent="0.3">
      <c r="A60">
        <v>-10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</row>
    <row r="61" spans="1:13" x14ac:dyDescent="0.3">
      <c r="A61">
        <v>0</v>
      </c>
      <c r="B61" s="4">
        <v>0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</row>
    <row r="62" spans="1:13" x14ac:dyDescent="0.3">
      <c r="A62">
        <v>50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</row>
    <row r="63" spans="1:13" x14ac:dyDescent="0.3">
      <c r="A63">
        <v>100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</row>
    <row r="64" spans="1:13" x14ac:dyDescent="0.3">
      <c r="A64">
        <v>150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M64"/>
  <sheetViews>
    <sheetView workbookViewId="0"/>
  </sheetViews>
  <sheetFormatPr defaultRowHeight="14.4" x14ac:dyDescent="0.3"/>
  <sheetData>
    <row r="1" spans="1:13" x14ac:dyDescent="0.3">
      <c r="A1" t="s">
        <v>0</v>
      </c>
      <c r="B1" t="s">
        <v>1</v>
      </c>
    </row>
    <row r="2" spans="1:13" x14ac:dyDescent="0.3">
      <c r="A2" t="s">
        <v>2</v>
      </c>
      <c r="B2" s="1">
        <v>41589</v>
      </c>
      <c r="C2" s="2">
        <v>0.71319444444444446</v>
      </c>
    </row>
    <row r="3" spans="1:13" x14ac:dyDescent="0.3">
      <c r="A3" t="s">
        <v>3</v>
      </c>
      <c r="B3" t="s">
        <v>4</v>
      </c>
    </row>
    <row r="5" spans="1:13" x14ac:dyDescent="0.3">
      <c r="A5" t="s">
        <v>5</v>
      </c>
      <c r="B5" t="s">
        <v>18</v>
      </c>
    </row>
    <row r="6" spans="1:13" x14ac:dyDescent="0.3">
      <c r="A6" t="s">
        <v>7</v>
      </c>
      <c r="B6" t="s">
        <v>8</v>
      </c>
    </row>
    <row r="7" spans="1:13" x14ac:dyDescent="0.3">
      <c r="A7" t="s">
        <v>20</v>
      </c>
    </row>
    <row r="8" spans="1:13" x14ac:dyDescent="0.3">
      <c r="B8" t="s">
        <v>9</v>
      </c>
      <c r="H8" t="s">
        <v>10</v>
      </c>
    </row>
    <row r="9" spans="1:13" x14ac:dyDescent="0.3">
      <c r="B9" t="s">
        <v>11</v>
      </c>
      <c r="E9" t="s">
        <v>12</v>
      </c>
      <c r="H9" t="s">
        <v>11</v>
      </c>
      <c r="K9" t="s">
        <v>12</v>
      </c>
    </row>
    <row r="10" spans="1:13" x14ac:dyDescent="0.3">
      <c r="A10" t="s">
        <v>13</v>
      </c>
      <c r="B10" t="s">
        <v>14</v>
      </c>
      <c r="C10" t="s">
        <v>15</v>
      </c>
      <c r="D10" t="s">
        <v>16</v>
      </c>
      <c r="E10" t="s">
        <v>14</v>
      </c>
      <c r="F10" t="s">
        <v>15</v>
      </c>
      <c r="G10" t="s">
        <v>16</v>
      </c>
      <c r="H10" t="s">
        <v>14</v>
      </c>
      <c r="I10" t="s">
        <v>15</v>
      </c>
      <c r="J10" t="s">
        <v>16</v>
      </c>
      <c r="K10" t="s">
        <v>14</v>
      </c>
      <c r="L10" t="s">
        <v>15</v>
      </c>
      <c r="M10" t="s">
        <v>16</v>
      </c>
    </row>
    <row r="11" spans="1:13" x14ac:dyDescent="0.3">
      <c r="A11">
        <v>-50</v>
      </c>
      <c r="B11">
        <v>4.0062322620000002</v>
      </c>
      <c r="C11">
        <v>4.0059337619999997</v>
      </c>
      <c r="D11">
        <v>4.0057306290000003</v>
      </c>
      <c r="E11">
        <v>3.967384815</v>
      </c>
      <c r="F11">
        <v>3.9911022190000001</v>
      </c>
      <c r="G11">
        <v>4.008798122</v>
      </c>
      <c r="H11">
        <v>4.0058369640000002</v>
      </c>
      <c r="I11">
        <v>4.0057172779999997</v>
      </c>
      <c r="J11">
        <v>4.0059809680000003</v>
      </c>
      <c r="K11">
        <v>3.9601874349999999</v>
      </c>
      <c r="L11">
        <v>3.9853990079999999</v>
      </c>
      <c r="M11">
        <v>4.00389719</v>
      </c>
    </row>
    <row r="12" spans="1:13" x14ac:dyDescent="0.3">
      <c r="A12">
        <v>-40</v>
      </c>
      <c r="B12">
        <v>4.8057246210000004</v>
      </c>
      <c r="C12">
        <v>4.8054962159999999</v>
      </c>
      <c r="D12">
        <v>4.8059115410000004</v>
      </c>
      <c r="E12">
        <v>4.7900853159999999</v>
      </c>
      <c r="F12">
        <v>4.8019604679999999</v>
      </c>
      <c r="G12">
        <v>4.8100523949999996</v>
      </c>
      <c r="H12">
        <v>4.806010723</v>
      </c>
      <c r="I12">
        <v>4.8057980540000003</v>
      </c>
      <c r="J12">
        <v>4.806200027</v>
      </c>
      <c r="K12">
        <v>4.782373905</v>
      </c>
      <c r="L12">
        <v>4.7951664919999999</v>
      </c>
      <c r="M12">
        <v>4.8039188389999996</v>
      </c>
    </row>
    <row r="13" spans="1:13" x14ac:dyDescent="0.3">
      <c r="A13">
        <v>-30</v>
      </c>
      <c r="B13">
        <v>5.6058373450000003</v>
      </c>
      <c r="C13">
        <v>5.6057953830000002</v>
      </c>
      <c r="D13">
        <v>5.6057901379999997</v>
      </c>
      <c r="E13">
        <v>5.6153264050000002</v>
      </c>
      <c r="F13">
        <v>5.6205739970000002</v>
      </c>
      <c r="G13">
        <v>5.6246452329999999</v>
      </c>
      <c r="H13">
        <v>5.6059522629999998</v>
      </c>
      <c r="I13">
        <v>5.6055731770000001</v>
      </c>
      <c r="J13">
        <v>5.605980873</v>
      </c>
      <c r="K13">
        <v>5.6077981000000001</v>
      </c>
      <c r="L13">
        <v>5.6141743660000003</v>
      </c>
      <c r="M13">
        <v>5.6183843610000004</v>
      </c>
    </row>
    <row r="14" spans="1:13" x14ac:dyDescent="0.3">
      <c r="A14">
        <v>-20</v>
      </c>
      <c r="B14">
        <v>6.4032282829999998</v>
      </c>
      <c r="C14">
        <v>6.4033403399999997</v>
      </c>
      <c r="D14">
        <v>6.403064251</v>
      </c>
      <c r="E14">
        <v>6.4240093229999999</v>
      </c>
      <c r="F14">
        <v>6.4259085660000004</v>
      </c>
      <c r="G14">
        <v>6.427755833</v>
      </c>
      <c r="H14">
        <v>6.402864933</v>
      </c>
      <c r="I14">
        <v>6.4032592770000001</v>
      </c>
      <c r="J14">
        <v>6.4030756950000001</v>
      </c>
      <c r="K14">
        <v>6.4165377619999999</v>
      </c>
      <c r="L14">
        <v>6.4199023249999998</v>
      </c>
      <c r="M14">
        <v>6.4220671649999996</v>
      </c>
    </row>
    <row r="15" spans="1:13" x14ac:dyDescent="0.3">
      <c r="A15">
        <v>-10</v>
      </c>
      <c r="B15">
        <v>7.204553604</v>
      </c>
      <c r="C15">
        <v>7.2041659359999999</v>
      </c>
      <c r="D15">
        <v>7.2046365740000002</v>
      </c>
      <c r="E15">
        <v>7.2259974480000002</v>
      </c>
      <c r="F15">
        <v>7.2266325949999999</v>
      </c>
      <c r="G15">
        <v>7.2275557519999998</v>
      </c>
      <c r="H15">
        <v>7.2049040790000003</v>
      </c>
      <c r="I15">
        <v>7.2049927709999997</v>
      </c>
      <c r="J15">
        <v>7.2045965189999999</v>
      </c>
      <c r="K15">
        <v>7.2203350070000001</v>
      </c>
      <c r="L15">
        <v>7.2212324140000002</v>
      </c>
      <c r="M15">
        <v>7.2217779159999997</v>
      </c>
    </row>
    <row r="16" spans="1:13" x14ac:dyDescent="0.3">
      <c r="A16">
        <v>0</v>
      </c>
      <c r="B16">
        <v>8.0035352710000005</v>
      </c>
      <c r="C16">
        <v>8.0032501220000007</v>
      </c>
      <c r="D16">
        <v>8.0034313200000007</v>
      </c>
      <c r="E16">
        <v>8.0247621539999994</v>
      </c>
      <c r="F16">
        <v>8.0245695109999993</v>
      </c>
      <c r="G16">
        <v>8.0253009800000008</v>
      </c>
      <c r="H16">
        <v>8.0039501190000006</v>
      </c>
      <c r="I16">
        <v>8.0035858149999992</v>
      </c>
      <c r="J16">
        <v>8.0034532550000002</v>
      </c>
      <c r="K16">
        <v>8.01915741</v>
      </c>
      <c r="L16">
        <v>8.0195217129999996</v>
      </c>
      <c r="M16">
        <v>8.0199661249999998</v>
      </c>
    </row>
    <row r="17" spans="1:13" x14ac:dyDescent="0.3">
      <c r="A17">
        <v>50</v>
      </c>
      <c r="B17">
        <v>12.009290695000001</v>
      </c>
      <c r="C17">
        <v>12.010510445</v>
      </c>
      <c r="D17">
        <v>12.0102911</v>
      </c>
      <c r="E17">
        <v>12.015165329</v>
      </c>
      <c r="F17">
        <v>12.013722420000001</v>
      </c>
      <c r="G17">
        <v>12.014379501000001</v>
      </c>
      <c r="H17">
        <v>12.010500907999999</v>
      </c>
      <c r="I17">
        <v>12.01006031</v>
      </c>
      <c r="J17">
        <v>12.010156630999999</v>
      </c>
      <c r="K17">
        <v>12.010622978000001</v>
      </c>
      <c r="L17">
        <v>12.009879112</v>
      </c>
      <c r="M17">
        <v>12.009384154999999</v>
      </c>
    </row>
    <row r="18" spans="1:13" x14ac:dyDescent="0.3">
      <c r="A18">
        <v>100</v>
      </c>
      <c r="B18">
        <v>16.009960175</v>
      </c>
      <c r="C18">
        <v>16.009643555</v>
      </c>
      <c r="D18">
        <v>16.010026931999999</v>
      </c>
      <c r="E18">
        <v>16.019182205</v>
      </c>
      <c r="F18">
        <v>16.018810272</v>
      </c>
      <c r="G18">
        <v>16.018365859999999</v>
      </c>
      <c r="H18">
        <v>16.010303496999999</v>
      </c>
      <c r="I18">
        <v>16.009948730000001</v>
      </c>
      <c r="J18">
        <v>16.009649277000001</v>
      </c>
      <c r="K18">
        <v>16.015354156000001</v>
      </c>
      <c r="L18">
        <v>16.015327454000001</v>
      </c>
      <c r="M18">
        <v>16.015336990000002</v>
      </c>
    </row>
    <row r="19" spans="1:13" x14ac:dyDescent="0.3">
      <c r="A19">
        <v>150</v>
      </c>
      <c r="B19">
        <v>20.02413559</v>
      </c>
      <c r="C19">
        <v>20.023614883</v>
      </c>
      <c r="D19">
        <v>20.023191451999999</v>
      </c>
      <c r="E19">
        <v>20.033136368000001</v>
      </c>
      <c r="F19">
        <v>20.032672882</v>
      </c>
      <c r="G19">
        <v>20.032714844000001</v>
      </c>
      <c r="H19">
        <v>20.024036407000001</v>
      </c>
      <c r="I19">
        <v>20.024404526000001</v>
      </c>
      <c r="J19">
        <v>20.024528502999999</v>
      </c>
      <c r="K19">
        <v>20.030321121</v>
      </c>
      <c r="L19">
        <v>20.030277252000001</v>
      </c>
      <c r="M19">
        <v>20.030063629000001</v>
      </c>
    </row>
    <row r="22" spans="1:13" x14ac:dyDescent="0.3">
      <c r="A22" t="s">
        <v>19</v>
      </c>
    </row>
    <row r="23" spans="1:13" x14ac:dyDescent="0.3">
      <c r="B23" t="s">
        <v>9</v>
      </c>
      <c r="H23" t="s">
        <v>10</v>
      </c>
    </row>
    <row r="24" spans="1:13" x14ac:dyDescent="0.3">
      <c r="B24" t="s">
        <v>11</v>
      </c>
      <c r="E24" t="s">
        <v>12</v>
      </c>
      <c r="H24" t="s">
        <v>11</v>
      </c>
      <c r="K24" t="s">
        <v>12</v>
      </c>
    </row>
    <row r="25" spans="1:13" x14ac:dyDescent="0.3">
      <c r="A25" t="s">
        <v>13</v>
      </c>
      <c r="B25" t="s">
        <v>14</v>
      </c>
      <c r="C25" t="s">
        <v>15</v>
      </c>
      <c r="D25" t="s">
        <v>16</v>
      </c>
      <c r="E25" t="s">
        <v>14</v>
      </c>
      <c r="F25" t="s">
        <v>15</v>
      </c>
      <c r="G25" t="s">
        <v>16</v>
      </c>
      <c r="H25" t="s">
        <v>14</v>
      </c>
      <c r="I25" t="s">
        <v>15</v>
      </c>
      <c r="J25" t="s">
        <v>16</v>
      </c>
      <c r="K25" t="s">
        <v>14</v>
      </c>
      <c r="L25" t="s">
        <v>15</v>
      </c>
      <c r="M25" t="s">
        <v>16</v>
      </c>
    </row>
    <row r="26" spans="1:13" x14ac:dyDescent="0.3">
      <c r="A26">
        <v>-50</v>
      </c>
      <c r="B26">
        <v>-49.922096724999996</v>
      </c>
      <c r="C26">
        <v>-49.925827975000004</v>
      </c>
      <c r="D26">
        <v>-49.928367137499997</v>
      </c>
      <c r="E26">
        <v>-50.407689812500003</v>
      </c>
      <c r="F26">
        <v>-50.1112222625</v>
      </c>
      <c r="G26">
        <v>-49.890023475</v>
      </c>
      <c r="H26">
        <v>-49.927037949999999</v>
      </c>
      <c r="I26">
        <v>-49.928534025000005</v>
      </c>
      <c r="J26">
        <v>-49.925237899999999</v>
      </c>
      <c r="K26">
        <v>-50.497657062500004</v>
      </c>
      <c r="L26">
        <v>-50.1825124</v>
      </c>
      <c r="M26">
        <v>-49.951285124999998</v>
      </c>
    </row>
    <row r="27" spans="1:13" x14ac:dyDescent="0.3">
      <c r="A27">
        <v>-40</v>
      </c>
      <c r="B27">
        <v>-39.928442237499993</v>
      </c>
      <c r="C27">
        <v>-39.931297299999997</v>
      </c>
      <c r="D27">
        <v>-39.926105737499995</v>
      </c>
      <c r="E27">
        <v>-40.123933550000004</v>
      </c>
      <c r="F27">
        <v>-39.975494150000003</v>
      </c>
      <c r="G27">
        <v>-39.874345062500005</v>
      </c>
      <c r="H27">
        <v>-39.9248659625</v>
      </c>
      <c r="I27">
        <v>-39.927524324999993</v>
      </c>
      <c r="J27">
        <v>-39.922499662500002</v>
      </c>
      <c r="K27">
        <v>-40.2203261875</v>
      </c>
      <c r="L27">
        <v>-40.060418850000005</v>
      </c>
      <c r="M27">
        <v>-39.951014512500009</v>
      </c>
    </row>
    <row r="28" spans="1:13" x14ac:dyDescent="0.3">
      <c r="A28">
        <v>-30</v>
      </c>
      <c r="B28">
        <v>-29.927033187499998</v>
      </c>
      <c r="C28">
        <v>-29.927557712499997</v>
      </c>
      <c r="D28">
        <v>-29.927623275000002</v>
      </c>
      <c r="E28">
        <v>-29.808419937499998</v>
      </c>
      <c r="F28">
        <v>-29.742825037499998</v>
      </c>
      <c r="G28">
        <v>-29.6919345875</v>
      </c>
      <c r="H28">
        <v>-29.925596712500003</v>
      </c>
      <c r="I28">
        <v>-29.9303352875</v>
      </c>
      <c r="J28">
        <v>-29.9252390875</v>
      </c>
      <c r="K28">
        <v>-29.90252375</v>
      </c>
      <c r="L28">
        <v>-29.822820424999996</v>
      </c>
      <c r="M28">
        <v>-29.770195487499997</v>
      </c>
    </row>
    <row r="29" spans="1:13" x14ac:dyDescent="0.3">
      <c r="A29">
        <v>-20</v>
      </c>
      <c r="B29">
        <v>-19.959646462500004</v>
      </c>
      <c r="C29">
        <v>-19.958245750000003</v>
      </c>
      <c r="D29">
        <v>-19.961696862499998</v>
      </c>
      <c r="E29">
        <v>-19.699883462500001</v>
      </c>
      <c r="F29">
        <v>-19.676142924999994</v>
      </c>
      <c r="G29">
        <v>-19.653052087500001</v>
      </c>
      <c r="H29">
        <v>-19.964188337499998</v>
      </c>
      <c r="I29">
        <v>-19.959259037499997</v>
      </c>
      <c r="J29">
        <v>-19.9615538125</v>
      </c>
      <c r="K29">
        <v>-19.793277975000002</v>
      </c>
      <c r="L29">
        <v>-19.751220937500001</v>
      </c>
      <c r="M29">
        <v>-19.724160437500004</v>
      </c>
    </row>
    <row r="30" spans="1:13" x14ac:dyDescent="0.3">
      <c r="A30">
        <v>-10</v>
      </c>
      <c r="B30">
        <v>-9.9430799499999978</v>
      </c>
      <c r="C30">
        <v>-9.9479258000000002</v>
      </c>
      <c r="D30">
        <v>-9.9420428249999944</v>
      </c>
      <c r="E30">
        <v>-9.6750319000000005</v>
      </c>
      <c r="F30">
        <v>-9.6670925625000024</v>
      </c>
      <c r="G30">
        <v>-9.6555531000000059</v>
      </c>
      <c r="H30">
        <v>-9.9386990124999954</v>
      </c>
      <c r="I30">
        <v>-9.9375903625000035</v>
      </c>
      <c r="J30">
        <v>-9.9425435125000021</v>
      </c>
      <c r="K30">
        <v>-9.7458124125000012</v>
      </c>
      <c r="L30">
        <v>-9.734594824999995</v>
      </c>
      <c r="M30">
        <v>-9.7277760500000028</v>
      </c>
    </row>
    <row r="31" spans="1:13" x14ac:dyDescent="0.3">
      <c r="A31">
        <v>0</v>
      </c>
      <c r="B31">
        <v>4.4190887500008103E-2</v>
      </c>
      <c r="C31">
        <v>4.0626525000007518E-2</v>
      </c>
      <c r="D31">
        <v>4.2891500000010296E-2</v>
      </c>
      <c r="E31">
        <v>0.30952692499999301</v>
      </c>
      <c r="F31">
        <v>0.30711888749998906</v>
      </c>
      <c r="G31">
        <v>0.31626225000000829</v>
      </c>
      <c r="H31">
        <v>4.9376487500005339E-2</v>
      </c>
      <c r="I31">
        <v>4.4822687499987524E-2</v>
      </c>
      <c r="J31">
        <v>4.3165687500000161E-2</v>
      </c>
      <c r="K31">
        <v>0.23946762500000318</v>
      </c>
      <c r="L31">
        <v>0.24402141249999687</v>
      </c>
      <c r="M31">
        <v>0.24957656249999616</v>
      </c>
    </row>
    <row r="32" spans="1:13" x14ac:dyDescent="0.3">
      <c r="A32">
        <v>50</v>
      </c>
      <c r="B32">
        <v>50.11613368750001</v>
      </c>
      <c r="C32">
        <v>50.131380562499999</v>
      </c>
      <c r="D32">
        <v>50.128638749999993</v>
      </c>
      <c r="E32">
        <v>50.189566612500002</v>
      </c>
      <c r="F32">
        <v>50.171530250000004</v>
      </c>
      <c r="G32">
        <v>50.17974376250001</v>
      </c>
      <c r="H32">
        <v>50.131261349999988</v>
      </c>
      <c r="I32">
        <v>50.125753875000001</v>
      </c>
      <c r="J32">
        <v>50.126957887499984</v>
      </c>
      <c r="K32">
        <v>50.132787225000015</v>
      </c>
      <c r="L32">
        <v>50.123488899999998</v>
      </c>
      <c r="M32">
        <v>50.117301937499988</v>
      </c>
    </row>
    <row r="33" spans="1:13" x14ac:dyDescent="0.3">
      <c r="A33">
        <v>100</v>
      </c>
      <c r="B33">
        <v>100.12450218749998</v>
      </c>
      <c r="C33">
        <v>100.1205444375</v>
      </c>
      <c r="D33">
        <v>100.12533664999998</v>
      </c>
      <c r="E33">
        <v>100.2397775625</v>
      </c>
      <c r="F33">
        <v>100.23512840000001</v>
      </c>
      <c r="G33">
        <v>100.22957324999999</v>
      </c>
      <c r="H33">
        <v>100.1287937125</v>
      </c>
      <c r="I33">
        <v>100.12435912500001</v>
      </c>
      <c r="J33">
        <v>100.12061596250001</v>
      </c>
      <c r="K33">
        <v>100.19192695000001</v>
      </c>
      <c r="L33">
        <v>100.19159317500001</v>
      </c>
      <c r="M33">
        <v>100.19171237500001</v>
      </c>
    </row>
    <row r="34" spans="1:13" x14ac:dyDescent="0.3">
      <c r="A34">
        <v>150</v>
      </c>
      <c r="B34">
        <v>150.30169487500001</v>
      </c>
      <c r="C34">
        <v>150.2951860375</v>
      </c>
      <c r="D34">
        <v>150.28989314999998</v>
      </c>
      <c r="E34">
        <v>150.41420460000001</v>
      </c>
      <c r="F34">
        <v>150.40841102499999</v>
      </c>
      <c r="G34">
        <v>150.40893555000002</v>
      </c>
      <c r="H34">
        <v>150.30045508750001</v>
      </c>
      <c r="I34">
        <v>150.30505657500001</v>
      </c>
      <c r="J34">
        <v>150.30660628749999</v>
      </c>
      <c r="K34">
        <v>150.37901401249999</v>
      </c>
      <c r="L34">
        <v>150.37846565000001</v>
      </c>
      <c r="M34">
        <v>150.37579536250001</v>
      </c>
    </row>
    <row r="37" spans="1:13" x14ac:dyDescent="0.3">
      <c r="A37" t="s">
        <v>22</v>
      </c>
    </row>
    <row r="38" spans="1:13" x14ac:dyDescent="0.3">
      <c r="B38" t="s">
        <v>9</v>
      </c>
      <c r="H38" t="s">
        <v>10</v>
      </c>
    </row>
    <row r="39" spans="1:13" x14ac:dyDescent="0.3">
      <c r="B39" t="s">
        <v>11</v>
      </c>
      <c r="E39" t="s">
        <v>12</v>
      </c>
      <c r="H39" t="s">
        <v>11</v>
      </c>
      <c r="K39" t="s">
        <v>12</v>
      </c>
    </row>
    <row r="40" spans="1:13" x14ac:dyDescent="0.3">
      <c r="A40" t="s">
        <v>13</v>
      </c>
      <c r="B40" t="s">
        <v>14</v>
      </c>
      <c r="C40" t="s">
        <v>15</v>
      </c>
      <c r="D40" t="s">
        <v>16</v>
      </c>
      <c r="E40" t="s">
        <v>14</v>
      </c>
      <c r="F40" t="s">
        <v>15</v>
      </c>
      <c r="G40" t="s">
        <v>16</v>
      </c>
      <c r="H40" t="s">
        <v>14</v>
      </c>
      <c r="I40" t="s">
        <v>15</v>
      </c>
      <c r="J40" t="s">
        <v>16</v>
      </c>
      <c r="K40" t="s">
        <v>14</v>
      </c>
      <c r="L40" t="s">
        <v>15</v>
      </c>
      <c r="M40" t="s">
        <v>16</v>
      </c>
    </row>
    <row r="41" spans="1:13" x14ac:dyDescent="0.3">
      <c r="A41">
        <v>-50</v>
      </c>
      <c r="B41" s="4">
        <v>7.7903275000004157E-2</v>
      </c>
      <c r="C41" s="4">
        <v>7.4172024999995756E-2</v>
      </c>
      <c r="D41" s="4">
        <v>7.1632862500003114E-2</v>
      </c>
      <c r="E41" s="3">
        <v>-0.4076898125000028</v>
      </c>
      <c r="F41" s="4">
        <v>-0.11122226250000011</v>
      </c>
      <c r="G41" s="4">
        <v>0.10997652500000044</v>
      </c>
      <c r="H41" s="4">
        <v>7.2962050000001E-2</v>
      </c>
      <c r="I41" s="4">
        <v>7.1465974999995296E-2</v>
      </c>
      <c r="J41" s="4">
        <v>7.4762100000000942E-2</v>
      </c>
      <c r="K41" s="3">
        <v>-0.49765706250000363</v>
      </c>
      <c r="L41" s="4">
        <v>-0.18251240000000024</v>
      </c>
      <c r="M41" s="4">
        <v>4.8714875000001712E-2</v>
      </c>
    </row>
    <row r="42" spans="1:13" x14ac:dyDescent="0.3">
      <c r="A42">
        <v>-40</v>
      </c>
      <c r="B42" s="4">
        <v>7.1557762500006561E-2</v>
      </c>
      <c r="C42" s="4">
        <v>6.8702700000002892E-2</v>
      </c>
      <c r="D42" s="4">
        <v>7.389426250000497E-2</v>
      </c>
      <c r="E42" s="4">
        <v>-0.12393355000000383</v>
      </c>
      <c r="F42" s="4">
        <v>2.4505849999997054E-2</v>
      </c>
      <c r="G42" s="4">
        <v>0.1256549374999949</v>
      </c>
      <c r="H42" s="4">
        <v>7.5134037499999806E-2</v>
      </c>
      <c r="I42" s="4">
        <v>7.2475675000006845E-2</v>
      </c>
      <c r="J42" s="4">
        <v>7.7500337499998295E-2</v>
      </c>
      <c r="K42" s="4">
        <v>-0.22032618749999955</v>
      </c>
      <c r="L42" s="4">
        <v>-6.0418850000004909E-2</v>
      </c>
      <c r="M42" s="4">
        <v>4.8985487499990654E-2</v>
      </c>
    </row>
    <row r="43" spans="1:13" x14ac:dyDescent="0.3">
      <c r="A43">
        <v>-30</v>
      </c>
      <c r="B43" s="4">
        <v>7.2966812500002476E-2</v>
      </c>
      <c r="C43" s="4">
        <v>7.2442287500003033E-2</v>
      </c>
      <c r="D43" s="4">
        <v>7.2376724999998032E-2</v>
      </c>
      <c r="E43" s="4">
        <v>0.1915800625000017</v>
      </c>
      <c r="F43" s="4">
        <v>0.25717496250000238</v>
      </c>
      <c r="G43" s="4">
        <v>0.30806541249999952</v>
      </c>
      <c r="H43" s="4">
        <v>7.4403287499997361E-2</v>
      </c>
      <c r="I43" s="4">
        <v>6.9664712499999837E-2</v>
      </c>
      <c r="J43" s="4">
        <v>7.4760912500000387E-2</v>
      </c>
      <c r="K43" s="4">
        <v>9.7476249999999709E-2</v>
      </c>
      <c r="L43" s="4">
        <v>0.17717957500000381</v>
      </c>
      <c r="M43" s="4">
        <v>0.229804512500003</v>
      </c>
    </row>
    <row r="44" spans="1:13" x14ac:dyDescent="0.3">
      <c r="A44">
        <v>-20</v>
      </c>
      <c r="B44" s="4">
        <v>4.035353749999615E-2</v>
      </c>
      <c r="C44" s="4">
        <v>4.1754249999996773E-2</v>
      </c>
      <c r="D44" s="4">
        <v>3.8303137500001583E-2</v>
      </c>
      <c r="E44" s="4">
        <v>0.30011653749999923</v>
      </c>
      <c r="F44" s="4">
        <v>0.32385707500000649</v>
      </c>
      <c r="G44" s="5">
        <v>0.34694791249999923</v>
      </c>
      <c r="H44" s="4">
        <v>3.5811662500002228E-2</v>
      </c>
      <c r="I44" s="4">
        <v>4.0740962500002809E-2</v>
      </c>
      <c r="J44" s="4">
        <v>3.8446187499999951E-2</v>
      </c>
      <c r="K44" s="4">
        <v>0.2067220249999977</v>
      </c>
      <c r="L44" s="4">
        <v>0.24877906249999882</v>
      </c>
      <c r="M44" s="4">
        <v>0.2758395624999963</v>
      </c>
    </row>
    <row r="45" spans="1:13" x14ac:dyDescent="0.3">
      <c r="A45">
        <v>-10</v>
      </c>
      <c r="B45" s="4">
        <v>5.692005000000222E-2</v>
      </c>
      <c r="C45" s="4">
        <v>5.2074199999999848E-2</v>
      </c>
      <c r="D45" s="4">
        <v>5.7957175000005634E-2</v>
      </c>
      <c r="E45" s="4">
        <v>0.32496809999999954</v>
      </c>
      <c r="F45" s="4">
        <v>0.33290743749999763</v>
      </c>
      <c r="G45" s="5">
        <v>0.34444689999999412</v>
      </c>
      <c r="H45" s="4">
        <v>6.1300987500004567E-2</v>
      </c>
      <c r="I45" s="4">
        <v>6.2409637499996506E-2</v>
      </c>
      <c r="J45" s="4">
        <v>5.7456487499997877E-2</v>
      </c>
      <c r="K45" s="4">
        <v>0.25418758749999881</v>
      </c>
      <c r="L45" s="4">
        <v>0.26540517500000504</v>
      </c>
      <c r="M45" s="4">
        <v>0.27222394999999722</v>
      </c>
    </row>
    <row r="46" spans="1:13" x14ac:dyDescent="0.3">
      <c r="A46">
        <v>0</v>
      </c>
      <c r="B46" s="4">
        <v>4.4190887500008103E-2</v>
      </c>
      <c r="C46" s="4">
        <v>4.0626525000007518E-2</v>
      </c>
      <c r="D46" s="4">
        <v>4.2891500000010296E-2</v>
      </c>
      <c r="E46" s="4">
        <v>0.30952692499999301</v>
      </c>
      <c r="F46" s="4">
        <v>0.30711888749998906</v>
      </c>
      <c r="G46" s="4">
        <v>0.31626225000000829</v>
      </c>
      <c r="H46" s="4">
        <v>4.9376487500005339E-2</v>
      </c>
      <c r="I46" s="4">
        <v>4.4822687499987524E-2</v>
      </c>
      <c r="J46" s="4">
        <v>4.3165687500000161E-2</v>
      </c>
      <c r="K46" s="4">
        <v>0.23946762500000318</v>
      </c>
      <c r="L46" s="4">
        <v>0.24402141249999687</v>
      </c>
      <c r="M46" s="4">
        <v>0.24957656249999616</v>
      </c>
    </row>
    <row r="47" spans="1:13" x14ac:dyDescent="0.3">
      <c r="A47">
        <v>50</v>
      </c>
      <c r="B47" s="4">
        <v>0.1161336875000103</v>
      </c>
      <c r="C47" s="4">
        <v>0.13138056249999863</v>
      </c>
      <c r="D47" s="4">
        <v>0.12863874999999325</v>
      </c>
      <c r="E47" s="4">
        <v>0.18956661250000195</v>
      </c>
      <c r="F47" s="4">
        <v>0.17153025000000355</v>
      </c>
      <c r="G47" s="4">
        <v>0.17974376250001001</v>
      </c>
      <c r="H47" s="4">
        <v>0.1312613499999884</v>
      </c>
      <c r="I47" s="4">
        <v>0.1257538750000009</v>
      </c>
      <c r="J47" s="4">
        <v>0.12695788749998371</v>
      </c>
      <c r="K47" s="4">
        <v>0.1327872250000155</v>
      </c>
      <c r="L47" s="4">
        <v>0.12348889999999813</v>
      </c>
      <c r="M47" s="4">
        <v>0.11730193749998818</v>
      </c>
    </row>
    <row r="48" spans="1:13" x14ac:dyDescent="0.3">
      <c r="A48">
        <v>100</v>
      </c>
      <c r="B48" s="4">
        <v>0.12450218749998498</v>
      </c>
      <c r="C48" s="4">
        <v>0.12054443750000132</v>
      </c>
      <c r="D48" s="4">
        <v>0.12533664999997995</v>
      </c>
      <c r="E48" s="4">
        <v>0.23977756249999516</v>
      </c>
      <c r="F48" s="4">
        <v>0.23512840000000779</v>
      </c>
      <c r="G48" s="4">
        <v>0.22957324999998718</v>
      </c>
      <c r="H48" s="4">
        <v>0.12879371249999849</v>
      </c>
      <c r="I48" s="4">
        <v>0.12435912500001223</v>
      </c>
      <c r="J48" s="4">
        <v>0.12061596250001116</v>
      </c>
      <c r="K48" s="4">
        <v>0.19192695000000981</v>
      </c>
      <c r="L48" s="4">
        <v>0.19159317500000839</v>
      </c>
      <c r="M48" s="4">
        <v>0.19171237500000871</v>
      </c>
    </row>
    <row r="49" spans="1:13" x14ac:dyDescent="0.3">
      <c r="A49">
        <v>150</v>
      </c>
      <c r="B49" s="4">
        <v>0.30169487500000969</v>
      </c>
      <c r="C49" s="4">
        <v>0.29518603750000239</v>
      </c>
      <c r="D49" s="4">
        <v>0.28989314999998328</v>
      </c>
      <c r="E49" s="3">
        <v>0.41420460000000503</v>
      </c>
      <c r="F49" s="3">
        <v>0.40841102499999238</v>
      </c>
      <c r="G49" s="3">
        <v>0.4089355500000238</v>
      </c>
      <c r="H49" s="4">
        <v>0.30045508750001204</v>
      </c>
      <c r="I49" s="4">
        <v>0.30505657500000893</v>
      </c>
      <c r="J49" s="4">
        <v>0.30660628749998864</v>
      </c>
      <c r="K49" s="5">
        <v>0.37901401249999367</v>
      </c>
      <c r="L49" s="5">
        <v>0.37846565000000965</v>
      </c>
      <c r="M49" s="5">
        <v>0.37579536250001411</v>
      </c>
    </row>
    <row r="52" spans="1:13" x14ac:dyDescent="0.3">
      <c r="A52" t="s">
        <v>23</v>
      </c>
    </row>
    <row r="53" spans="1:13" x14ac:dyDescent="0.3">
      <c r="B53" t="s">
        <v>9</v>
      </c>
      <c r="H53" t="s">
        <v>10</v>
      </c>
    </row>
    <row r="54" spans="1:13" x14ac:dyDescent="0.3">
      <c r="B54" t="s">
        <v>11</v>
      </c>
      <c r="E54" t="s">
        <v>12</v>
      </c>
      <c r="H54" t="s">
        <v>11</v>
      </c>
      <c r="K54" t="s">
        <v>12</v>
      </c>
    </row>
    <row r="55" spans="1:13" x14ac:dyDescent="0.3">
      <c r="A55" t="s">
        <v>13</v>
      </c>
      <c r="B55" t="s">
        <v>14</v>
      </c>
      <c r="C55" t="s">
        <v>15</v>
      </c>
      <c r="D55" t="s">
        <v>16</v>
      </c>
      <c r="E55" t="s">
        <v>14</v>
      </c>
      <c r="F55" t="s">
        <v>15</v>
      </c>
      <c r="G55" t="s">
        <v>16</v>
      </c>
      <c r="H55" t="s">
        <v>14</v>
      </c>
      <c r="I55" t="s">
        <v>15</v>
      </c>
      <c r="J55" t="s">
        <v>16</v>
      </c>
      <c r="K55" t="s">
        <v>14</v>
      </c>
      <c r="L55" t="s">
        <v>15</v>
      </c>
      <c r="M55" t="s">
        <v>16</v>
      </c>
    </row>
    <row r="56" spans="1:13" x14ac:dyDescent="0.3">
      <c r="A56">
        <v>-50</v>
      </c>
      <c r="B56" s="4">
        <v>3.6686662500009959E-2</v>
      </c>
      <c r="C56" s="4">
        <v>4.2259699999988243E-2</v>
      </c>
      <c r="D56" s="4">
        <v>2.8002262500002928E-2</v>
      </c>
      <c r="E56" s="4">
        <v>-0.12522340000000298</v>
      </c>
      <c r="F56" s="4">
        <v>-9.40561250000016E-2</v>
      </c>
      <c r="G56" s="4">
        <v>-5.9062249999996652E-2</v>
      </c>
      <c r="H56" s="4">
        <v>2.8544662500003426E-2</v>
      </c>
      <c r="I56" s="4">
        <v>3.4898524999995573E-2</v>
      </c>
      <c r="J56" s="4">
        <v>4.0185450000002731E-2</v>
      </c>
      <c r="K56" s="4">
        <v>-0.18362701250000413</v>
      </c>
      <c r="L56" s="4">
        <v>-0.14246999999999588</v>
      </c>
      <c r="M56" s="4">
        <v>-9.0008974999996383E-2</v>
      </c>
    </row>
    <row r="57" spans="1:13" x14ac:dyDescent="0.3">
      <c r="A57">
        <v>-40</v>
      </c>
      <c r="B57" s="4">
        <v>5.7846312500011265E-2</v>
      </c>
      <c r="C57" s="4">
        <v>5.5414437500004965E-2</v>
      </c>
      <c r="D57" s="4">
        <v>5.7649612500014769E-2</v>
      </c>
      <c r="E57" s="4">
        <v>-4.0078162500002179E-2</v>
      </c>
      <c r="F57" s="4">
        <v>-2.065301250000573E-2</v>
      </c>
      <c r="G57" s="4">
        <v>-1.3583900000000426E-2</v>
      </c>
      <c r="H57" s="4">
        <v>5.3960087500009024E-2</v>
      </c>
      <c r="I57" s="4">
        <v>5.5223712500009015E-2</v>
      </c>
      <c r="J57" s="4">
        <v>6.1905375000002039E-2</v>
      </c>
      <c r="K57" s="4">
        <v>-9.1660024999995926E-2</v>
      </c>
      <c r="L57" s="4">
        <v>-6.7442662500013739E-2</v>
      </c>
      <c r="M57" s="4">
        <v>-5.7208537500017087E-2</v>
      </c>
    </row>
    <row r="58" spans="1:13" x14ac:dyDescent="0.3">
      <c r="A58">
        <v>-30</v>
      </c>
      <c r="B58" s="4">
        <v>6.0504675000004227E-2</v>
      </c>
      <c r="C58" s="4">
        <v>6.4194199999999313E-2</v>
      </c>
      <c r="D58" s="4">
        <v>6.2417974999995351E-2</v>
      </c>
      <c r="E58" s="4">
        <v>3.170967500000188E-2</v>
      </c>
      <c r="F58" s="4">
        <v>4.1347737499997095E-2</v>
      </c>
      <c r="G58" s="4">
        <v>5.5086612500002019E-2</v>
      </c>
      <c r="H58" s="4">
        <v>6.1273574999997749E-2</v>
      </c>
      <c r="I58" s="4">
        <v>5.7560200000004613E-2</v>
      </c>
      <c r="J58" s="4">
        <v>6.2811375000006109E-2</v>
      </c>
      <c r="K58" s="4">
        <v>-1.9675487500006028E-2</v>
      </c>
      <c r="L58" s="4">
        <v>6.5562500005000857E-5</v>
      </c>
      <c r="M58" s="4">
        <v>8.9943374999990056E-3</v>
      </c>
    </row>
    <row r="59" spans="1:13" x14ac:dyDescent="0.3">
      <c r="A59">
        <v>-20</v>
      </c>
      <c r="B59" s="4">
        <v>3.2573937500000483E-2</v>
      </c>
      <c r="C59" s="4">
        <v>3.6293274999998459E-2</v>
      </c>
      <c r="D59" s="4">
        <v>3.4290550000005027E-2</v>
      </c>
      <c r="E59" s="4">
        <v>6.2882899999994635E-2</v>
      </c>
      <c r="F59" s="4">
        <v>6.9510937500005809E-2</v>
      </c>
      <c r="G59" s="4">
        <v>7.1090462499999063E-2</v>
      </c>
      <c r="H59" s="4">
        <v>3.2997125000001404E-2</v>
      </c>
      <c r="I59" s="4">
        <v>2.893805000000782E-2</v>
      </c>
      <c r="J59" s="4">
        <v>2.5665762500004519E-2</v>
      </c>
      <c r="K59" s="4">
        <v>8.4936624999976118E-3</v>
      </c>
      <c r="L59" s="4">
        <v>2.7084349999995538E-2</v>
      </c>
      <c r="M59" s="4">
        <v>3.1447399999997572E-2</v>
      </c>
    </row>
    <row r="60" spans="1:13" x14ac:dyDescent="0.3">
      <c r="A60">
        <v>-10</v>
      </c>
      <c r="B60" s="4">
        <v>3.2722950000000139E-2</v>
      </c>
      <c r="C60" s="4">
        <v>2.5629999999999598E-2</v>
      </c>
      <c r="D60" s="4">
        <v>3.3086537500004454E-2</v>
      </c>
      <c r="E60" s="4">
        <v>5.0258637500000702E-2</v>
      </c>
      <c r="F60" s="4">
        <v>4.9465900000001284E-2</v>
      </c>
      <c r="G60" s="4">
        <v>5.4883962499992833E-2</v>
      </c>
      <c r="H60" s="4">
        <v>3.0332799999996496E-2</v>
      </c>
      <c r="I60" s="4">
        <v>3.7991999999995585E-2</v>
      </c>
      <c r="J60" s="4">
        <v>3.6090612499997121E-2</v>
      </c>
      <c r="K60" s="4">
        <v>1.6307837499994093E-2</v>
      </c>
      <c r="L60" s="4">
        <v>1.6212462500000413E-2</v>
      </c>
      <c r="M60" s="4">
        <v>1.0460612499997524E-2</v>
      </c>
    </row>
    <row r="61" spans="1:13" x14ac:dyDescent="0.3">
      <c r="A61">
        <v>0</v>
      </c>
      <c r="B61" s="4">
        <v>3.8957600000010473E-2</v>
      </c>
      <c r="C61" s="4">
        <v>3.6001200000001177E-2</v>
      </c>
      <c r="D61" s="4">
        <v>3.9112562500001502E-2</v>
      </c>
      <c r="E61" s="4">
        <v>7.3432924999998761E-2</v>
      </c>
      <c r="F61" s="4">
        <v>6.4122675000000129E-2</v>
      </c>
      <c r="G61" s="4">
        <v>6.988048750000786E-2</v>
      </c>
      <c r="H61" s="4">
        <v>3.8397312500016767E-2</v>
      </c>
      <c r="I61" s="4">
        <v>3.9327137499988396E-2</v>
      </c>
      <c r="J61" s="4">
        <v>4.0531162500002438E-2</v>
      </c>
      <c r="K61" s="4">
        <v>3.6084650000006491E-2</v>
      </c>
      <c r="L61" s="4">
        <v>2.9063225000008686E-2</v>
      </c>
      <c r="M61" s="4">
        <v>3.5107124999989026E-2</v>
      </c>
    </row>
    <row r="62" spans="1:13" x14ac:dyDescent="0.3">
      <c r="A62">
        <v>50</v>
      </c>
      <c r="B62" s="4">
        <v>8.2993500000000608E-2</v>
      </c>
      <c r="C62" s="4">
        <v>9.6392637499988609E-2</v>
      </c>
      <c r="D62" s="4">
        <v>9.4842912499984777E-2</v>
      </c>
      <c r="E62" s="4">
        <v>0.12441873749999388</v>
      </c>
      <c r="F62" s="4">
        <v>0.11472702500000764</v>
      </c>
      <c r="G62" s="4">
        <v>0.11200905000002592</v>
      </c>
      <c r="H62" s="4">
        <v>8.451938749998078E-2</v>
      </c>
      <c r="I62" s="4">
        <v>8.7630750000002422E-2</v>
      </c>
      <c r="J62" s="4">
        <v>8.8500974999988102E-2</v>
      </c>
      <c r="K62" s="4">
        <v>9.6714500000018688E-2</v>
      </c>
      <c r="L62" s="4">
        <v>8.1920625000009295E-2</v>
      </c>
      <c r="M62" s="4">
        <v>7.5459474999973963E-2</v>
      </c>
    </row>
    <row r="63" spans="1:13" x14ac:dyDescent="0.3">
      <c r="A63">
        <v>100</v>
      </c>
      <c r="B63" s="4">
        <v>0.11241436249997605</v>
      </c>
      <c r="C63" s="4">
        <v>0.10271072500000855</v>
      </c>
      <c r="D63" s="4">
        <v>0.11940002499997604</v>
      </c>
      <c r="E63" s="4">
        <v>0.15270709999998644</v>
      </c>
      <c r="F63" s="4">
        <v>0.15499591250002709</v>
      </c>
      <c r="G63" s="4">
        <v>0.14932156250000617</v>
      </c>
      <c r="H63" s="4">
        <v>0.1040220249999777</v>
      </c>
      <c r="I63" s="4">
        <v>0.10569095000002449</v>
      </c>
      <c r="J63" s="4">
        <v>0.10387897499998644</v>
      </c>
      <c r="K63" s="4">
        <v>0.12650488750000477</v>
      </c>
      <c r="L63" s="4">
        <v>0.12078286249999337</v>
      </c>
      <c r="M63" s="4">
        <v>0.11396407500004102</v>
      </c>
    </row>
    <row r="64" spans="1:13" x14ac:dyDescent="0.3">
      <c r="A64">
        <v>150</v>
      </c>
      <c r="B64" s="4">
        <v>0.15959740000002398</v>
      </c>
      <c r="C64" s="4">
        <v>0.14619826249997914</v>
      </c>
      <c r="D64" s="4">
        <v>0.14808177500000852</v>
      </c>
      <c r="E64" s="4">
        <v>0.18780231250002544</v>
      </c>
      <c r="F64" s="4">
        <v>0.18472671250000872</v>
      </c>
      <c r="G64" s="4">
        <v>0.18703937500001189</v>
      </c>
      <c r="H64" s="4">
        <v>0.15099047500004303</v>
      </c>
      <c r="I64" s="4">
        <v>0.15156270000002792</v>
      </c>
      <c r="J64" s="4">
        <v>0.16522407499999758</v>
      </c>
      <c r="K64" s="4">
        <v>0.15838146249998886</v>
      </c>
      <c r="L64" s="4">
        <v>0.16479492499999537</v>
      </c>
      <c r="M64" s="4">
        <v>0.16524791250000703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M64"/>
  <sheetViews>
    <sheetView workbookViewId="0"/>
  </sheetViews>
  <sheetFormatPr defaultRowHeight="14.4" x14ac:dyDescent="0.3"/>
  <sheetData>
    <row r="1" spans="1:13" x14ac:dyDescent="0.3">
      <c r="A1" t="s">
        <v>0</v>
      </c>
      <c r="B1" t="s">
        <v>1</v>
      </c>
    </row>
    <row r="2" spans="1:13" x14ac:dyDescent="0.3">
      <c r="A2" t="s">
        <v>2</v>
      </c>
      <c r="B2" s="1">
        <v>41589</v>
      </c>
      <c r="C2" s="2">
        <v>0.71319444444444446</v>
      </c>
    </row>
    <row r="3" spans="1:13" x14ac:dyDescent="0.3">
      <c r="A3" t="s">
        <v>3</v>
      </c>
      <c r="B3" t="s">
        <v>4</v>
      </c>
    </row>
    <row r="5" spans="1:13" x14ac:dyDescent="0.3">
      <c r="A5" t="s">
        <v>5</v>
      </c>
      <c r="B5" t="s">
        <v>26</v>
      </c>
    </row>
    <row r="6" spans="1:13" x14ac:dyDescent="0.3">
      <c r="A6" t="s">
        <v>7</v>
      </c>
      <c r="B6" t="s">
        <v>8</v>
      </c>
    </row>
    <row r="7" spans="1:13" x14ac:dyDescent="0.3">
      <c r="A7" t="s">
        <v>20</v>
      </c>
    </row>
    <row r="8" spans="1:13" x14ac:dyDescent="0.3">
      <c r="B8" t="s">
        <v>9</v>
      </c>
      <c r="H8" t="s">
        <v>10</v>
      </c>
    </row>
    <row r="9" spans="1:13" x14ac:dyDescent="0.3">
      <c r="B9" t="s">
        <v>11</v>
      </c>
      <c r="E9" t="s">
        <v>12</v>
      </c>
      <c r="H9" t="s">
        <v>11</v>
      </c>
      <c r="K9" t="s">
        <v>12</v>
      </c>
    </row>
    <row r="10" spans="1:13" x14ac:dyDescent="0.3">
      <c r="A10" t="s">
        <v>13</v>
      </c>
      <c r="B10" t="s">
        <v>14</v>
      </c>
      <c r="C10" t="s">
        <v>15</v>
      </c>
      <c r="D10" t="s">
        <v>16</v>
      </c>
      <c r="E10" t="s">
        <v>14</v>
      </c>
      <c r="F10" t="s">
        <v>15</v>
      </c>
      <c r="G10" t="s">
        <v>16</v>
      </c>
      <c r="H10" t="s">
        <v>14</v>
      </c>
      <c r="I10" t="s">
        <v>15</v>
      </c>
      <c r="J10" t="s">
        <v>16</v>
      </c>
      <c r="K10" t="s">
        <v>14</v>
      </c>
      <c r="L10" t="s">
        <v>15</v>
      </c>
      <c r="M10" t="s">
        <v>16</v>
      </c>
    </row>
    <row r="11" spans="1:13" x14ac:dyDescent="0.3">
      <c r="A11">
        <v>-50</v>
      </c>
      <c r="B11">
        <v>4.0062322620000002</v>
      </c>
      <c r="C11">
        <v>4.0059337619999997</v>
      </c>
      <c r="D11">
        <v>4.0057306290000003</v>
      </c>
      <c r="E11">
        <v>3.967384815</v>
      </c>
      <c r="F11">
        <v>3.9911022190000001</v>
      </c>
      <c r="G11">
        <v>4.008798122</v>
      </c>
      <c r="H11">
        <v>4.0058369640000002</v>
      </c>
      <c r="I11">
        <v>4.0057172779999997</v>
      </c>
      <c r="J11">
        <v>4.0059809680000003</v>
      </c>
      <c r="K11">
        <v>3.9601874349999999</v>
      </c>
      <c r="L11">
        <v>3.9853990079999999</v>
      </c>
      <c r="M11">
        <v>4.00389719</v>
      </c>
    </row>
    <row r="12" spans="1:13" x14ac:dyDescent="0.3">
      <c r="A12">
        <v>-40</v>
      </c>
      <c r="B12">
        <v>4.8057246210000004</v>
      </c>
      <c r="C12">
        <v>4.8054962159999999</v>
      </c>
      <c r="D12">
        <v>4.8059115410000004</v>
      </c>
      <c r="E12">
        <v>4.7900853159999999</v>
      </c>
      <c r="F12">
        <v>4.8019604679999999</v>
      </c>
      <c r="G12">
        <v>4.8100523949999996</v>
      </c>
      <c r="H12">
        <v>4.806010723</v>
      </c>
      <c r="I12">
        <v>4.8057980540000003</v>
      </c>
      <c r="J12">
        <v>4.806200027</v>
      </c>
      <c r="K12">
        <v>4.782373905</v>
      </c>
      <c r="L12">
        <v>4.7951664919999999</v>
      </c>
      <c r="M12">
        <v>4.8039188389999996</v>
      </c>
    </row>
    <row r="13" spans="1:13" x14ac:dyDescent="0.3">
      <c r="A13">
        <v>-30</v>
      </c>
      <c r="B13">
        <v>5.6058373450000003</v>
      </c>
      <c r="C13">
        <v>5.6057953830000002</v>
      </c>
      <c r="D13">
        <v>5.6057901379999997</v>
      </c>
      <c r="E13">
        <v>5.6153264050000002</v>
      </c>
      <c r="F13">
        <v>5.6205739970000002</v>
      </c>
      <c r="G13">
        <v>5.6246452329999999</v>
      </c>
      <c r="H13">
        <v>5.6059522629999998</v>
      </c>
      <c r="I13">
        <v>5.6055731770000001</v>
      </c>
      <c r="J13">
        <v>5.605980873</v>
      </c>
      <c r="K13">
        <v>5.6077981000000001</v>
      </c>
      <c r="L13">
        <v>5.6141743660000003</v>
      </c>
      <c r="M13">
        <v>5.6183843610000004</v>
      </c>
    </row>
    <row r="14" spans="1:13" x14ac:dyDescent="0.3">
      <c r="A14">
        <v>-20</v>
      </c>
      <c r="B14">
        <v>6.4032282829999998</v>
      </c>
      <c r="C14">
        <v>6.4033403399999997</v>
      </c>
      <c r="D14">
        <v>6.403064251</v>
      </c>
      <c r="E14">
        <v>6.4240093229999999</v>
      </c>
      <c r="F14">
        <v>6.4259085660000004</v>
      </c>
      <c r="G14">
        <v>6.427755833</v>
      </c>
      <c r="H14">
        <v>6.402864933</v>
      </c>
      <c r="I14">
        <v>6.4032592770000001</v>
      </c>
      <c r="J14">
        <v>6.4030756950000001</v>
      </c>
      <c r="K14">
        <v>6.4165377619999999</v>
      </c>
      <c r="L14">
        <v>6.4199023249999998</v>
      </c>
      <c r="M14">
        <v>6.4220671649999996</v>
      </c>
    </row>
    <row r="15" spans="1:13" x14ac:dyDescent="0.3">
      <c r="A15">
        <v>-10</v>
      </c>
      <c r="B15">
        <v>7.204553604</v>
      </c>
      <c r="C15">
        <v>7.2041659359999999</v>
      </c>
      <c r="D15">
        <v>7.2046365740000002</v>
      </c>
      <c r="E15">
        <v>7.2259974480000002</v>
      </c>
      <c r="F15">
        <v>7.2266325949999999</v>
      </c>
      <c r="G15">
        <v>7.2275557519999998</v>
      </c>
      <c r="H15">
        <v>7.2049040790000003</v>
      </c>
      <c r="I15">
        <v>7.2049927709999997</v>
      </c>
      <c r="J15">
        <v>7.2045965189999999</v>
      </c>
      <c r="K15">
        <v>7.2203350070000001</v>
      </c>
      <c r="L15">
        <v>7.2212324140000002</v>
      </c>
      <c r="M15">
        <v>7.2217779159999997</v>
      </c>
    </row>
    <row r="16" spans="1:13" x14ac:dyDescent="0.3">
      <c r="A16">
        <v>0</v>
      </c>
      <c r="B16">
        <v>8.0035352710000005</v>
      </c>
      <c r="C16">
        <v>8.0032501220000007</v>
      </c>
      <c r="D16">
        <v>8.0034313200000007</v>
      </c>
      <c r="E16">
        <v>8.0247621539999994</v>
      </c>
      <c r="F16">
        <v>8.0245695109999993</v>
      </c>
      <c r="G16">
        <v>8.0253009800000008</v>
      </c>
      <c r="H16">
        <v>8.0039501190000006</v>
      </c>
      <c r="I16">
        <v>8.0035858149999992</v>
      </c>
      <c r="J16">
        <v>8.0034532550000002</v>
      </c>
      <c r="K16">
        <v>8.01915741</v>
      </c>
      <c r="L16">
        <v>8.0195217129999996</v>
      </c>
      <c r="M16">
        <v>8.0199661249999998</v>
      </c>
    </row>
    <row r="17" spans="1:13" x14ac:dyDescent="0.3">
      <c r="A17">
        <v>50</v>
      </c>
      <c r="B17">
        <v>12.009290695000001</v>
      </c>
      <c r="C17">
        <v>12.010510445</v>
      </c>
      <c r="D17">
        <v>12.0102911</v>
      </c>
      <c r="E17">
        <v>12.015165329</v>
      </c>
      <c r="F17">
        <v>12.013722420000001</v>
      </c>
      <c r="G17">
        <v>12.014379501000001</v>
      </c>
      <c r="H17">
        <v>12.010500907999999</v>
      </c>
      <c r="I17">
        <v>12.01006031</v>
      </c>
      <c r="J17">
        <v>12.010156630999999</v>
      </c>
      <c r="K17">
        <v>12.010622978000001</v>
      </c>
      <c r="L17">
        <v>12.009879112</v>
      </c>
      <c r="M17">
        <v>12.009384154999999</v>
      </c>
    </row>
    <row r="18" spans="1:13" x14ac:dyDescent="0.3">
      <c r="A18">
        <v>100</v>
      </c>
      <c r="B18">
        <v>16.009960175</v>
      </c>
      <c r="C18">
        <v>16.009643555</v>
      </c>
      <c r="D18">
        <v>16.010026931999999</v>
      </c>
      <c r="E18">
        <v>16.019182205</v>
      </c>
      <c r="F18">
        <v>16.018810272</v>
      </c>
      <c r="G18">
        <v>16.018365859999999</v>
      </c>
      <c r="H18">
        <v>16.010303496999999</v>
      </c>
      <c r="I18">
        <v>16.009948730000001</v>
      </c>
      <c r="J18">
        <v>16.009649277000001</v>
      </c>
      <c r="K18">
        <v>16.015354156000001</v>
      </c>
      <c r="L18">
        <v>16.015327454000001</v>
      </c>
      <c r="M18">
        <v>16.015336990000002</v>
      </c>
    </row>
    <row r="19" spans="1:13" x14ac:dyDescent="0.3">
      <c r="A19">
        <v>150</v>
      </c>
      <c r="B19">
        <v>20.02413559</v>
      </c>
      <c r="C19">
        <v>20.023614883</v>
      </c>
      <c r="D19">
        <v>20.023191451999999</v>
      </c>
      <c r="E19">
        <v>20.033136368000001</v>
      </c>
      <c r="F19">
        <v>20.032672882</v>
      </c>
      <c r="G19">
        <v>20.032714844000001</v>
      </c>
      <c r="H19">
        <v>20.024036407000001</v>
      </c>
      <c r="I19">
        <v>20.024404526000001</v>
      </c>
      <c r="J19">
        <v>20.024528502999999</v>
      </c>
      <c r="K19">
        <v>20.030321121</v>
      </c>
      <c r="L19">
        <v>20.030277252000001</v>
      </c>
      <c r="M19">
        <v>20.030063629000001</v>
      </c>
    </row>
    <row r="22" spans="1:13" x14ac:dyDescent="0.3">
      <c r="A22" t="s">
        <v>19</v>
      </c>
    </row>
    <row r="23" spans="1:13" x14ac:dyDescent="0.3">
      <c r="B23" t="s">
        <v>9</v>
      </c>
      <c r="H23" t="s">
        <v>10</v>
      </c>
    </row>
    <row r="24" spans="1:13" x14ac:dyDescent="0.3">
      <c r="B24" t="s">
        <v>11</v>
      </c>
      <c r="E24" t="s">
        <v>12</v>
      </c>
      <c r="H24" t="s">
        <v>11</v>
      </c>
      <c r="K24" t="s">
        <v>12</v>
      </c>
    </row>
    <row r="25" spans="1:13" x14ac:dyDescent="0.3">
      <c r="A25" t="s">
        <v>13</v>
      </c>
      <c r="B25" t="s">
        <v>14</v>
      </c>
      <c r="C25" t="s">
        <v>15</v>
      </c>
      <c r="D25" t="s">
        <v>16</v>
      </c>
      <c r="E25" t="s">
        <v>14</v>
      </c>
      <c r="F25" t="s">
        <v>15</v>
      </c>
      <c r="G25" t="s">
        <v>16</v>
      </c>
      <c r="H25" t="s">
        <v>14</v>
      </c>
      <c r="I25" t="s">
        <v>15</v>
      </c>
      <c r="J25" t="s">
        <v>16</v>
      </c>
      <c r="K25" t="s">
        <v>14</v>
      </c>
      <c r="L25" t="s">
        <v>15</v>
      </c>
      <c r="M25" t="s">
        <v>16</v>
      </c>
    </row>
    <row r="26" spans="1:13" x14ac:dyDescent="0.3">
      <c r="A26">
        <v>-50</v>
      </c>
      <c r="B26">
        <v>-49.922096724999996</v>
      </c>
      <c r="C26">
        <v>-49.925827975000004</v>
      </c>
      <c r="D26">
        <v>-49.928367137499997</v>
      </c>
      <c r="E26">
        <v>-50.407689812500003</v>
      </c>
      <c r="F26">
        <v>-50.1112222625</v>
      </c>
      <c r="G26">
        <v>-49.890023475</v>
      </c>
      <c r="H26">
        <v>-49.927037949999999</v>
      </c>
      <c r="I26">
        <v>-49.928534025000005</v>
      </c>
      <c r="J26">
        <v>-49.925237899999999</v>
      </c>
      <c r="K26">
        <v>-50.497657062500004</v>
      </c>
      <c r="L26">
        <v>-50.1825124</v>
      </c>
      <c r="M26">
        <v>-49.951285124999998</v>
      </c>
    </row>
    <row r="27" spans="1:13" x14ac:dyDescent="0.3">
      <c r="A27">
        <v>-40</v>
      </c>
      <c r="B27">
        <v>-39.928442237499993</v>
      </c>
      <c r="C27">
        <v>-39.931297299999997</v>
      </c>
      <c r="D27">
        <v>-39.926105737499995</v>
      </c>
      <c r="E27">
        <v>-40.123933550000004</v>
      </c>
      <c r="F27">
        <v>-39.975494150000003</v>
      </c>
      <c r="G27">
        <v>-39.874345062500005</v>
      </c>
      <c r="H27">
        <v>-39.9248659625</v>
      </c>
      <c r="I27">
        <v>-39.927524324999993</v>
      </c>
      <c r="J27">
        <v>-39.922499662500002</v>
      </c>
      <c r="K27">
        <v>-40.2203261875</v>
      </c>
      <c r="L27">
        <v>-40.060418850000005</v>
      </c>
      <c r="M27">
        <v>-39.951014512500009</v>
      </c>
    </row>
    <row r="28" spans="1:13" x14ac:dyDescent="0.3">
      <c r="A28">
        <v>-30</v>
      </c>
      <c r="B28">
        <v>-29.927033187499998</v>
      </c>
      <c r="C28">
        <v>-29.927557712499997</v>
      </c>
      <c r="D28">
        <v>-29.927623275000002</v>
      </c>
      <c r="E28">
        <v>-29.808419937499998</v>
      </c>
      <c r="F28">
        <v>-29.742825037499998</v>
      </c>
      <c r="G28">
        <v>-29.6919345875</v>
      </c>
      <c r="H28">
        <v>-29.925596712500003</v>
      </c>
      <c r="I28">
        <v>-29.9303352875</v>
      </c>
      <c r="J28">
        <v>-29.9252390875</v>
      </c>
      <c r="K28">
        <v>-29.90252375</v>
      </c>
      <c r="L28">
        <v>-29.822820424999996</v>
      </c>
      <c r="M28">
        <v>-29.770195487499997</v>
      </c>
    </row>
    <row r="29" spans="1:13" x14ac:dyDescent="0.3">
      <c r="A29">
        <v>-20</v>
      </c>
      <c r="B29">
        <v>-19.959646462500004</v>
      </c>
      <c r="C29">
        <v>-19.958245750000003</v>
      </c>
      <c r="D29">
        <v>-19.961696862499998</v>
      </c>
      <c r="E29">
        <v>-19.699883462500001</v>
      </c>
      <c r="F29">
        <v>-19.676142924999994</v>
      </c>
      <c r="G29">
        <v>-19.653052087500001</v>
      </c>
      <c r="H29">
        <v>-19.964188337499998</v>
      </c>
      <c r="I29">
        <v>-19.959259037499997</v>
      </c>
      <c r="J29">
        <v>-19.9615538125</v>
      </c>
      <c r="K29">
        <v>-19.793277975000002</v>
      </c>
      <c r="L29">
        <v>-19.751220937500001</v>
      </c>
      <c r="M29">
        <v>-19.724160437500004</v>
      </c>
    </row>
    <row r="30" spans="1:13" x14ac:dyDescent="0.3">
      <c r="A30">
        <v>-10</v>
      </c>
      <c r="B30">
        <v>-9.9430799499999978</v>
      </c>
      <c r="C30">
        <v>-9.9479258000000002</v>
      </c>
      <c r="D30">
        <v>-9.9420428249999944</v>
      </c>
      <c r="E30">
        <v>-9.6750319000000005</v>
      </c>
      <c r="F30">
        <v>-9.6670925625000024</v>
      </c>
      <c r="G30">
        <v>-9.6555531000000059</v>
      </c>
      <c r="H30">
        <v>-9.9386990124999954</v>
      </c>
      <c r="I30">
        <v>-9.9375903625000035</v>
      </c>
      <c r="J30">
        <v>-9.9425435125000021</v>
      </c>
      <c r="K30">
        <v>-9.7458124125000012</v>
      </c>
      <c r="L30">
        <v>-9.734594824999995</v>
      </c>
      <c r="M30">
        <v>-9.7277760500000028</v>
      </c>
    </row>
    <row r="31" spans="1:13" x14ac:dyDescent="0.3">
      <c r="A31">
        <v>0</v>
      </c>
      <c r="B31">
        <v>4.4190887500008103E-2</v>
      </c>
      <c r="C31">
        <v>4.0626525000007518E-2</v>
      </c>
      <c r="D31">
        <v>4.2891500000010296E-2</v>
      </c>
      <c r="E31">
        <v>0.30952692499999301</v>
      </c>
      <c r="F31">
        <v>0.30711888749998906</v>
      </c>
      <c r="G31">
        <v>0.31626225000000829</v>
      </c>
      <c r="H31">
        <v>4.9376487500005339E-2</v>
      </c>
      <c r="I31">
        <v>4.4822687499987524E-2</v>
      </c>
      <c r="J31">
        <v>4.3165687500000161E-2</v>
      </c>
      <c r="K31">
        <v>0.23946762500000318</v>
      </c>
      <c r="L31">
        <v>0.24402141249999687</v>
      </c>
      <c r="M31">
        <v>0.24957656249999616</v>
      </c>
    </row>
    <row r="32" spans="1:13" x14ac:dyDescent="0.3">
      <c r="A32">
        <v>50</v>
      </c>
      <c r="B32">
        <v>50.11613368750001</v>
      </c>
      <c r="C32">
        <v>50.131380562499999</v>
      </c>
      <c r="D32">
        <v>50.128638749999993</v>
      </c>
      <c r="E32">
        <v>50.189566612500002</v>
      </c>
      <c r="F32">
        <v>50.171530250000004</v>
      </c>
      <c r="G32">
        <v>50.17974376250001</v>
      </c>
      <c r="H32">
        <v>50.131261349999988</v>
      </c>
      <c r="I32">
        <v>50.125753875000001</v>
      </c>
      <c r="J32">
        <v>50.126957887499984</v>
      </c>
      <c r="K32">
        <v>50.132787225000015</v>
      </c>
      <c r="L32">
        <v>50.123488899999998</v>
      </c>
      <c r="M32">
        <v>50.117301937499988</v>
      </c>
    </row>
    <row r="33" spans="1:13" x14ac:dyDescent="0.3">
      <c r="A33">
        <v>100</v>
      </c>
      <c r="B33">
        <v>100.12450218749998</v>
      </c>
      <c r="C33">
        <v>100.1205444375</v>
      </c>
      <c r="D33">
        <v>100.12533664999998</v>
      </c>
      <c r="E33">
        <v>100.2397775625</v>
      </c>
      <c r="F33">
        <v>100.23512840000001</v>
      </c>
      <c r="G33">
        <v>100.22957324999999</v>
      </c>
      <c r="H33">
        <v>100.1287937125</v>
      </c>
      <c r="I33">
        <v>100.12435912500001</v>
      </c>
      <c r="J33">
        <v>100.12061596250001</v>
      </c>
      <c r="K33">
        <v>100.19192695000001</v>
      </c>
      <c r="L33">
        <v>100.19159317500001</v>
      </c>
      <c r="M33">
        <v>100.19171237500001</v>
      </c>
    </row>
    <row r="34" spans="1:13" x14ac:dyDescent="0.3">
      <c r="A34">
        <v>150</v>
      </c>
      <c r="B34">
        <v>150.30169487500001</v>
      </c>
      <c r="C34">
        <v>150.2951860375</v>
      </c>
      <c r="D34">
        <v>150.28989314999998</v>
      </c>
      <c r="E34">
        <v>150.41420460000001</v>
      </c>
      <c r="F34">
        <v>150.40841102499999</v>
      </c>
      <c r="G34">
        <v>150.40893555000002</v>
      </c>
      <c r="H34">
        <v>150.30045508750001</v>
      </c>
      <c r="I34">
        <v>150.30505657500001</v>
      </c>
      <c r="J34">
        <v>150.30660628749999</v>
      </c>
      <c r="K34">
        <v>150.37901401249999</v>
      </c>
      <c r="L34">
        <v>150.37846565000001</v>
      </c>
      <c r="M34">
        <v>150.37579536250001</v>
      </c>
    </row>
    <row r="37" spans="1:13" x14ac:dyDescent="0.3">
      <c r="A37" t="s">
        <v>22</v>
      </c>
    </row>
    <row r="38" spans="1:13" x14ac:dyDescent="0.3">
      <c r="B38" t="s">
        <v>9</v>
      </c>
      <c r="H38" t="s">
        <v>10</v>
      </c>
    </row>
    <row r="39" spans="1:13" x14ac:dyDescent="0.3">
      <c r="B39" t="s">
        <v>11</v>
      </c>
      <c r="E39" t="s">
        <v>12</v>
      </c>
      <c r="H39" t="s">
        <v>11</v>
      </c>
      <c r="K39" t="s">
        <v>12</v>
      </c>
    </row>
    <row r="40" spans="1:13" x14ac:dyDescent="0.3">
      <c r="A40" t="s">
        <v>13</v>
      </c>
      <c r="B40" t="s">
        <v>14</v>
      </c>
      <c r="C40" t="s">
        <v>15</v>
      </c>
      <c r="D40" t="s">
        <v>16</v>
      </c>
      <c r="E40" t="s">
        <v>14</v>
      </c>
      <c r="F40" t="s">
        <v>15</v>
      </c>
      <c r="G40" t="s">
        <v>16</v>
      </c>
      <c r="H40" t="s">
        <v>14</v>
      </c>
      <c r="I40" t="s">
        <v>15</v>
      </c>
      <c r="J40" t="s">
        <v>16</v>
      </c>
      <c r="K40" t="s">
        <v>14</v>
      </c>
      <c r="L40" t="s">
        <v>15</v>
      </c>
      <c r="M40" t="s">
        <v>16</v>
      </c>
    </row>
    <row r="41" spans="1:13" x14ac:dyDescent="0.3">
      <c r="A41">
        <v>-50</v>
      </c>
      <c r="B41" s="4">
        <v>7.7903275000004157E-2</v>
      </c>
      <c r="C41" s="4">
        <v>7.4172024999995756E-2</v>
      </c>
      <c r="D41" s="4">
        <v>7.1632862500003114E-2</v>
      </c>
      <c r="E41" s="3">
        <v>-0.4076898125000028</v>
      </c>
      <c r="F41" s="4">
        <v>-0.11122226250000011</v>
      </c>
      <c r="G41" s="4">
        <v>0.10997652500000044</v>
      </c>
      <c r="H41" s="4">
        <v>7.2962050000001E-2</v>
      </c>
      <c r="I41" s="4">
        <v>7.1465974999995296E-2</v>
      </c>
      <c r="J41" s="4">
        <v>7.4762100000000942E-2</v>
      </c>
      <c r="K41" s="3">
        <v>-0.49765706250000363</v>
      </c>
      <c r="L41" s="4">
        <v>-0.18251240000000024</v>
      </c>
      <c r="M41" s="4">
        <v>4.8714875000001712E-2</v>
      </c>
    </row>
    <row r="42" spans="1:13" x14ac:dyDescent="0.3">
      <c r="A42">
        <v>-40</v>
      </c>
      <c r="B42" s="4">
        <v>7.1557762500006561E-2</v>
      </c>
      <c r="C42" s="4">
        <v>6.8702700000002892E-2</v>
      </c>
      <c r="D42" s="4">
        <v>7.389426250000497E-2</v>
      </c>
      <c r="E42" s="4">
        <v>-0.12393355000000383</v>
      </c>
      <c r="F42" s="4">
        <v>2.4505849999997054E-2</v>
      </c>
      <c r="G42" s="4">
        <v>0.1256549374999949</v>
      </c>
      <c r="H42" s="4">
        <v>7.5134037499999806E-2</v>
      </c>
      <c r="I42" s="4">
        <v>7.2475675000006845E-2</v>
      </c>
      <c r="J42" s="4">
        <v>7.7500337499998295E-2</v>
      </c>
      <c r="K42" s="4">
        <v>-0.22032618749999955</v>
      </c>
      <c r="L42" s="4">
        <v>-6.0418850000004909E-2</v>
      </c>
      <c r="M42" s="4">
        <v>4.8985487499990654E-2</v>
      </c>
    </row>
    <row r="43" spans="1:13" x14ac:dyDescent="0.3">
      <c r="A43">
        <v>-30</v>
      </c>
      <c r="B43" s="4">
        <v>7.2966812500002476E-2</v>
      </c>
      <c r="C43" s="4">
        <v>7.2442287500003033E-2</v>
      </c>
      <c r="D43" s="4">
        <v>7.2376724999998032E-2</v>
      </c>
      <c r="E43" s="4">
        <v>0.1915800625000017</v>
      </c>
      <c r="F43" s="4">
        <v>0.25717496250000238</v>
      </c>
      <c r="G43" s="4">
        <v>0.30806541249999952</v>
      </c>
      <c r="H43" s="4">
        <v>7.4403287499997361E-2</v>
      </c>
      <c r="I43" s="4">
        <v>6.9664712499999837E-2</v>
      </c>
      <c r="J43" s="4">
        <v>7.4760912500000387E-2</v>
      </c>
      <c r="K43" s="4">
        <v>9.7476249999999709E-2</v>
      </c>
      <c r="L43" s="4">
        <v>0.17717957500000381</v>
      </c>
      <c r="M43" s="4">
        <v>0.229804512500003</v>
      </c>
    </row>
    <row r="44" spans="1:13" x14ac:dyDescent="0.3">
      <c r="A44">
        <v>-20</v>
      </c>
      <c r="B44" s="4">
        <v>4.035353749999615E-2</v>
      </c>
      <c r="C44" s="4">
        <v>4.1754249999996773E-2</v>
      </c>
      <c r="D44" s="4">
        <v>3.8303137500001583E-2</v>
      </c>
      <c r="E44" s="4">
        <v>0.30011653749999923</v>
      </c>
      <c r="F44" s="4">
        <v>0.32385707500000649</v>
      </c>
      <c r="G44" s="5">
        <v>0.34694791249999923</v>
      </c>
      <c r="H44" s="4">
        <v>3.5811662500002228E-2</v>
      </c>
      <c r="I44" s="4">
        <v>4.0740962500002809E-2</v>
      </c>
      <c r="J44" s="4">
        <v>3.8446187499999951E-2</v>
      </c>
      <c r="K44" s="4">
        <v>0.2067220249999977</v>
      </c>
      <c r="L44" s="4">
        <v>0.24877906249999882</v>
      </c>
      <c r="M44" s="4">
        <v>0.2758395624999963</v>
      </c>
    </row>
    <row r="45" spans="1:13" x14ac:dyDescent="0.3">
      <c r="A45">
        <v>-10</v>
      </c>
      <c r="B45" s="4">
        <v>5.692005000000222E-2</v>
      </c>
      <c r="C45" s="4">
        <v>5.2074199999999848E-2</v>
      </c>
      <c r="D45" s="4">
        <v>5.7957175000005634E-2</v>
      </c>
      <c r="E45" s="4">
        <v>0.32496809999999954</v>
      </c>
      <c r="F45" s="4">
        <v>0.33290743749999763</v>
      </c>
      <c r="G45" s="5">
        <v>0.34444689999999412</v>
      </c>
      <c r="H45" s="4">
        <v>6.1300987500004567E-2</v>
      </c>
      <c r="I45" s="4">
        <v>6.2409637499996506E-2</v>
      </c>
      <c r="J45" s="4">
        <v>5.7456487499997877E-2</v>
      </c>
      <c r="K45" s="4">
        <v>0.25418758749999881</v>
      </c>
      <c r="L45" s="4">
        <v>0.26540517500000504</v>
      </c>
      <c r="M45" s="4">
        <v>0.27222394999999722</v>
      </c>
    </row>
    <row r="46" spans="1:13" x14ac:dyDescent="0.3">
      <c r="A46">
        <v>0</v>
      </c>
      <c r="B46" s="4">
        <v>4.4190887500008103E-2</v>
      </c>
      <c r="C46" s="4">
        <v>4.0626525000007518E-2</v>
      </c>
      <c r="D46" s="4">
        <v>4.2891500000010296E-2</v>
      </c>
      <c r="E46" s="4">
        <v>0.30952692499999301</v>
      </c>
      <c r="F46" s="4">
        <v>0.30711888749998906</v>
      </c>
      <c r="G46" s="4">
        <v>0.31626225000000829</v>
      </c>
      <c r="H46" s="4">
        <v>4.9376487500005339E-2</v>
      </c>
      <c r="I46" s="4">
        <v>4.4822687499987524E-2</v>
      </c>
      <c r="J46" s="4">
        <v>4.3165687500000161E-2</v>
      </c>
      <c r="K46" s="4">
        <v>0.23946762500000318</v>
      </c>
      <c r="L46" s="4">
        <v>0.24402141249999687</v>
      </c>
      <c r="M46" s="4">
        <v>0.24957656249999616</v>
      </c>
    </row>
    <row r="47" spans="1:13" x14ac:dyDescent="0.3">
      <c r="A47">
        <v>50</v>
      </c>
      <c r="B47" s="4">
        <v>0.1161336875000103</v>
      </c>
      <c r="C47" s="4">
        <v>0.13138056249999863</v>
      </c>
      <c r="D47" s="4">
        <v>0.12863874999999325</v>
      </c>
      <c r="E47" s="4">
        <v>0.18956661250000195</v>
      </c>
      <c r="F47" s="4">
        <v>0.17153025000000355</v>
      </c>
      <c r="G47" s="4">
        <v>0.17974376250001001</v>
      </c>
      <c r="H47" s="4">
        <v>0.1312613499999884</v>
      </c>
      <c r="I47" s="4">
        <v>0.1257538750000009</v>
      </c>
      <c r="J47" s="4">
        <v>0.12695788749998371</v>
      </c>
      <c r="K47" s="4">
        <v>0.1327872250000155</v>
      </c>
      <c r="L47" s="4">
        <v>0.12348889999999813</v>
      </c>
      <c r="M47" s="4">
        <v>0.11730193749998818</v>
      </c>
    </row>
    <row r="48" spans="1:13" x14ac:dyDescent="0.3">
      <c r="A48">
        <v>100</v>
      </c>
      <c r="B48" s="4">
        <v>0.12450218749998498</v>
      </c>
      <c r="C48" s="4">
        <v>0.12054443750000132</v>
      </c>
      <c r="D48" s="4">
        <v>0.12533664999997995</v>
      </c>
      <c r="E48" s="4">
        <v>0.23977756249999516</v>
      </c>
      <c r="F48" s="4">
        <v>0.23512840000000779</v>
      </c>
      <c r="G48" s="4">
        <v>0.22957324999998718</v>
      </c>
      <c r="H48" s="4">
        <v>0.12879371249999849</v>
      </c>
      <c r="I48" s="4">
        <v>0.12435912500001223</v>
      </c>
      <c r="J48" s="4">
        <v>0.12061596250001116</v>
      </c>
      <c r="K48" s="4">
        <v>0.19192695000000981</v>
      </c>
      <c r="L48" s="4">
        <v>0.19159317500000839</v>
      </c>
      <c r="M48" s="4">
        <v>0.19171237500000871</v>
      </c>
    </row>
    <row r="49" spans="1:13" x14ac:dyDescent="0.3">
      <c r="A49">
        <v>150</v>
      </c>
      <c r="B49" s="4">
        <v>0.30169487500000969</v>
      </c>
      <c r="C49" s="4">
        <v>0.29518603750000239</v>
      </c>
      <c r="D49" s="4">
        <v>0.28989314999998328</v>
      </c>
      <c r="E49" s="3">
        <v>0.41420460000000503</v>
      </c>
      <c r="F49" s="3">
        <v>0.40841102499999238</v>
      </c>
      <c r="G49" s="3">
        <v>0.4089355500000238</v>
      </c>
      <c r="H49" s="4">
        <v>0.30045508750001204</v>
      </c>
      <c r="I49" s="4">
        <v>0.30505657500000893</v>
      </c>
      <c r="J49" s="4">
        <v>0.30660628749998864</v>
      </c>
      <c r="K49" s="5">
        <v>0.37901401249999367</v>
      </c>
      <c r="L49" s="5">
        <v>0.37846565000000965</v>
      </c>
      <c r="M49" s="5">
        <v>0.37579536250001411</v>
      </c>
    </row>
    <row r="52" spans="1:13" x14ac:dyDescent="0.3">
      <c r="A52" t="s">
        <v>23</v>
      </c>
    </row>
    <row r="53" spans="1:13" x14ac:dyDescent="0.3">
      <c r="B53" t="s">
        <v>9</v>
      </c>
      <c r="H53" t="s">
        <v>10</v>
      </c>
    </row>
    <row r="54" spans="1:13" x14ac:dyDescent="0.3">
      <c r="B54" t="s">
        <v>11</v>
      </c>
      <c r="E54" t="s">
        <v>12</v>
      </c>
      <c r="H54" t="s">
        <v>11</v>
      </c>
      <c r="K54" t="s">
        <v>12</v>
      </c>
    </row>
    <row r="55" spans="1:13" x14ac:dyDescent="0.3">
      <c r="A55" t="s">
        <v>13</v>
      </c>
      <c r="B55" t="s">
        <v>14</v>
      </c>
      <c r="C55" t="s">
        <v>15</v>
      </c>
      <c r="D55" t="s">
        <v>16</v>
      </c>
      <c r="E55" t="s">
        <v>14</v>
      </c>
      <c r="F55" t="s">
        <v>15</v>
      </c>
      <c r="G55" t="s">
        <v>16</v>
      </c>
      <c r="H55" t="s">
        <v>14</v>
      </c>
      <c r="I55" t="s">
        <v>15</v>
      </c>
      <c r="J55" t="s">
        <v>16</v>
      </c>
      <c r="K55" t="s">
        <v>14</v>
      </c>
      <c r="L55" t="s">
        <v>15</v>
      </c>
      <c r="M55" t="s">
        <v>16</v>
      </c>
    </row>
    <row r="56" spans="1:13" x14ac:dyDescent="0.3">
      <c r="A56">
        <v>-50</v>
      </c>
      <c r="B56" s="4">
        <v>3.6686662500009959E-2</v>
      </c>
      <c r="C56" s="4">
        <v>4.2259699999988243E-2</v>
      </c>
      <c r="D56" s="4">
        <v>2.8002262500002928E-2</v>
      </c>
      <c r="E56" s="4">
        <v>-0.12522340000000298</v>
      </c>
      <c r="F56" s="4">
        <v>-9.40561250000016E-2</v>
      </c>
      <c r="G56" s="4">
        <v>-5.9062249999996652E-2</v>
      </c>
      <c r="H56" s="4">
        <v>2.8544662500003426E-2</v>
      </c>
      <c r="I56" s="4">
        <v>3.4898524999995573E-2</v>
      </c>
      <c r="J56" s="4">
        <v>4.0185450000002731E-2</v>
      </c>
      <c r="K56" s="4">
        <v>-0.18362701250000413</v>
      </c>
      <c r="L56" s="4">
        <v>-0.14246999999999588</v>
      </c>
      <c r="M56" s="4">
        <v>-9.0008974999996383E-2</v>
      </c>
    </row>
    <row r="57" spans="1:13" x14ac:dyDescent="0.3">
      <c r="A57">
        <v>-40</v>
      </c>
      <c r="B57" s="4">
        <v>5.7846312500011265E-2</v>
      </c>
      <c r="C57" s="4">
        <v>5.5414437500004965E-2</v>
      </c>
      <c r="D57" s="4">
        <v>5.7649612500014769E-2</v>
      </c>
      <c r="E57" s="4">
        <v>-4.0078162500002179E-2</v>
      </c>
      <c r="F57" s="4">
        <v>-2.065301250000573E-2</v>
      </c>
      <c r="G57" s="4">
        <v>-1.3583900000000426E-2</v>
      </c>
      <c r="H57" s="4">
        <v>5.3960087500009024E-2</v>
      </c>
      <c r="I57" s="4">
        <v>5.5223712500009015E-2</v>
      </c>
      <c r="J57" s="4">
        <v>6.1905375000002039E-2</v>
      </c>
      <c r="K57" s="4">
        <v>-9.1660024999995926E-2</v>
      </c>
      <c r="L57" s="4">
        <v>-6.7442662500013739E-2</v>
      </c>
      <c r="M57" s="4">
        <v>-5.7208537500017087E-2</v>
      </c>
    </row>
    <row r="58" spans="1:13" x14ac:dyDescent="0.3">
      <c r="A58">
        <v>-30</v>
      </c>
      <c r="B58" s="4">
        <v>6.0504675000004227E-2</v>
      </c>
      <c r="C58" s="4">
        <v>6.4194199999999313E-2</v>
      </c>
      <c r="D58" s="4">
        <v>6.2417974999995351E-2</v>
      </c>
      <c r="E58" s="4">
        <v>3.170967500000188E-2</v>
      </c>
      <c r="F58" s="4">
        <v>4.1347737499997095E-2</v>
      </c>
      <c r="G58" s="4">
        <v>5.5086612500002019E-2</v>
      </c>
      <c r="H58" s="4">
        <v>6.1273574999997749E-2</v>
      </c>
      <c r="I58" s="4">
        <v>5.7560200000004613E-2</v>
      </c>
      <c r="J58" s="4">
        <v>6.2811375000006109E-2</v>
      </c>
      <c r="K58" s="4">
        <v>-1.9675487500006028E-2</v>
      </c>
      <c r="L58" s="4">
        <v>6.5562500005000857E-5</v>
      </c>
      <c r="M58" s="4">
        <v>8.9943374999990056E-3</v>
      </c>
    </row>
    <row r="59" spans="1:13" x14ac:dyDescent="0.3">
      <c r="A59">
        <v>-20</v>
      </c>
      <c r="B59" s="4">
        <v>3.2573937500000483E-2</v>
      </c>
      <c r="C59" s="4">
        <v>3.6293274999998459E-2</v>
      </c>
      <c r="D59" s="4">
        <v>3.4290550000005027E-2</v>
      </c>
      <c r="E59" s="4">
        <v>6.2882899999994635E-2</v>
      </c>
      <c r="F59" s="4">
        <v>6.9510937500005809E-2</v>
      </c>
      <c r="G59" s="4">
        <v>7.1090462499999063E-2</v>
      </c>
      <c r="H59" s="4">
        <v>3.2997125000001404E-2</v>
      </c>
      <c r="I59" s="4">
        <v>2.893805000000782E-2</v>
      </c>
      <c r="J59" s="4">
        <v>2.5665762500004519E-2</v>
      </c>
      <c r="K59" s="4">
        <v>8.4936624999976118E-3</v>
      </c>
      <c r="L59" s="4">
        <v>2.7084349999995538E-2</v>
      </c>
      <c r="M59" s="4">
        <v>3.1447399999997572E-2</v>
      </c>
    </row>
    <row r="60" spans="1:13" x14ac:dyDescent="0.3">
      <c r="A60">
        <v>-10</v>
      </c>
      <c r="B60" s="4">
        <v>3.2722950000000139E-2</v>
      </c>
      <c r="C60" s="4">
        <v>2.5629999999999598E-2</v>
      </c>
      <c r="D60" s="4">
        <v>3.3086537500004454E-2</v>
      </c>
      <c r="E60" s="4">
        <v>5.0258637500000702E-2</v>
      </c>
      <c r="F60" s="4">
        <v>4.9465900000001284E-2</v>
      </c>
      <c r="G60" s="4">
        <v>5.4883962499992833E-2</v>
      </c>
      <c r="H60" s="4">
        <v>3.0332799999996496E-2</v>
      </c>
      <c r="I60" s="4">
        <v>3.7991999999995585E-2</v>
      </c>
      <c r="J60" s="4">
        <v>3.6090612499997121E-2</v>
      </c>
      <c r="K60" s="4">
        <v>1.6307837499994093E-2</v>
      </c>
      <c r="L60" s="4">
        <v>1.6212462500000413E-2</v>
      </c>
      <c r="M60" s="4">
        <v>1.0460612499997524E-2</v>
      </c>
    </row>
    <row r="61" spans="1:13" x14ac:dyDescent="0.3">
      <c r="A61">
        <v>0</v>
      </c>
      <c r="B61" s="4">
        <v>3.8957600000010473E-2</v>
      </c>
      <c r="C61" s="4">
        <v>3.6001200000001177E-2</v>
      </c>
      <c r="D61" s="4">
        <v>3.9112562500001502E-2</v>
      </c>
      <c r="E61" s="4">
        <v>7.3432924999998761E-2</v>
      </c>
      <c r="F61" s="4">
        <v>6.4122675000000129E-2</v>
      </c>
      <c r="G61" s="4">
        <v>6.988048750000786E-2</v>
      </c>
      <c r="H61" s="4">
        <v>3.8397312500016767E-2</v>
      </c>
      <c r="I61" s="4">
        <v>3.9327137499988396E-2</v>
      </c>
      <c r="J61" s="4">
        <v>4.0531162500002438E-2</v>
      </c>
      <c r="K61" s="4">
        <v>3.6084650000006491E-2</v>
      </c>
      <c r="L61" s="4">
        <v>2.9063225000008686E-2</v>
      </c>
      <c r="M61" s="4">
        <v>3.5107124999989026E-2</v>
      </c>
    </row>
    <row r="62" spans="1:13" x14ac:dyDescent="0.3">
      <c r="A62">
        <v>50</v>
      </c>
      <c r="B62" s="4">
        <v>8.2993500000000608E-2</v>
      </c>
      <c r="C62" s="4">
        <v>9.6392637499988609E-2</v>
      </c>
      <c r="D62" s="4">
        <v>9.4842912499984777E-2</v>
      </c>
      <c r="E62" s="4">
        <v>0.12441873749999388</v>
      </c>
      <c r="F62" s="4">
        <v>0.11472702500000764</v>
      </c>
      <c r="G62" s="4">
        <v>0.11200905000002592</v>
      </c>
      <c r="H62" s="4">
        <v>8.451938749998078E-2</v>
      </c>
      <c r="I62" s="4">
        <v>8.7630750000002422E-2</v>
      </c>
      <c r="J62" s="4">
        <v>8.8500974999988102E-2</v>
      </c>
      <c r="K62" s="4">
        <v>9.6714500000018688E-2</v>
      </c>
      <c r="L62" s="4">
        <v>8.1920625000009295E-2</v>
      </c>
      <c r="M62" s="4">
        <v>7.5459474999973963E-2</v>
      </c>
    </row>
    <row r="63" spans="1:13" x14ac:dyDescent="0.3">
      <c r="A63">
        <v>100</v>
      </c>
      <c r="B63" s="4">
        <v>0.11241436249997605</v>
      </c>
      <c r="C63" s="4">
        <v>0.10271072500000855</v>
      </c>
      <c r="D63" s="4">
        <v>0.11940002499997604</v>
      </c>
      <c r="E63" s="4">
        <v>0.15270709999998644</v>
      </c>
      <c r="F63" s="4">
        <v>0.15499591250002709</v>
      </c>
      <c r="G63" s="4">
        <v>0.14932156250000617</v>
      </c>
      <c r="H63" s="4">
        <v>0.1040220249999777</v>
      </c>
      <c r="I63" s="4">
        <v>0.10569095000002449</v>
      </c>
      <c r="J63" s="4">
        <v>0.10387897499998644</v>
      </c>
      <c r="K63" s="4">
        <v>0.12650488750000477</v>
      </c>
      <c r="L63" s="4">
        <v>0.12078286249999337</v>
      </c>
      <c r="M63" s="4">
        <v>0.11396407500004102</v>
      </c>
    </row>
    <row r="64" spans="1:13" x14ac:dyDescent="0.3">
      <c r="A64">
        <v>150</v>
      </c>
      <c r="B64" s="4">
        <v>0.15959740000002398</v>
      </c>
      <c r="C64" s="4">
        <v>0.14619826249997914</v>
      </c>
      <c r="D64" s="4">
        <v>0.14808177500000852</v>
      </c>
      <c r="E64" s="4">
        <v>0.18780231250002544</v>
      </c>
      <c r="F64" s="4">
        <v>0.18472671250000872</v>
      </c>
      <c r="G64" s="4">
        <v>0.18703937500001189</v>
      </c>
      <c r="H64" s="4">
        <v>0.15099047500004303</v>
      </c>
      <c r="I64" s="4">
        <v>0.15156270000002792</v>
      </c>
      <c r="J64" s="4">
        <v>0.16522407499999758</v>
      </c>
      <c r="K64" s="4">
        <v>0.15838146249998886</v>
      </c>
      <c r="L64" s="4">
        <v>0.16479492499999537</v>
      </c>
      <c r="M64" s="4">
        <v>0.16524791250000703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Notes</vt:lpstr>
      <vt:lpstr>Celsius -25</vt:lpstr>
      <vt:lpstr>Celsius 25</vt:lpstr>
      <vt:lpstr>Celsius 45</vt:lpstr>
      <vt:lpstr>Celsius 55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Zylkin</dc:creator>
  <cp:lastModifiedBy>Jack Zylkin</cp:lastModifiedBy>
  <dcterms:created xsi:type="dcterms:W3CDTF">2013-11-11T21:50:05Z</dcterms:created>
  <dcterms:modified xsi:type="dcterms:W3CDTF">2014-01-20T00:56:05Z</dcterms:modified>
</cp:coreProperties>
</file>