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2021USAmath\python\"/>
    </mc:Choice>
  </mc:AlternateContent>
  <xr:revisionPtr revIDLastSave="0" documentId="13_ncr:1_{682ABFAE-EA33-45A7-B2E0-AA6F66DD2011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30" i="1" l="1"/>
  <c r="L1830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M2" i="1"/>
  <c r="L2" i="1"/>
  <c r="K1828" i="1" s="1"/>
  <c r="K1829" i="1" s="1"/>
  <c r="K1" i="1"/>
  <c r="J1" i="1"/>
  <c r="J1829" i="1"/>
  <c r="J1828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3" i="1"/>
  <c r="K3" i="1"/>
  <c r="K2" i="1"/>
  <c r="J2" i="1"/>
  <c r="I1" i="1"/>
  <c r="H1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I2" i="1"/>
  <c r="H2" i="1"/>
</calcChain>
</file>

<file path=xl/sharedStrings.xml><?xml version="1.0" encoding="utf-8"?>
<sst xmlns="http://schemas.openxmlformats.org/spreadsheetml/2006/main" count="1831" uniqueCount="1831">
  <si>
    <t>date</t>
  </si>
  <si>
    <t>BitcoinValue</t>
  </si>
  <si>
    <t>GoldValue</t>
  </si>
  <si>
    <t>bitcoinPred</t>
  </si>
  <si>
    <t>goldPred</t>
  </si>
  <si>
    <t>mark</t>
  </si>
  <si>
    <t>2016/9/12</t>
  </si>
  <si>
    <t>2016/9/13</t>
  </si>
  <si>
    <t>2016/9/14</t>
  </si>
  <si>
    <t>2016/9/15</t>
  </si>
  <si>
    <t>2016/9/16</t>
  </si>
  <si>
    <t>2016/9/17</t>
  </si>
  <si>
    <t>2016/9/18</t>
  </si>
  <si>
    <t>2016/9/19</t>
  </si>
  <si>
    <t>2016/9/20</t>
  </si>
  <si>
    <t>2016/9/21</t>
  </si>
  <si>
    <t>2016/9/22</t>
  </si>
  <si>
    <t>2016/9/23</t>
  </si>
  <si>
    <t>2016/9/24</t>
  </si>
  <si>
    <t>2016/9/25</t>
  </si>
  <si>
    <t>2016/9/26</t>
  </si>
  <si>
    <t>2016/9/27</t>
  </si>
  <si>
    <t>2016/9/28</t>
  </si>
  <si>
    <t>2016/9/29</t>
  </si>
  <si>
    <t>2016/9/30</t>
  </si>
  <si>
    <t>2016/10/1</t>
  </si>
  <si>
    <t>2016/10/2</t>
  </si>
  <si>
    <t>2016/10/3</t>
  </si>
  <si>
    <t>2016/10/4</t>
  </si>
  <si>
    <t>2016/10/5</t>
  </si>
  <si>
    <t>2016/10/6</t>
  </si>
  <si>
    <t>2016/10/7</t>
  </si>
  <si>
    <t>2016/10/8</t>
  </si>
  <si>
    <t>2016/10/9</t>
  </si>
  <si>
    <t>2016/10/10</t>
  </si>
  <si>
    <t>2016/10/11</t>
  </si>
  <si>
    <t>2016/10/12</t>
  </si>
  <si>
    <t>2016/10/13</t>
  </si>
  <si>
    <t>2016/10/14</t>
  </si>
  <si>
    <t>2016/10/15</t>
  </si>
  <si>
    <t>2016/10/16</t>
  </si>
  <si>
    <t>2016/10/17</t>
  </si>
  <si>
    <t>2016/10/18</t>
  </si>
  <si>
    <t>2016/10/19</t>
  </si>
  <si>
    <t>2016/10/20</t>
  </si>
  <si>
    <t>2016/10/21</t>
  </si>
  <si>
    <t>2016/10/22</t>
  </si>
  <si>
    <t>2016/10/23</t>
  </si>
  <si>
    <t>2016/10/24</t>
  </si>
  <si>
    <t>2016/10/25</t>
  </si>
  <si>
    <t>2016/10/26</t>
  </si>
  <si>
    <t>2016/10/27</t>
  </si>
  <si>
    <t>2016/10/28</t>
  </si>
  <si>
    <t>2016/10/29</t>
  </si>
  <si>
    <t>2016/10/30</t>
  </si>
  <si>
    <t>2016/10/31</t>
  </si>
  <si>
    <t>2016/11/1</t>
  </si>
  <si>
    <t>2016/11/2</t>
  </si>
  <si>
    <t>2016/11/3</t>
  </si>
  <si>
    <t>2016/11/4</t>
  </si>
  <si>
    <t>2016/11/5</t>
  </si>
  <si>
    <t>2016/11/6</t>
  </si>
  <si>
    <t>2016/11/7</t>
  </si>
  <si>
    <t>2016/11/8</t>
  </si>
  <si>
    <t>2016/11/9</t>
  </si>
  <si>
    <t>2016/11/10</t>
  </si>
  <si>
    <t>2016/11/11</t>
  </si>
  <si>
    <t>2016/11/12</t>
  </si>
  <si>
    <t>2016/11/13</t>
  </si>
  <si>
    <t>2016/11/14</t>
  </si>
  <si>
    <t>2016/11/15</t>
  </si>
  <si>
    <t>2016/11/16</t>
  </si>
  <si>
    <t>2016/11/17</t>
  </si>
  <si>
    <t>2016/11/18</t>
  </si>
  <si>
    <t>2016/11/19</t>
  </si>
  <si>
    <t>2016/11/20</t>
  </si>
  <si>
    <t>2016/11/21</t>
  </si>
  <si>
    <t>2016/11/22</t>
  </si>
  <si>
    <t>2016/11/23</t>
  </si>
  <si>
    <t>2016/11/24</t>
  </si>
  <si>
    <t>2016/11/25</t>
  </si>
  <si>
    <t>2016/11/26</t>
  </si>
  <si>
    <t>2016/11/27</t>
  </si>
  <si>
    <t>2016/11/28</t>
  </si>
  <si>
    <t>2016/11/29</t>
  </si>
  <si>
    <t>2016/11/30</t>
  </si>
  <si>
    <t>2016/12/1</t>
  </si>
  <si>
    <t>2016/12/2</t>
  </si>
  <si>
    <t>2016/12/3</t>
  </si>
  <si>
    <t>2016/12/4</t>
  </si>
  <si>
    <t>2016/12/5</t>
  </si>
  <si>
    <t>2016/12/6</t>
  </si>
  <si>
    <t>2016/12/7</t>
  </si>
  <si>
    <t>2016/12/8</t>
  </si>
  <si>
    <t>2016/12/9</t>
  </si>
  <si>
    <t>2016/12/10</t>
  </si>
  <si>
    <t>2016/12/11</t>
  </si>
  <si>
    <t>2016/12/12</t>
  </si>
  <si>
    <t>2016/12/13</t>
  </si>
  <si>
    <t>2016/12/14</t>
  </si>
  <si>
    <t>2016/12/15</t>
  </si>
  <si>
    <t>2016/12/16</t>
  </si>
  <si>
    <t>2016/12/17</t>
  </si>
  <si>
    <t>2016/12/18</t>
  </si>
  <si>
    <t>2016/12/19</t>
  </si>
  <si>
    <t>2016/12/20</t>
  </si>
  <si>
    <t>2016/12/21</t>
  </si>
  <si>
    <t>2016/12/22</t>
  </si>
  <si>
    <t>2016/12/23</t>
  </si>
  <si>
    <t>2016/12/24</t>
  </si>
  <si>
    <t>2016/12/25</t>
  </si>
  <si>
    <t>2016/12/26</t>
  </si>
  <si>
    <t>2016/12/27</t>
  </si>
  <si>
    <t>2016/12/28</t>
  </si>
  <si>
    <t>2016/12/29</t>
  </si>
  <si>
    <t>2016/12/30</t>
  </si>
  <si>
    <t>2016/12/31</t>
  </si>
  <si>
    <t>2017/1/1</t>
  </si>
  <si>
    <t>2017/1/2</t>
  </si>
  <si>
    <t>2017/1/3</t>
  </si>
  <si>
    <t>2017/1/4</t>
  </si>
  <si>
    <t>2017/1/5</t>
  </si>
  <si>
    <t>2017/1/6</t>
  </si>
  <si>
    <t>2017/1/7</t>
  </si>
  <si>
    <t>2017/1/8</t>
  </si>
  <si>
    <t>2017/1/9</t>
  </si>
  <si>
    <t>2017/1/10</t>
  </si>
  <si>
    <t>2017/1/11</t>
  </si>
  <si>
    <t>2017/1/12</t>
  </si>
  <si>
    <t>2017/1/13</t>
  </si>
  <si>
    <t>2017/1/14</t>
  </si>
  <si>
    <t>2017/1/15</t>
  </si>
  <si>
    <t>2017/1/16</t>
  </si>
  <si>
    <t>2017/1/17</t>
  </si>
  <si>
    <t>2017/1/18</t>
  </si>
  <si>
    <t>2017/1/19</t>
  </si>
  <si>
    <t>2017/1/20</t>
  </si>
  <si>
    <t>2017/1/21</t>
  </si>
  <si>
    <t>2017/1/22</t>
  </si>
  <si>
    <t>2017/1/23</t>
  </si>
  <si>
    <t>2017/1/24</t>
  </si>
  <si>
    <t>2017/1/25</t>
  </si>
  <si>
    <t>2017/1/26</t>
  </si>
  <si>
    <t>2017/1/27</t>
  </si>
  <si>
    <t>2017/1/28</t>
  </si>
  <si>
    <t>2017/1/29</t>
  </si>
  <si>
    <t>2017/1/30</t>
  </si>
  <si>
    <t>2017/1/31</t>
  </si>
  <si>
    <t>2017/2/1</t>
  </si>
  <si>
    <t>2017/2/2</t>
  </si>
  <si>
    <t>2017/2/3</t>
  </si>
  <si>
    <t>2017/2/4</t>
  </si>
  <si>
    <t>2017/2/5</t>
  </si>
  <si>
    <t>2017/2/6</t>
  </si>
  <si>
    <t>2017/2/7</t>
  </si>
  <si>
    <t>2017/2/8</t>
  </si>
  <si>
    <t>2017/2/9</t>
  </si>
  <si>
    <t>2017/2/10</t>
  </si>
  <si>
    <t>2017/2/11</t>
  </si>
  <si>
    <t>2017/2/12</t>
  </si>
  <si>
    <t>2017/2/13</t>
  </si>
  <si>
    <t>2017/2/14</t>
  </si>
  <si>
    <t>2017/2/15</t>
  </si>
  <si>
    <t>2017/2/16</t>
  </si>
  <si>
    <t>2017/2/17</t>
  </si>
  <si>
    <t>2017/2/18</t>
  </si>
  <si>
    <t>2017/2/19</t>
  </si>
  <si>
    <t>2017/2/20</t>
  </si>
  <si>
    <t>2017/2/21</t>
  </si>
  <si>
    <t>2017/2/22</t>
  </si>
  <si>
    <t>2017/2/23</t>
  </si>
  <si>
    <t>2017/2/24</t>
  </si>
  <si>
    <t>2017/2/25</t>
  </si>
  <si>
    <t>2017/2/26</t>
  </si>
  <si>
    <t>2017/2/27</t>
  </si>
  <si>
    <t>2017/2/28</t>
  </si>
  <si>
    <t>2017/3/1</t>
  </si>
  <si>
    <t>2017/3/2</t>
  </si>
  <si>
    <t>2017/3/3</t>
  </si>
  <si>
    <t>2017/3/4</t>
  </si>
  <si>
    <t>2017/3/5</t>
  </si>
  <si>
    <t>2017/3/6</t>
  </si>
  <si>
    <t>2017/3/7</t>
  </si>
  <si>
    <t>2017/3/8</t>
  </si>
  <si>
    <t>2017/3/9</t>
  </si>
  <si>
    <t>2017/3/10</t>
  </si>
  <si>
    <t>2017/3/11</t>
  </si>
  <si>
    <t>2017/3/12</t>
  </si>
  <si>
    <t>2017/3/13</t>
  </si>
  <si>
    <t>2017/3/14</t>
  </si>
  <si>
    <t>2017/3/15</t>
  </si>
  <si>
    <t>2017/3/16</t>
  </si>
  <si>
    <t>2017/3/17</t>
  </si>
  <si>
    <t>2017/3/18</t>
  </si>
  <si>
    <t>2017/3/19</t>
  </si>
  <si>
    <t>2017/3/20</t>
  </si>
  <si>
    <t>2017/3/21</t>
  </si>
  <si>
    <t>2017/3/22</t>
  </si>
  <si>
    <t>2017/3/23</t>
  </si>
  <si>
    <t>2017/3/24</t>
  </si>
  <si>
    <t>2017/3/25</t>
  </si>
  <si>
    <t>2017/3/26</t>
  </si>
  <si>
    <t>2017/3/27</t>
  </si>
  <si>
    <t>2017/3/28</t>
  </si>
  <si>
    <t>2017/3/29</t>
  </si>
  <si>
    <t>2017/3/30</t>
  </si>
  <si>
    <t>2017/3/31</t>
  </si>
  <si>
    <t>2017/4/1</t>
  </si>
  <si>
    <t>2017/4/2</t>
  </si>
  <si>
    <t>2017/4/3</t>
  </si>
  <si>
    <t>2017/4/4</t>
  </si>
  <si>
    <t>2017/4/5</t>
  </si>
  <si>
    <t>2017/4/6</t>
  </si>
  <si>
    <t>2017/4/7</t>
  </si>
  <si>
    <t>2017/4/8</t>
  </si>
  <si>
    <t>2017/4/9</t>
  </si>
  <si>
    <t>2017/4/10</t>
  </si>
  <si>
    <t>2017/4/11</t>
  </si>
  <si>
    <t>2017/4/12</t>
  </si>
  <si>
    <t>2017/4/13</t>
  </si>
  <si>
    <t>2017/4/14</t>
  </si>
  <si>
    <t>2017/4/15</t>
  </si>
  <si>
    <t>2017/4/16</t>
  </si>
  <si>
    <t>2017/4/17</t>
  </si>
  <si>
    <t>2017/4/18</t>
  </si>
  <si>
    <t>2017/4/19</t>
  </si>
  <si>
    <t>2017/4/20</t>
  </si>
  <si>
    <t>2017/4/21</t>
  </si>
  <si>
    <t>2017/4/22</t>
  </si>
  <si>
    <t>2017/4/23</t>
  </si>
  <si>
    <t>2017/4/24</t>
  </si>
  <si>
    <t>2017/4/25</t>
  </si>
  <si>
    <t>2017/4/26</t>
  </si>
  <si>
    <t>2017/4/27</t>
  </si>
  <si>
    <t>2017/4/28</t>
  </si>
  <si>
    <t>2017/4/29</t>
  </si>
  <si>
    <t>2017/4/30</t>
  </si>
  <si>
    <t>2017/5/1</t>
  </si>
  <si>
    <t>2017/5/2</t>
  </si>
  <si>
    <t>2017/5/3</t>
  </si>
  <si>
    <t>2017/5/4</t>
  </si>
  <si>
    <t>2017/5/5</t>
  </si>
  <si>
    <t>2017/5/6</t>
  </si>
  <si>
    <t>2017/5/7</t>
  </si>
  <si>
    <t>2017/5/8</t>
  </si>
  <si>
    <t>2017/5/9</t>
  </si>
  <si>
    <t>2017/5/10</t>
  </si>
  <si>
    <t>2017/5/11</t>
  </si>
  <si>
    <t>2017/5/12</t>
  </si>
  <si>
    <t>2017/5/13</t>
  </si>
  <si>
    <t>2017/5/14</t>
  </si>
  <si>
    <t>2017/5/15</t>
  </si>
  <si>
    <t>2017/5/16</t>
  </si>
  <si>
    <t>2017/5/17</t>
  </si>
  <si>
    <t>2017/5/18</t>
  </si>
  <si>
    <t>2017/5/19</t>
  </si>
  <si>
    <t>2017/5/20</t>
  </si>
  <si>
    <t>2017/5/21</t>
  </si>
  <si>
    <t>2017/5/22</t>
  </si>
  <si>
    <t>2017/5/23</t>
  </si>
  <si>
    <t>2017/5/24</t>
  </si>
  <si>
    <t>2017/5/25</t>
  </si>
  <si>
    <t>2017/5/26</t>
  </si>
  <si>
    <t>2017/5/27</t>
  </si>
  <si>
    <t>2017/5/28</t>
  </si>
  <si>
    <t>2017/5/29</t>
  </si>
  <si>
    <t>2017/5/30</t>
  </si>
  <si>
    <t>2017/5/31</t>
  </si>
  <si>
    <t>2017/6/1</t>
  </si>
  <si>
    <t>2017/6/2</t>
  </si>
  <si>
    <t>2017/6/3</t>
  </si>
  <si>
    <t>2017/6/4</t>
  </si>
  <si>
    <t>2017/6/5</t>
  </si>
  <si>
    <t>2017/6/6</t>
  </si>
  <si>
    <t>2017/6/7</t>
  </si>
  <si>
    <t>2017/6/8</t>
  </si>
  <si>
    <t>2017/6/9</t>
  </si>
  <si>
    <t>2017/6/10</t>
  </si>
  <si>
    <t>2017/6/11</t>
  </si>
  <si>
    <t>2017/6/12</t>
  </si>
  <si>
    <t>2017/6/13</t>
  </si>
  <si>
    <t>2017/6/14</t>
  </si>
  <si>
    <t>2017/6/15</t>
  </si>
  <si>
    <t>2017/6/16</t>
  </si>
  <si>
    <t>2017/6/17</t>
  </si>
  <si>
    <t>2017/6/18</t>
  </si>
  <si>
    <t>2017/6/19</t>
  </si>
  <si>
    <t>2017/6/20</t>
  </si>
  <si>
    <t>2017/6/21</t>
  </si>
  <si>
    <t>2017/6/22</t>
  </si>
  <si>
    <t>2017/6/23</t>
  </si>
  <si>
    <t>2017/6/24</t>
  </si>
  <si>
    <t>2017/6/25</t>
  </si>
  <si>
    <t>2017/6/26</t>
  </si>
  <si>
    <t>2017/6/27</t>
  </si>
  <si>
    <t>2017/6/28</t>
  </si>
  <si>
    <t>2017/6/29</t>
  </si>
  <si>
    <t>2017/6/30</t>
  </si>
  <si>
    <t>2017/7/1</t>
  </si>
  <si>
    <t>2017/7/2</t>
  </si>
  <si>
    <t>2017/7/3</t>
  </si>
  <si>
    <t>2017/7/4</t>
  </si>
  <si>
    <t>2017/7/5</t>
  </si>
  <si>
    <t>2017/7/6</t>
  </si>
  <si>
    <t>2017/7/7</t>
  </si>
  <si>
    <t>2017/7/8</t>
  </si>
  <si>
    <t>2017/7/9</t>
  </si>
  <si>
    <t>2017/7/10</t>
  </si>
  <si>
    <t>2017/7/11</t>
  </si>
  <si>
    <t>2017/7/12</t>
  </si>
  <si>
    <t>2017/7/13</t>
  </si>
  <si>
    <t>2017/7/14</t>
  </si>
  <si>
    <t>2017/7/15</t>
  </si>
  <si>
    <t>2017/7/16</t>
  </si>
  <si>
    <t>2017/7/17</t>
  </si>
  <si>
    <t>2017/7/18</t>
  </si>
  <si>
    <t>2017/7/19</t>
  </si>
  <si>
    <t>2017/7/20</t>
  </si>
  <si>
    <t>2017/7/21</t>
  </si>
  <si>
    <t>2017/7/22</t>
  </si>
  <si>
    <t>2017/7/23</t>
  </si>
  <si>
    <t>2017/7/24</t>
  </si>
  <si>
    <t>2017/7/25</t>
  </si>
  <si>
    <t>2017/7/26</t>
  </si>
  <si>
    <t>2017/7/27</t>
  </si>
  <si>
    <t>2017/7/28</t>
  </si>
  <si>
    <t>2017/7/29</t>
  </si>
  <si>
    <t>2017/7/30</t>
  </si>
  <si>
    <t>2017/7/31</t>
  </si>
  <si>
    <t>2017/8/1</t>
  </si>
  <si>
    <t>2017/8/2</t>
  </si>
  <si>
    <t>2017/8/3</t>
  </si>
  <si>
    <t>2017/8/4</t>
  </si>
  <si>
    <t>2017/8/5</t>
  </si>
  <si>
    <t>2017/8/6</t>
  </si>
  <si>
    <t>2017/8/7</t>
  </si>
  <si>
    <t>2017/8/8</t>
  </si>
  <si>
    <t>2017/8/9</t>
  </si>
  <si>
    <t>2017/8/10</t>
  </si>
  <si>
    <t>2017/8/11</t>
  </si>
  <si>
    <t>2017/8/12</t>
  </si>
  <si>
    <t>2017/8/13</t>
  </si>
  <si>
    <t>2017/8/14</t>
  </si>
  <si>
    <t>2017/8/15</t>
  </si>
  <si>
    <t>2017/8/16</t>
  </si>
  <si>
    <t>2017/8/17</t>
  </si>
  <si>
    <t>2017/8/18</t>
  </si>
  <si>
    <t>2017/8/19</t>
  </si>
  <si>
    <t>2017/8/20</t>
  </si>
  <si>
    <t>2017/8/21</t>
  </si>
  <si>
    <t>2017/8/22</t>
  </si>
  <si>
    <t>2017/8/23</t>
  </si>
  <si>
    <t>2017/8/24</t>
  </si>
  <si>
    <t>2017/8/25</t>
  </si>
  <si>
    <t>2017/8/26</t>
  </si>
  <si>
    <t>2017/8/27</t>
  </si>
  <si>
    <t>2017/8/28</t>
  </si>
  <si>
    <t>2017/8/29</t>
  </si>
  <si>
    <t>2017/8/30</t>
  </si>
  <si>
    <t>2017/8/31</t>
  </si>
  <si>
    <t>2017/9/1</t>
  </si>
  <si>
    <t>2017/9/2</t>
  </si>
  <si>
    <t>2017/9/3</t>
  </si>
  <si>
    <t>2017/9/4</t>
  </si>
  <si>
    <t>2017/9/5</t>
  </si>
  <si>
    <t>2017/9/6</t>
  </si>
  <si>
    <t>2017/9/7</t>
  </si>
  <si>
    <t>2017/9/8</t>
  </si>
  <si>
    <t>2017/9/9</t>
  </si>
  <si>
    <t>2017/9/10</t>
  </si>
  <si>
    <t>2017/9/11</t>
  </si>
  <si>
    <t>2017/9/12</t>
  </si>
  <si>
    <t>2017/9/13</t>
  </si>
  <si>
    <t>2017/9/14</t>
  </si>
  <si>
    <t>2017/9/15</t>
  </si>
  <si>
    <t>2017/9/16</t>
  </si>
  <si>
    <t>2017/9/17</t>
  </si>
  <si>
    <t>2017/9/18</t>
  </si>
  <si>
    <t>2017/9/19</t>
  </si>
  <si>
    <t>2017/9/20</t>
  </si>
  <si>
    <t>2017/9/21</t>
  </si>
  <si>
    <t>2017/9/22</t>
  </si>
  <si>
    <t>2017/9/23</t>
  </si>
  <si>
    <t>2017/9/24</t>
  </si>
  <si>
    <t>2017/9/25</t>
  </si>
  <si>
    <t>2017/9/26</t>
  </si>
  <si>
    <t>2017/9/27</t>
  </si>
  <si>
    <t>2017/9/28</t>
  </si>
  <si>
    <t>2017/9/29</t>
  </si>
  <si>
    <t>2017/9/30</t>
  </si>
  <si>
    <t>2017/10/1</t>
  </si>
  <si>
    <t>2017/10/2</t>
  </si>
  <si>
    <t>2017/10/3</t>
  </si>
  <si>
    <t>2017/10/4</t>
  </si>
  <si>
    <t>2017/10/5</t>
  </si>
  <si>
    <t>2017/10/6</t>
  </si>
  <si>
    <t>2017/10/7</t>
  </si>
  <si>
    <t>2017/10/8</t>
  </si>
  <si>
    <t>2017/10/9</t>
  </si>
  <si>
    <t>2017/10/10</t>
  </si>
  <si>
    <t>2017/10/11</t>
  </si>
  <si>
    <t>2017/10/12</t>
  </si>
  <si>
    <t>2017/10/13</t>
  </si>
  <si>
    <t>2017/10/14</t>
  </si>
  <si>
    <t>2017/10/15</t>
  </si>
  <si>
    <t>2017/10/16</t>
  </si>
  <si>
    <t>2017/10/17</t>
  </si>
  <si>
    <t>2017/10/18</t>
  </si>
  <si>
    <t>2017/10/19</t>
  </si>
  <si>
    <t>2017/10/20</t>
  </si>
  <si>
    <t>2017/10/21</t>
  </si>
  <si>
    <t>2017/10/22</t>
  </si>
  <si>
    <t>2017/10/23</t>
  </si>
  <si>
    <t>2017/10/24</t>
  </si>
  <si>
    <t>2017/10/25</t>
  </si>
  <si>
    <t>2017/10/26</t>
  </si>
  <si>
    <t>2017/10/27</t>
  </si>
  <si>
    <t>2017/10/28</t>
  </si>
  <si>
    <t>2017/10/29</t>
  </si>
  <si>
    <t>2017/10/30</t>
  </si>
  <si>
    <t>2017/10/31</t>
  </si>
  <si>
    <t>2017/11/1</t>
  </si>
  <si>
    <t>2017/11/2</t>
  </si>
  <si>
    <t>2017/11/3</t>
  </si>
  <si>
    <t>2017/11/4</t>
  </si>
  <si>
    <t>2017/11/5</t>
  </si>
  <si>
    <t>2017/11/6</t>
  </si>
  <si>
    <t>2017/11/7</t>
  </si>
  <si>
    <t>2017/11/8</t>
  </si>
  <si>
    <t>2017/11/9</t>
  </si>
  <si>
    <t>2017/11/10</t>
  </si>
  <si>
    <t>2017/11/11</t>
  </si>
  <si>
    <t>2017/11/12</t>
  </si>
  <si>
    <t>2017/11/13</t>
  </si>
  <si>
    <t>2017/11/14</t>
  </si>
  <si>
    <t>2017/11/15</t>
  </si>
  <si>
    <t>2017/11/16</t>
  </si>
  <si>
    <t>2017/11/17</t>
  </si>
  <si>
    <t>2017/11/18</t>
  </si>
  <si>
    <t>2017/11/19</t>
  </si>
  <si>
    <t>2017/11/20</t>
  </si>
  <si>
    <t>2017/11/21</t>
  </si>
  <si>
    <t>2017/11/22</t>
  </si>
  <si>
    <t>2017/11/23</t>
  </si>
  <si>
    <t>2017/11/24</t>
  </si>
  <si>
    <t>2017/11/25</t>
  </si>
  <si>
    <t>2017/11/26</t>
  </si>
  <si>
    <t>2017/11/27</t>
  </si>
  <si>
    <t>2017/11/28</t>
  </si>
  <si>
    <t>2017/11/29</t>
  </si>
  <si>
    <t>2017/11/30</t>
  </si>
  <si>
    <t>2017/12/1</t>
  </si>
  <si>
    <t>2017/12/2</t>
  </si>
  <si>
    <t>2017/12/3</t>
  </si>
  <si>
    <t>2017/12/4</t>
  </si>
  <si>
    <t>2017/12/5</t>
  </si>
  <si>
    <t>2017/12/6</t>
  </si>
  <si>
    <t>2017/12/7</t>
  </si>
  <si>
    <t>2017/12/8</t>
  </si>
  <si>
    <t>2017/12/9</t>
  </si>
  <si>
    <t>2017/12/10</t>
  </si>
  <si>
    <t>2017/12/11</t>
  </si>
  <si>
    <t>2017/12/12</t>
  </si>
  <si>
    <t>2017/12/13</t>
  </si>
  <si>
    <t>2017/12/14</t>
  </si>
  <si>
    <t>2017/12/15</t>
  </si>
  <si>
    <t>2017/12/16</t>
  </si>
  <si>
    <t>2017/12/17</t>
  </si>
  <si>
    <t>2017/12/18</t>
  </si>
  <si>
    <t>2017/12/19</t>
  </si>
  <si>
    <t>2017/12/20</t>
  </si>
  <si>
    <t>2017/12/21</t>
  </si>
  <si>
    <t>2017/12/22</t>
  </si>
  <si>
    <t>2017/12/23</t>
  </si>
  <si>
    <t>2017/12/24</t>
  </si>
  <si>
    <t>2017/12/25</t>
  </si>
  <si>
    <t>2017/12/26</t>
  </si>
  <si>
    <t>2017/12/27</t>
  </si>
  <si>
    <t>2017/12/28</t>
  </si>
  <si>
    <t>2017/12/29</t>
  </si>
  <si>
    <t>2017/12/30</t>
  </si>
  <si>
    <t>2017/12/31</t>
  </si>
  <si>
    <t>2018/1/1</t>
  </si>
  <si>
    <t>2018/1/2</t>
  </si>
  <si>
    <t>2018/1/3</t>
  </si>
  <si>
    <t>2018/1/4</t>
  </si>
  <si>
    <t>2018/1/5</t>
  </si>
  <si>
    <t>2018/1/6</t>
  </si>
  <si>
    <t>2018/1/7</t>
  </si>
  <si>
    <t>2018/1/8</t>
  </si>
  <si>
    <t>2018/1/9</t>
  </si>
  <si>
    <t>2018/1/10</t>
  </si>
  <si>
    <t>2018/1/11</t>
  </si>
  <si>
    <t>2018/1/12</t>
  </si>
  <si>
    <t>2018/1/13</t>
  </si>
  <si>
    <t>2018/1/14</t>
  </si>
  <si>
    <t>2018/1/15</t>
  </si>
  <si>
    <t>2018/1/16</t>
  </si>
  <si>
    <t>2018/1/17</t>
  </si>
  <si>
    <t>2018/1/18</t>
  </si>
  <si>
    <t>2018/1/19</t>
  </si>
  <si>
    <t>2018/1/20</t>
  </si>
  <si>
    <t>2018/1/21</t>
  </si>
  <si>
    <t>2018/1/22</t>
  </si>
  <si>
    <t>2018/1/23</t>
  </si>
  <si>
    <t>2018/1/24</t>
  </si>
  <si>
    <t>2018/1/25</t>
  </si>
  <si>
    <t>2018/1/26</t>
  </si>
  <si>
    <t>2018/1/27</t>
  </si>
  <si>
    <t>2018/1/28</t>
  </si>
  <si>
    <t>2018/1/29</t>
  </si>
  <si>
    <t>2018/1/30</t>
  </si>
  <si>
    <t>2018/1/31</t>
  </si>
  <si>
    <t>2018/2/1</t>
  </si>
  <si>
    <t>2018/2/2</t>
  </si>
  <si>
    <t>2018/2/3</t>
  </si>
  <si>
    <t>2018/2/4</t>
  </si>
  <si>
    <t>2018/2/5</t>
  </si>
  <si>
    <t>2018/2/6</t>
  </si>
  <si>
    <t>2018/2/7</t>
  </si>
  <si>
    <t>2018/2/8</t>
  </si>
  <si>
    <t>2018/2/9</t>
  </si>
  <si>
    <t>2018/2/10</t>
  </si>
  <si>
    <t>2018/2/11</t>
  </si>
  <si>
    <t>2018/2/12</t>
  </si>
  <si>
    <t>2018/2/13</t>
  </si>
  <si>
    <t>2018/2/14</t>
  </si>
  <si>
    <t>2018/2/15</t>
  </si>
  <si>
    <t>2018/2/16</t>
  </si>
  <si>
    <t>2018/2/17</t>
  </si>
  <si>
    <t>2018/2/18</t>
  </si>
  <si>
    <t>2018/2/19</t>
  </si>
  <si>
    <t>2018/2/20</t>
  </si>
  <si>
    <t>2018/2/21</t>
  </si>
  <si>
    <t>2018/2/22</t>
  </si>
  <si>
    <t>2018/2/23</t>
  </si>
  <si>
    <t>2018/2/24</t>
  </si>
  <si>
    <t>2018/2/25</t>
  </si>
  <si>
    <t>2018/2/26</t>
  </si>
  <si>
    <t>2018/2/27</t>
  </si>
  <si>
    <t>2018/2/28</t>
  </si>
  <si>
    <t>2018/3/1</t>
  </si>
  <si>
    <t>2018/3/2</t>
  </si>
  <si>
    <t>2018/3/3</t>
  </si>
  <si>
    <t>2018/3/4</t>
  </si>
  <si>
    <t>2018/3/5</t>
  </si>
  <si>
    <t>2018/3/6</t>
  </si>
  <si>
    <t>2018/3/7</t>
  </si>
  <si>
    <t>2018/3/8</t>
  </si>
  <si>
    <t>2018/3/9</t>
  </si>
  <si>
    <t>2018/3/10</t>
  </si>
  <si>
    <t>2018/3/11</t>
  </si>
  <si>
    <t>2018/3/12</t>
  </si>
  <si>
    <t>2018/3/13</t>
  </si>
  <si>
    <t>2018/3/14</t>
  </si>
  <si>
    <t>2018/3/15</t>
  </si>
  <si>
    <t>2018/3/16</t>
  </si>
  <si>
    <t>2018/3/17</t>
  </si>
  <si>
    <t>2018/3/18</t>
  </si>
  <si>
    <t>2018/3/19</t>
  </si>
  <si>
    <t>2018/3/20</t>
  </si>
  <si>
    <t>2018/3/21</t>
  </si>
  <si>
    <t>2018/3/22</t>
  </si>
  <si>
    <t>2018/3/23</t>
  </si>
  <si>
    <t>2018/3/24</t>
  </si>
  <si>
    <t>2018/3/25</t>
  </si>
  <si>
    <t>2018/3/26</t>
  </si>
  <si>
    <t>2018/3/27</t>
  </si>
  <si>
    <t>2018/3/28</t>
  </si>
  <si>
    <t>2018/3/29</t>
  </si>
  <si>
    <t>2018/3/30</t>
  </si>
  <si>
    <t>2018/3/31</t>
  </si>
  <si>
    <t>2018/4/1</t>
  </si>
  <si>
    <t>2018/4/2</t>
  </si>
  <si>
    <t>2018/4/3</t>
  </si>
  <si>
    <t>2018/4/4</t>
  </si>
  <si>
    <t>2018/4/5</t>
  </si>
  <si>
    <t>2018/4/6</t>
  </si>
  <si>
    <t>2018/4/7</t>
  </si>
  <si>
    <t>2018/4/8</t>
  </si>
  <si>
    <t>2018/4/9</t>
  </si>
  <si>
    <t>2018/4/10</t>
  </si>
  <si>
    <t>2018/4/11</t>
  </si>
  <si>
    <t>2018/4/12</t>
  </si>
  <si>
    <t>2018/4/13</t>
  </si>
  <si>
    <t>2018/4/14</t>
  </si>
  <si>
    <t>2018/4/15</t>
  </si>
  <si>
    <t>2018/4/16</t>
  </si>
  <si>
    <t>2018/4/17</t>
  </si>
  <si>
    <t>2018/4/18</t>
  </si>
  <si>
    <t>2018/4/19</t>
  </si>
  <si>
    <t>2018/4/20</t>
  </si>
  <si>
    <t>2018/4/21</t>
  </si>
  <si>
    <t>2018/4/22</t>
  </si>
  <si>
    <t>2018/4/23</t>
  </si>
  <si>
    <t>2018/4/24</t>
  </si>
  <si>
    <t>2018/4/25</t>
  </si>
  <si>
    <t>2018/4/26</t>
  </si>
  <si>
    <t>2018/4/27</t>
  </si>
  <si>
    <t>2018/4/28</t>
  </si>
  <si>
    <t>2018/4/29</t>
  </si>
  <si>
    <t>2018/4/30</t>
  </si>
  <si>
    <t>2018/5/1</t>
  </si>
  <si>
    <t>2018/5/2</t>
  </si>
  <si>
    <t>2018/5/3</t>
  </si>
  <si>
    <t>2018/5/4</t>
  </si>
  <si>
    <t>2018/5/5</t>
  </si>
  <si>
    <t>2018/5/6</t>
  </si>
  <si>
    <t>2018/5/7</t>
  </si>
  <si>
    <t>2018/5/8</t>
  </si>
  <si>
    <t>2018/5/9</t>
  </si>
  <si>
    <t>2018/5/10</t>
  </si>
  <si>
    <t>2018/5/11</t>
  </si>
  <si>
    <t>2018/5/12</t>
  </si>
  <si>
    <t>2018/5/13</t>
  </si>
  <si>
    <t>2018/5/14</t>
  </si>
  <si>
    <t>2018/5/15</t>
  </si>
  <si>
    <t>2018/5/16</t>
  </si>
  <si>
    <t>2018/5/17</t>
  </si>
  <si>
    <t>2018/5/18</t>
  </si>
  <si>
    <t>2018/5/19</t>
  </si>
  <si>
    <t>2018/5/20</t>
  </si>
  <si>
    <t>2018/5/21</t>
  </si>
  <si>
    <t>2018/5/22</t>
  </si>
  <si>
    <t>2018/5/23</t>
  </si>
  <si>
    <t>2018/5/24</t>
  </si>
  <si>
    <t>2018/5/25</t>
  </si>
  <si>
    <t>2018/5/26</t>
  </si>
  <si>
    <t>2018/5/27</t>
  </si>
  <si>
    <t>2018/5/28</t>
  </si>
  <si>
    <t>2018/5/29</t>
  </si>
  <si>
    <t>2018/5/30</t>
  </si>
  <si>
    <t>2018/5/31</t>
  </si>
  <si>
    <t>2018/6/1</t>
  </si>
  <si>
    <t>2018/6/2</t>
  </si>
  <si>
    <t>2018/6/3</t>
  </si>
  <si>
    <t>2018/6/4</t>
  </si>
  <si>
    <t>2018/6/5</t>
  </si>
  <si>
    <t>2018/6/6</t>
  </si>
  <si>
    <t>2018/6/7</t>
  </si>
  <si>
    <t>2018/6/8</t>
  </si>
  <si>
    <t>2018/6/9</t>
  </si>
  <si>
    <t>2018/6/10</t>
  </si>
  <si>
    <t>2018/6/11</t>
  </si>
  <si>
    <t>2018/6/12</t>
  </si>
  <si>
    <t>2018/6/13</t>
  </si>
  <si>
    <t>2018/6/14</t>
  </si>
  <si>
    <t>2018/6/15</t>
  </si>
  <si>
    <t>2018/6/16</t>
  </si>
  <si>
    <t>2018/6/17</t>
  </si>
  <si>
    <t>2018/6/18</t>
  </si>
  <si>
    <t>2018/6/19</t>
  </si>
  <si>
    <t>2018/6/20</t>
  </si>
  <si>
    <t>2018/6/21</t>
  </si>
  <si>
    <t>2018/6/22</t>
  </si>
  <si>
    <t>2018/6/23</t>
  </si>
  <si>
    <t>2018/6/24</t>
  </si>
  <si>
    <t>2018/6/25</t>
  </si>
  <si>
    <t>2018/6/26</t>
  </si>
  <si>
    <t>2018/6/27</t>
  </si>
  <si>
    <t>2018/6/28</t>
  </si>
  <si>
    <t>2018/6/29</t>
  </si>
  <si>
    <t>2018/6/30</t>
  </si>
  <si>
    <t>2018/7/1</t>
  </si>
  <si>
    <t>2018/7/2</t>
  </si>
  <si>
    <t>2018/7/3</t>
  </si>
  <si>
    <t>2018/7/4</t>
  </si>
  <si>
    <t>2018/7/5</t>
  </si>
  <si>
    <t>2018/7/6</t>
  </si>
  <si>
    <t>2018/7/7</t>
  </si>
  <si>
    <t>2018/7/8</t>
  </si>
  <si>
    <t>2018/7/9</t>
  </si>
  <si>
    <t>2018/7/10</t>
  </si>
  <si>
    <t>2018/7/11</t>
  </si>
  <si>
    <t>2018/7/12</t>
  </si>
  <si>
    <t>2018/7/13</t>
  </si>
  <si>
    <t>2018/7/14</t>
  </si>
  <si>
    <t>2018/7/15</t>
  </si>
  <si>
    <t>2018/7/16</t>
  </si>
  <si>
    <t>2018/7/17</t>
  </si>
  <si>
    <t>2018/7/18</t>
  </si>
  <si>
    <t>2018/7/19</t>
  </si>
  <si>
    <t>2018/7/20</t>
  </si>
  <si>
    <t>2018/7/21</t>
  </si>
  <si>
    <t>2018/7/22</t>
  </si>
  <si>
    <t>2018/7/23</t>
  </si>
  <si>
    <t>2018/7/24</t>
  </si>
  <si>
    <t>2018/7/25</t>
  </si>
  <si>
    <t>2018/7/26</t>
  </si>
  <si>
    <t>2018/7/27</t>
  </si>
  <si>
    <t>2018/7/28</t>
  </si>
  <si>
    <t>2018/7/29</t>
  </si>
  <si>
    <t>2018/7/30</t>
  </si>
  <si>
    <t>2018/7/31</t>
  </si>
  <si>
    <t>2018/8/1</t>
  </si>
  <si>
    <t>2018/8/2</t>
  </si>
  <si>
    <t>2018/8/3</t>
  </si>
  <si>
    <t>2018/8/4</t>
  </si>
  <si>
    <t>2018/8/5</t>
  </si>
  <si>
    <t>2018/8/6</t>
  </si>
  <si>
    <t>2018/8/7</t>
  </si>
  <si>
    <t>2018/8/8</t>
  </si>
  <si>
    <t>2018/8/9</t>
  </si>
  <si>
    <t>2018/8/10</t>
  </si>
  <si>
    <t>2018/8/11</t>
  </si>
  <si>
    <t>2018/8/12</t>
  </si>
  <si>
    <t>2018/8/13</t>
  </si>
  <si>
    <t>2018/8/14</t>
  </si>
  <si>
    <t>2018/8/15</t>
  </si>
  <si>
    <t>2018/8/16</t>
  </si>
  <si>
    <t>2018/8/17</t>
  </si>
  <si>
    <t>2018/8/18</t>
  </si>
  <si>
    <t>2018/8/19</t>
  </si>
  <si>
    <t>2018/8/20</t>
  </si>
  <si>
    <t>2018/8/21</t>
  </si>
  <si>
    <t>2018/8/22</t>
  </si>
  <si>
    <t>2018/8/23</t>
  </si>
  <si>
    <t>2018/8/24</t>
  </si>
  <si>
    <t>2018/8/25</t>
  </si>
  <si>
    <t>2018/8/26</t>
  </si>
  <si>
    <t>2018/8/27</t>
  </si>
  <si>
    <t>2018/8/28</t>
  </si>
  <si>
    <t>2018/8/29</t>
  </si>
  <si>
    <t>2018/8/30</t>
  </si>
  <si>
    <t>2018/8/31</t>
  </si>
  <si>
    <t>2018/9/1</t>
  </si>
  <si>
    <t>2018/9/2</t>
  </si>
  <si>
    <t>2018/9/3</t>
  </si>
  <si>
    <t>2018/9/4</t>
  </si>
  <si>
    <t>2018/9/5</t>
  </si>
  <si>
    <t>2018/9/6</t>
  </si>
  <si>
    <t>2018/9/7</t>
  </si>
  <si>
    <t>2018/9/8</t>
  </si>
  <si>
    <t>2018/9/9</t>
  </si>
  <si>
    <t>2018/9/10</t>
  </si>
  <si>
    <t>2018/9/11</t>
  </si>
  <si>
    <t>2018/9/12</t>
  </si>
  <si>
    <t>2018/9/13</t>
  </si>
  <si>
    <t>2018/9/14</t>
  </si>
  <si>
    <t>2018/9/15</t>
  </si>
  <si>
    <t>2018/9/16</t>
  </si>
  <si>
    <t>2018/9/17</t>
  </si>
  <si>
    <t>2018/9/18</t>
  </si>
  <si>
    <t>2018/9/19</t>
  </si>
  <si>
    <t>2018/9/20</t>
  </si>
  <si>
    <t>2018/9/21</t>
  </si>
  <si>
    <t>2018/9/22</t>
  </si>
  <si>
    <t>2018/9/23</t>
  </si>
  <si>
    <t>2018/9/24</t>
  </si>
  <si>
    <t>2018/9/25</t>
  </si>
  <si>
    <t>2018/9/26</t>
  </si>
  <si>
    <t>2018/9/27</t>
  </si>
  <si>
    <t>2018/9/28</t>
  </si>
  <si>
    <t>2018/9/29</t>
  </si>
  <si>
    <t>2018/9/30</t>
  </si>
  <si>
    <t>2018/10/1</t>
  </si>
  <si>
    <t>2018/10/2</t>
  </si>
  <si>
    <t>2018/10/3</t>
  </si>
  <si>
    <t>2018/10/4</t>
  </si>
  <si>
    <t>2018/10/5</t>
  </si>
  <si>
    <t>2018/10/6</t>
  </si>
  <si>
    <t>2018/10/7</t>
  </si>
  <si>
    <t>2018/10/8</t>
  </si>
  <si>
    <t>2018/10/9</t>
  </si>
  <si>
    <t>2018/10/10</t>
  </si>
  <si>
    <t>2018/10/11</t>
  </si>
  <si>
    <t>2018/10/12</t>
  </si>
  <si>
    <t>2018/10/13</t>
  </si>
  <si>
    <t>2018/10/14</t>
  </si>
  <si>
    <t>2018/10/15</t>
  </si>
  <si>
    <t>2018/10/16</t>
  </si>
  <si>
    <t>2018/10/17</t>
  </si>
  <si>
    <t>2018/10/18</t>
  </si>
  <si>
    <t>2018/10/19</t>
  </si>
  <si>
    <t>2018/10/20</t>
  </si>
  <si>
    <t>2018/10/21</t>
  </si>
  <si>
    <t>2018/10/22</t>
  </si>
  <si>
    <t>2018/10/23</t>
  </si>
  <si>
    <t>2018/10/24</t>
  </si>
  <si>
    <t>2018/10/25</t>
  </si>
  <si>
    <t>2018/10/26</t>
  </si>
  <si>
    <t>2018/10/27</t>
  </si>
  <si>
    <t>2018/10/28</t>
  </si>
  <si>
    <t>2018/10/29</t>
  </si>
  <si>
    <t>2018/10/30</t>
  </si>
  <si>
    <t>2018/10/31</t>
  </si>
  <si>
    <t>2018/11/1</t>
  </si>
  <si>
    <t>2018/11/2</t>
  </si>
  <si>
    <t>2018/11/3</t>
  </si>
  <si>
    <t>2018/11/4</t>
  </si>
  <si>
    <t>2018/11/5</t>
  </si>
  <si>
    <t>2018/11/6</t>
  </si>
  <si>
    <t>2018/11/7</t>
  </si>
  <si>
    <t>2018/11/8</t>
  </si>
  <si>
    <t>2018/11/9</t>
  </si>
  <si>
    <t>2018/11/10</t>
  </si>
  <si>
    <t>2018/11/11</t>
  </si>
  <si>
    <t>2018/11/12</t>
  </si>
  <si>
    <t>2018/11/13</t>
  </si>
  <si>
    <t>2018/11/14</t>
  </si>
  <si>
    <t>2018/11/15</t>
  </si>
  <si>
    <t>2018/11/16</t>
  </si>
  <si>
    <t>2018/11/17</t>
  </si>
  <si>
    <t>2018/11/18</t>
  </si>
  <si>
    <t>2018/11/19</t>
  </si>
  <si>
    <t>2018/11/20</t>
  </si>
  <si>
    <t>2018/11/21</t>
  </si>
  <si>
    <t>2018/11/22</t>
  </si>
  <si>
    <t>2018/11/23</t>
  </si>
  <si>
    <t>2018/11/24</t>
  </si>
  <si>
    <t>2018/11/25</t>
  </si>
  <si>
    <t>2018/11/26</t>
  </si>
  <si>
    <t>2018/11/27</t>
  </si>
  <si>
    <t>2018/11/28</t>
  </si>
  <si>
    <t>2018/11/29</t>
  </si>
  <si>
    <t>2018/11/30</t>
  </si>
  <si>
    <t>2018/12/1</t>
  </si>
  <si>
    <t>2018/12/2</t>
  </si>
  <si>
    <t>2018/12/3</t>
  </si>
  <si>
    <t>2018/12/4</t>
  </si>
  <si>
    <t>2018/12/5</t>
  </si>
  <si>
    <t>2018/12/6</t>
  </si>
  <si>
    <t>2018/12/7</t>
  </si>
  <si>
    <t>2018/12/8</t>
  </si>
  <si>
    <t>2018/12/9</t>
  </si>
  <si>
    <t>2018/12/10</t>
  </si>
  <si>
    <t>2018/12/11</t>
  </si>
  <si>
    <t>2018/12/12</t>
  </si>
  <si>
    <t>2018/12/13</t>
  </si>
  <si>
    <t>2018/12/14</t>
  </si>
  <si>
    <t>2018/12/15</t>
  </si>
  <si>
    <t>2018/12/16</t>
  </si>
  <si>
    <t>2018/12/17</t>
  </si>
  <si>
    <t>2018/12/18</t>
  </si>
  <si>
    <t>2018/12/19</t>
  </si>
  <si>
    <t>2018/12/20</t>
  </si>
  <si>
    <t>2018/12/21</t>
  </si>
  <si>
    <t>2018/12/22</t>
  </si>
  <si>
    <t>2018/12/23</t>
  </si>
  <si>
    <t>2018/12/24</t>
  </si>
  <si>
    <t>2018/12/25</t>
  </si>
  <si>
    <t>2018/12/26</t>
  </si>
  <si>
    <t>2018/12/27</t>
  </si>
  <si>
    <t>2018/12/28</t>
  </si>
  <si>
    <t>2018/12/29</t>
  </si>
  <si>
    <t>2018/12/30</t>
  </si>
  <si>
    <t>2018/12/31</t>
  </si>
  <si>
    <t>2019/1/1</t>
  </si>
  <si>
    <t>2019/1/2</t>
  </si>
  <si>
    <t>2019/1/3</t>
  </si>
  <si>
    <t>2019/1/4</t>
  </si>
  <si>
    <t>2019/1/5</t>
  </si>
  <si>
    <t>2019/1/6</t>
  </si>
  <si>
    <t>2019/1/7</t>
  </si>
  <si>
    <t>2019/1/8</t>
  </si>
  <si>
    <t>2019/1/9</t>
  </si>
  <si>
    <t>2019/1/10</t>
  </si>
  <si>
    <t>2019/1/11</t>
  </si>
  <si>
    <t>2019/1/12</t>
  </si>
  <si>
    <t>2019/1/13</t>
  </si>
  <si>
    <t>2019/1/14</t>
  </si>
  <si>
    <t>2019/1/15</t>
  </si>
  <si>
    <t>2019/1/16</t>
  </si>
  <si>
    <t>2019/1/17</t>
  </si>
  <si>
    <t>2019/1/18</t>
  </si>
  <si>
    <t>2019/1/19</t>
  </si>
  <si>
    <t>2019/1/20</t>
  </si>
  <si>
    <t>2019/1/21</t>
  </si>
  <si>
    <t>2019/1/22</t>
  </si>
  <si>
    <t>2019/1/23</t>
  </si>
  <si>
    <t>2019/1/24</t>
  </si>
  <si>
    <t>2019/1/25</t>
  </si>
  <si>
    <t>2019/1/26</t>
  </si>
  <si>
    <t>2019/1/27</t>
  </si>
  <si>
    <t>2019/1/28</t>
  </si>
  <si>
    <t>2019/1/29</t>
  </si>
  <si>
    <t>2019/1/30</t>
  </si>
  <si>
    <t>2019/1/31</t>
  </si>
  <si>
    <t>2019/2/1</t>
  </si>
  <si>
    <t>2019/2/2</t>
  </si>
  <si>
    <t>2019/2/3</t>
  </si>
  <si>
    <t>2019/2/4</t>
  </si>
  <si>
    <t>2019/2/5</t>
  </si>
  <si>
    <t>2019/2/6</t>
  </si>
  <si>
    <t>2019/2/7</t>
  </si>
  <si>
    <t>2019/2/8</t>
  </si>
  <si>
    <t>2019/2/9</t>
  </si>
  <si>
    <t>2019/2/10</t>
  </si>
  <si>
    <t>2019/2/11</t>
  </si>
  <si>
    <t>2019/2/12</t>
  </si>
  <si>
    <t>2019/2/13</t>
  </si>
  <si>
    <t>2019/2/14</t>
  </si>
  <si>
    <t>2019/2/15</t>
  </si>
  <si>
    <t>2019/2/16</t>
  </si>
  <si>
    <t>2019/2/17</t>
  </si>
  <si>
    <t>2019/2/18</t>
  </si>
  <si>
    <t>2019/2/19</t>
  </si>
  <si>
    <t>2019/2/20</t>
  </si>
  <si>
    <t>2019/2/21</t>
  </si>
  <si>
    <t>2019/2/22</t>
  </si>
  <si>
    <t>2019/2/23</t>
  </si>
  <si>
    <t>2019/2/24</t>
  </si>
  <si>
    <t>2019/2/25</t>
  </si>
  <si>
    <t>2019/2/26</t>
  </si>
  <si>
    <t>2019/2/27</t>
  </si>
  <si>
    <t>2019/2/28</t>
  </si>
  <si>
    <t>2019/3/1</t>
  </si>
  <si>
    <t>2019/3/2</t>
  </si>
  <si>
    <t>2019/3/3</t>
  </si>
  <si>
    <t>2019/3/4</t>
  </si>
  <si>
    <t>2019/3/5</t>
  </si>
  <si>
    <t>2019/3/6</t>
  </si>
  <si>
    <t>2019/3/7</t>
  </si>
  <si>
    <t>2019/3/8</t>
  </si>
  <si>
    <t>2019/3/9</t>
  </si>
  <si>
    <t>2019/3/10</t>
  </si>
  <si>
    <t>2019/3/11</t>
  </si>
  <si>
    <t>2019/3/12</t>
  </si>
  <si>
    <t>2019/3/13</t>
  </si>
  <si>
    <t>2019/3/14</t>
  </si>
  <si>
    <t>2019/3/15</t>
  </si>
  <si>
    <t>2019/3/16</t>
  </si>
  <si>
    <t>2019/3/17</t>
  </si>
  <si>
    <t>2019/3/18</t>
  </si>
  <si>
    <t>2019/3/19</t>
  </si>
  <si>
    <t>2019/3/20</t>
  </si>
  <si>
    <t>2019/3/21</t>
  </si>
  <si>
    <t>2019/3/22</t>
  </si>
  <si>
    <t>2019/3/23</t>
  </si>
  <si>
    <t>2019/3/24</t>
  </si>
  <si>
    <t>2019/3/25</t>
  </si>
  <si>
    <t>2019/3/26</t>
  </si>
  <si>
    <t>2019/3/27</t>
  </si>
  <si>
    <t>2019/3/28</t>
  </si>
  <si>
    <t>2019/3/29</t>
  </si>
  <si>
    <t>2019/3/30</t>
  </si>
  <si>
    <t>2019/3/31</t>
  </si>
  <si>
    <t>2019/4/1</t>
  </si>
  <si>
    <t>2019/4/2</t>
  </si>
  <si>
    <t>2019/4/3</t>
  </si>
  <si>
    <t>2019/4/4</t>
  </si>
  <si>
    <t>2019/4/5</t>
  </si>
  <si>
    <t>2019/4/6</t>
  </si>
  <si>
    <t>2019/4/7</t>
  </si>
  <si>
    <t>2019/4/8</t>
  </si>
  <si>
    <t>2019/4/9</t>
  </si>
  <si>
    <t>2019/4/10</t>
  </si>
  <si>
    <t>2019/4/11</t>
  </si>
  <si>
    <t>2019/4/12</t>
  </si>
  <si>
    <t>2019/4/13</t>
  </si>
  <si>
    <t>2019/4/14</t>
  </si>
  <si>
    <t>2019/4/15</t>
  </si>
  <si>
    <t>2019/4/16</t>
  </si>
  <si>
    <t>2019/4/17</t>
  </si>
  <si>
    <t>2019/4/18</t>
  </si>
  <si>
    <t>2019/4/19</t>
  </si>
  <si>
    <t>2019/4/20</t>
  </si>
  <si>
    <t>2019/4/21</t>
  </si>
  <si>
    <t>2019/4/22</t>
  </si>
  <si>
    <t>2019/4/23</t>
  </si>
  <si>
    <t>2019/4/24</t>
  </si>
  <si>
    <t>2019/4/25</t>
  </si>
  <si>
    <t>2019/4/26</t>
  </si>
  <si>
    <t>2019/4/27</t>
  </si>
  <si>
    <t>2019/4/28</t>
  </si>
  <si>
    <t>2019/4/29</t>
  </si>
  <si>
    <t>2019/4/30</t>
  </si>
  <si>
    <t>2019/5/1</t>
  </si>
  <si>
    <t>2019/5/2</t>
  </si>
  <si>
    <t>2019/5/3</t>
  </si>
  <si>
    <t>2019/5/4</t>
  </si>
  <si>
    <t>2019/5/5</t>
  </si>
  <si>
    <t>2019/5/6</t>
  </si>
  <si>
    <t>2019/5/7</t>
  </si>
  <si>
    <t>2019/5/8</t>
  </si>
  <si>
    <t>2019/5/9</t>
  </si>
  <si>
    <t>2019/5/10</t>
  </si>
  <si>
    <t>2019/5/11</t>
  </si>
  <si>
    <t>2019/5/12</t>
  </si>
  <si>
    <t>2019/5/13</t>
  </si>
  <si>
    <t>2019/5/14</t>
  </si>
  <si>
    <t>2019/5/15</t>
  </si>
  <si>
    <t>2019/5/16</t>
  </si>
  <si>
    <t>2019/5/17</t>
  </si>
  <si>
    <t>2019/5/18</t>
  </si>
  <si>
    <t>2019/5/19</t>
  </si>
  <si>
    <t>2019/5/20</t>
  </si>
  <si>
    <t>2019/5/21</t>
  </si>
  <si>
    <t>2019/5/22</t>
  </si>
  <si>
    <t>2019/5/23</t>
  </si>
  <si>
    <t>2019/5/24</t>
  </si>
  <si>
    <t>2019/5/25</t>
  </si>
  <si>
    <t>2019/5/26</t>
  </si>
  <si>
    <t>2019/5/27</t>
  </si>
  <si>
    <t>2019/5/28</t>
  </si>
  <si>
    <t>2019/5/29</t>
  </si>
  <si>
    <t>2019/5/30</t>
  </si>
  <si>
    <t>2019/5/31</t>
  </si>
  <si>
    <t>2019/6/1</t>
  </si>
  <si>
    <t>2019/6/2</t>
  </si>
  <si>
    <t>2019/6/3</t>
  </si>
  <si>
    <t>2019/6/4</t>
  </si>
  <si>
    <t>2019/6/5</t>
  </si>
  <si>
    <t>2019/6/6</t>
  </si>
  <si>
    <t>2019/6/7</t>
  </si>
  <si>
    <t>2019/6/8</t>
  </si>
  <si>
    <t>2019/6/9</t>
  </si>
  <si>
    <t>2019/6/10</t>
  </si>
  <si>
    <t>2019/6/11</t>
  </si>
  <si>
    <t>2019/6/12</t>
  </si>
  <si>
    <t>2019/6/13</t>
  </si>
  <si>
    <t>2019/6/14</t>
  </si>
  <si>
    <t>2019/6/15</t>
  </si>
  <si>
    <t>2019/6/16</t>
  </si>
  <si>
    <t>2019/6/17</t>
  </si>
  <si>
    <t>2019/6/18</t>
  </si>
  <si>
    <t>2019/6/19</t>
  </si>
  <si>
    <t>2019/6/20</t>
  </si>
  <si>
    <t>2019/6/21</t>
  </si>
  <si>
    <t>2019/6/22</t>
  </si>
  <si>
    <t>2019/6/23</t>
  </si>
  <si>
    <t>2019/6/24</t>
  </si>
  <si>
    <t>2019/6/25</t>
  </si>
  <si>
    <t>2019/6/26</t>
  </si>
  <si>
    <t>2019/6/27</t>
  </si>
  <si>
    <t>2019/6/28</t>
  </si>
  <si>
    <t>2019/6/29</t>
  </si>
  <si>
    <t>2019/6/30</t>
  </si>
  <si>
    <t>2019/7/1</t>
  </si>
  <si>
    <t>2019/7/2</t>
  </si>
  <si>
    <t>2019/7/3</t>
  </si>
  <si>
    <t>2019/7/4</t>
  </si>
  <si>
    <t>2019/7/5</t>
  </si>
  <si>
    <t>2019/7/6</t>
  </si>
  <si>
    <t>2019/7/7</t>
  </si>
  <si>
    <t>2019/7/8</t>
  </si>
  <si>
    <t>2019/7/9</t>
  </si>
  <si>
    <t>2019/7/10</t>
  </si>
  <si>
    <t>2019/7/11</t>
  </si>
  <si>
    <t>2019/7/12</t>
  </si>
  <si>
    <t>2019/7/13</t>
  </si>
  <si>
    <t>2019/7/14</t>
  </si>
  <si>
    <t>2019/7/15</t>
  </si>
  <si>
    <t>2019/7/16</t>
  </si>
  <si>
    <t>2019/7/17</t>
  </si>
  <si>
    <t>2019/7/18</t>
  </si>
  <si>
    <t>2019/7/19</t>
  </si>
  <si>
    <t>2019/7/20</t>
  </si>
  <si>
    <t>2019/7/21</t>
  </si>
  <si>
    <t>2019/7/22</t>
  </si>
  <si>
    <t>2019/7/23</t>
  </si>
  <si>
    <t>2019/7/24</t>
  </si>
  <si>
    <t>2019/7/25</t>
  </si>
  <si>
    <t>2019/7/26</t>
  </si>
  <si>
    <t>2019/7/27</t>
  </si>
  <si>
    <t>2019/7/28</t>
  </si>
  <si>
    <t>2019/7/29</t>
  </si>
  <si>
    <t>2019/7/30</t>
  </si>
  <si>
    <t>2019/7/31</t>
  </si>
  <si>
    <t>2019/8/1</t>
  </si>
  <si>
    <t>2019/8/2</t>
  </si>
  <si>
    <t>2019/8/3</t>
  </si>
  <si>
    <t>2019/8/4</t>
  </si>
  <si>
    <t>2019/8/5</t>
  </si>
  <si>
    <t>2019/8/6</t>
  </si>
  <si>
    <t>2019/8/7</t>
  </si>
  <si>
    <t>2019/8/8</t>
  </si>
  <si>
    <t>2019/8/9</t>
  </si>
  <si>
    <t>2019/8/10</t>
  </si>
  <si>
    <t>2019/8/11</t>
  </si>
  <si>
    <t>2019/8/12</t>
  </si>
  <si>
    <t>2019/8/13</t>
  </si>
  <si>
    <t>2019/8/14</t>
  </si>
  <si>
    <t>2019/8/15</t>
  </si>
  <si>
    <t>2019/8/16</t>
  </si>
  <si>
    <t>2019/8/17</t>
  </si>
  <si>
    <t>2019/8/18</t>
  </si>
  <si>
    <t>2019/8/19</t>
  </si>
  <si>
    <t>2019/8/20</t>
  </si>
  <si>
    <t>2019/8/21</t>
  </si>
  <si>
    <t>2019/8/22</t>
  </si>
  <si>
    <t>2019/8/23</t>
  </si>
  <si>
    <t>2019/8/24</t>
  </si>
  <si>
    <t>2019/8/25</t>
  </si>
  <si>
    <t>2019/8/26</t>
  </si>
  <si>
    <t>2019/8/27</t>
  </si>
  <si>
    <t>2019/8/28</t>
  </si>
  <si>
    <t>2019/8/29</t>
  </si>
  <si>
    <t>2019/8/30</t>
  </si>
  <si>
    <t>2019/8/31</t>
  </si>
  <si>
    <t>2019/9/1</t>
  </si>
  <si>
    <t>2019/9/2</t>
  </si>
  <si>
    <t>2019/9/3</t>
  </si>
  <si>
    <t>2019/9/4</t>
  </si>
  <si>
    <t>2019/9/5</t>
  </si>
  <si>
    <t>2019/9/6</t>
  </si>
  <si>
    <t>2019/9/7</t>
  </si>
  <si>
    <t>2019/9/8</t>
  </si>
  <si>
    <t>2019/9/9</t>
  </si>
  <si>
    <t>2019/9/10</t>
  </si>
  <si>
    <t>2019/9/11</t>
  </si>
  <si>
    <t>2019/9/12</t>
  </si>
  <si>
    <t>2019/9/13</t>
  </si>
  <si>
    <t>2019/9/14</t>
  </si>
  <si>
    <t>2019/9/15</t>
  </si>
  <si>
    <t>2019/9/16</t>
  </si>
  <si>
    <t>2019/9/17</t>
  </si>
  <si>
    <t>2019/9/18</t>
  </si>
  <si>
    <t>2019/9/19</t>
  </si>
  <si>
    <t>2019/9/20</t>
  </si>
  <si>
    <t>2019/9/21</t>
  </si>
  <si>
    <t>2019/9/22</t>
  </si>
  <si>
    <t>2019/9/23</t>
  </si>
  <si>
    <t>2019/9/24</t>
  </si>
  <si>
    <t>2019/9/25</t>
  </si>
  <si>
    <t>2019/9/26</t>
  </si>
  <si>
    <t>2019/9/27</t>
  </si>
  <si>
    <t>2019/9/28</t>
  </si>
  <si>
    <t>2019/9/29</t>
  </si>
  <si>
    <t>2019/9/30</t>
  </si>
  <si>
    <t>2019/10/1</t>
  </si>
  <si>
    <t>2019/10/2</t>
  </si>
  <si>
    <t>2019/10/3</t>
  </si>
  <si>
    <t>2019/10/4</t>
  </si>
  <si>
    <t>2019/10/5</t>
  </si>
  <si>
    <t>2019/10/6</t>
  </si>
  <si>
    <t>2019/10/7</t>
  </si>
  <si>
    <t>2019/10/8</t>
  </si>
  <si>
    <t>2019/10/9</t>
  </si>
  <si>
    <t>2019/10/10</t>
  </si>
  <si>
    <t>2019/10/11</t>
  </si>
  <si>
    <t>2019/10/12</t>
  </si>
  <si>
    <t>2019/10/13</t>
  </si>
  <si>
    <t>2019/10/14</t>
  </si>
  <si>
    <t>2019/10/15</t>
  </si>
  <si>
    <t>2019/10/16</t>
  </si>
  <si>
    <t>2019/10/17</t>
  </si>
  <si>
    <t>2019/10/18</t>
  </si>
  <si>
    <t>2019/10/19</t>
  </si>
  <si>
    <t>2019/10/20</t>
  </si>
  <si>
    <t>2019/10/21</t>
  </si>
  <si>
    <t>2019/10/22</t>
  </si>
  <si>
    <t>2019/10/23</t>
  </si>
  <si>
    <t>2019/10/24</t>
  </si>
  <si>
    <t>2019/10/25</t>
  </si>
  <si>
    <t>2019/10/26</t>
  </si>
  <si>
    <t>2019/10/27</t>
  </si>
  <si>
    <t>2019/10/28</t>
  </si>
  <si>
    <t>2019/10/29</t>
  </si>
  <si>
    <t>2019/10/30</t>
  </si>
  <si>
    <t>2019/10/31</t>
  </si>
  <si>
    <t>2019/11/1</t>
  </si>
  <si>
    <t>2019/11/2</t>
  </si>
  <si>
    <t>2019/11/3</t>
  </si>
  <si>
    <t>2019/11/4</t>
  </si>
  <si>
    <t>2019/11/5</t>
  </si>
  <si>
    <t>2019/11/6</t>
  </si>
  <si>
    <t>2019/11/7</t>
  </si>
  <si>
    <t>2019/11/8</t>
  </si>
  <si>
    <t>2019/11/9</t>
  </si>
  <si>
    <t>2019/11/10</t>
  </si>
  <si>
    <t>2019/11/11</t>
  </si>
  <si>
    <t>2019/11/12</t>
  </si>
  <si>
    <t>2019/11/13</t>
  </si>
  <si>
    <t>2019/11/14</t>
  </si>
  <si>
    <t>2019/11/15</t>
  </si>
  <si>
    <t>2019/11/16</t>
  </si>
  <si>
    <t>2019/11/17</t>
  </si>
  <si>
    <t>2019/11/18</t>
  </si>
  <si>
    <t>2019/11/19</t>
  </si>
  <si>
    <t>2019/11/20</t>
  </si>
  <si>
    <t>2019/11/21</t>
  </si>
  <si>
    <t>2019/11/22</t>
  </si>
  <si>
    <t>2019/11/23</t>
  </si>
  <si>
    <t>2019/11/24</t>
  </si>
  <si>
    <t>2019/11/25</t>
  </si>
  <si>
    <t>2019/11/26</t>
  </si>
  <si>
    <t>2019/11/27</t>
  </si>
  <si>
    <t>2019/11/28</t>
  </si>
  <si>
    <t>2019/11/29</t>
  </si>
  <si>
    <t>2019/11/30</t>
  </si>
  <si>
    <t>2019/12/1</t>
  </si>
  <si>
    <t>2019/12/2</t>
  </si>
  <si>
    <t>2019/12/3</t>
  </si>
  <si>
    <t>2019/12/4</t>
  </si>
  <si>
    <t>2019/12/5</t>
  </si>
  <si>
    <t>2019/12/6</t>
  </si>
  <si>
    <t>2019/12/7</t>
  </si>
  <si>
    <t>2019/12/8</t>
  </si>
  <si>
    <t>2019/12/9</t>
  </si>
  <si>
    <t>2019/12/10</t>
  </si>
  <si>
    <t>2019/12/11</t>
  </si>
  <si>
    <t>2019/12/12</t>
  </si>
  <si>
    <t>2019/12/13</t>
  </si>
  <si>
    <t>2019/12/14</t>
  </si>
  <si>
    <t>2019/12/15</t>
  </si>
  <si>
    <t>2019/12/16</t>
  </si>
  <si>
    <t>2019/12/17</t>
  </si>
  <si>
    <t>2019/12/18</t>
  </si>
  <si>
    <t>2019/12/19</t>
  </si>
  <si>
    <t>2019/12/20</t>
  </si>
  <si>
    <t>2019/12/21</t>
  </si>
  <si>
    <t>2019/12/22</t>
  </si>
  <si>
    <t>2019/12/23</t>
  </si>
  <si>
    <t>2019/12/24</t>
  </si>
  <si>
    <t>2019/12/25</t>
  </si>
  <si>
    <t>2019/12/26</t>
  </si>
  <si>
    <t>2019/12/27</t>
  </si>
  <si>
    <t>2019/12/28</t>
  </si>
  <si>
    <t>2019/12/29</t>
  </si>
  <si>
    <t>2019/12/30</t>
  </si>
  <si>
    <t>2019/12/31</t>
  </si>
  <si>
    <t>2020/1/1</t>
  </si>
  <si>
    <t>2020/1/2</t>
  </si>
  <si>
    <t>2020/1/3</t>
  </si>
  <si>
    <t>2020/1/4</t>
  </si>
  <si>
    <t>2020/1/5</t>
  </si>
  <si>
    <t>2020/1/6</t>
  </si>
  <si>
    <t>2020/1/7</t>
  </si>
  <si>
    <t>2020/1/8</t>
  </si>
  <si>
    <t>2020/1/9</t>
  </si>
  <si>
    <t>2020/1/10</t>
  </si>
  <si>
    <t>2020/1/11</t>
  </si>
  <si>
    <t>2020/1/12</t>
  </si>
  <si>
    <t>2020/1/13</t>
  </si>
  <si>
    <t>2020/1/14</t>
  </si>
  <si>
    <t>2020/1/15</t>
  </si>
  <si>
    <t>2020/1/16</t>
  </si>
  <si>
    <t>2020/1/17</t>
  </si>
  <si>
    <t>2020/1/18</t>
  </si>
  <si>
    <t>2020/1/19</t>
  </si>
  <si>
    <t>2020/1/20</t>
  </si>
  <si>
    <t>2020/1/21</t>
  </si>
  <si>
    <t>2020/1/22</t>
  </si>
  <si>
    <t>2020/1/23</t>
  </si>
  <si>
    <t>2020/1/24</t>
  </si>
  <si>
    <t>2020/1/25</t>
  </si>
  <si>
    <t>2020/1/26</t>
  </si>
  <si>
    <t>2020/1/27</t>
  </si>
  <si>
    <t>2020/1/28</t>
  </si>
  <si>
    <t>2020/1/29</t>
  </si>
  <si>
    <t>2020/1/30</t>
  </si>
  <si>
    <t>2020/1/31</t>
  </si>
  <si>
    <t>2020/2/1</t>
  </si>
  <si>
    <t>2020/2/2</t>
  </si>
  <si>
    <t>2020/2/3</t>
  </si>
  <si>
    <t>2020/2/4</t>
  </si>
  <si>
    <t>2020/2/5</t>
  </si>
  <si>
    <t>2020/2/6</t>
  </si>
  <si>
    <t>2020/2/7</t>
  </si>
  <si>
    <t>2020/2/8</t>
  </si>
  <si>
    <t>2020/2/9</t>
  </si>
  <si>
    <t>2020/2/10</t>
  </si>
  <si>
    <t>2020/2/11</t>
  </si>
  <si>
    <t>2020/2/12</t>
  </si>
  <si>
    <t>2020/2/13</t>
  </si>
  <si>
    <t>2020/2/14</t>
  </si>
  <si>
    <t>2020/2/15</t>
  </si>
  <si>
    <t>2020/2/16</t>
  </si>
  <si>
    <t>2020/2/17</t>
  </si>
  <si>
    <t>2020/2/18</t>
  </si>
  <si>
    <t>2020/2/19</t>
  </si>
  <si>
    <t>2020/2/20</t>
  </si>
  <si>
    <t>2020/2/21</t>
  </si>
  <si>
    <t>2020/2/22</t>
  </si>
  <si>
    <t>2020/2/23</t>
  </si>
  <si>
    <t>2020/2/24</t>
  </si>
  <si>
    <t>2020/2/25</t>
  </si>
  <si>
    <t>2020/2/26</t>
  </si>
  <si>
    <t>2020/2/27</t>
  </si>
  <si>
    <t>2020/2/28</t>
  </si>
  <si>
    <t>2020/2/29</t>
  </si>
  <si>
    <t>2020/3/1</t>
  </si>
  <si>
    <t>2020/3/2</t>
  </si>
  <si>
    <t>2020/3/3</t>
  </si>
  <si>
    <t>2020/3/4</t>
  </si>
  <si>
    <t>2020/3/5</t>
  </si>
  <si>
    <t>2020/3/6</t>
  </si>
  <si>
    <t>2020/3/7</t>
  </si>
  <si>
    <t>2020/3/8</t>
  </si>
  <si>
    <t>2020/3/9</t>
  </si>
  <si>
    <t>2020/3/10</t>
  </si>
  <si>
    <t>2020/3/11</t>
  </si>
  <si>
    <t>2020/3/12</t>
  </si>
  <si>
    <t>2020/3/13</t>
  </si>
  <si>
    <t>2020/3/14</t>
  </si>
  <si>
    <t>2020/3/15</t>
  </si>
  <si>
    <t>2020/3/16</t>
  </si>
  <si>
    <t>2020/3/17</t>
  </si>
  <si>
    <t>2020/3/18</t>
  </si>
  <si>
    <t>2020/3/19</t>
  </si>
  <si>
    <t>2020/3/20</t>
  </si>
  <si>
    <t>2020/3/21</t>
  </si>
  <si>
    <t>2020/3/22</t>
  </si>
  <si>
    <t>2020/3/23</t>
  </si>
  <si>
    <t>2020/3/24</t>
  </si>
  <si>
    <t>2020/3/25</t>
  </si>
  <si>
    <t>2020/3/26</t>
  </si>
  <si>
    <t>2020/3/27</t>
  </si>
  <si>
    <t>2020/3/28</t>
  </si>
  <si>
    <t>2020/3/29</t>
  </si>
  <si>
    <t>2020/3/30</t>
  </si>
  <si>
    <t>2020/3/31</t>
  </si>
  <si>
    <t>2020/4/1</t>
  </si>
  <si>
    <t>2020/4/2</t>
  </si>
  <si>
    <t>2020/4/3</t>
  </si>
  <si>
    <t>2020/4/4</t>
  </si>
  <si>
    <t>2020/4/5</t>
  </si>
  <si>
    <t>2020/4/6</t>
  </si>
  <si>
    <t>2020/4/7</t>
  </si>
  <si>
    <t>2020/4/8</t>
  </si>
  <si>
    <t>2020/4/9</t>
  </si>
  <si>
    <t>2020/4/10</t>
  </si>
  <si>
    <t>2020/4/11</t>
  </si>
  <si>
    <t>2020/4/12</t>
  </si>
  <si>
    <t>2020/4/13</t>
  </si>
  <si>
    <t>2020/4/14</t>
  </si>
  <si>
    <t>2020/4/15</t>
  </si>
  <si>
    <t>2020/4/16</t>
  </si>
  <si>
    <t>2020/4/17</t>
  </si>
  <si>
    <t>2020/4/18</t>
  </si>
  <si>
    <t>2020/4/19</t>
  </si>
  <si>
    <t>2020/4/20</t>
  </si>
  <si>
    <t>2020/4/21</t>
  </si>
  <si>
    <t>2020/4/22</t>
  </si>
  <si>
    <t>2020/4/23</t>
  </si>
  <si>
    <t>2020/4/24</t>
  </si>
  <si>
    <t>2020/4/25</t>
  </si>
  <si>
    <t>2020/4/26</t>
  </si>
  <si>
    <t>2020/4/27</t>
  </si>
  <si>
    <t>2020/4/28</t>
  </si>
  <si>
    <t>2020/4/29</t>
  </si>
  <si>
    <t>2020/4/30</t>
  </si>
  <si>
    <t>2020/5/1</t>
  </si>
  <si>
    <t>2020/5/2</t>
  </si>
  <si>
    <t>2020/5/3</t>
  </si>
  <si>
    <t>2020/5/4</t>
  </si>
  <si>
    <t>2020/5/5</t>
  </si>
  <si>
    <t>2020/5/6</t>
  </si>
  <si>
    <t>2020/5/7</t>
  </si>
  <si>
    <t>2020/5/8</t>
  </si>
  <si>
    <t>2020/5/9</t>
  </si>
  <si>
    <t>2020/5/10</t>
  </si>
  <si>
    <t>2020/5/11</t>
  </si>
  <si>
    <t>2020/5/12</t>
  </si>
  <si>
    <t>2020/5/13</t>
  </si>
  <si>
    <t>2020/5/14</t>
  </si>
  <si>
    <t>2020/5/15</t>
  </si>
  <si>
    <t>2020/5/16</t>
  </si>
  <si>
    <t>2020/5/17</t>
  </si>
  <si>
    <t>2020/5/18</t>
  </si>
  <si>
    <t>2020/5/19</t>
  </si>
  <si>
    <t>2020/5/20</t>
  </si>
  <si>
    <t>2020/5/21</t>
  </si>
  <si>
    <t>2020/5/22</t>
  </si>
  <si>
    <t>2020/5/23</t>
  </si>
  <si>
    <t>2020/5/24</t>
  </si>
  <si>
    <t>2020/5/25</t>
  </si>
  <si>
    <t>2020/5/26</t>
  </si>
  <si>
    <t>2020/5/27</t>
  </si>
  <si>
    <t>2020/5/28</t>
  </si>
  <si>
    <t>2020/5/29</t>
  </si>
  <si>
    <t>2020/5/30</t>
  </si>
  <si>
    <t>2020/5/31</t>
  </si>
  <si>
    <t>2020/6/1</t>
  </si>
  <si>
    <t>2020/6/2</t>
  </si>
  <si>
    <t>2020/6/3</t>
  </si>
  <si>
    <t>2020/6/4</t>
  </si>
  <si>
    <t>2020/6/5</t>
  </si>
  <si>
    <t>2020/6/6</t>
  </si>
  <si>
    <t>2020/6/7</t>
  </si>
  <si>
    <t>2020/6/8</t>
  </si>
  <si>
    <t>2020/6/9</t>
  </si>
  <si>
    <t>2020/6/10</t>
  </si>
  <si>
    <t>2020/6/11</t>
  </si>
  <si>
    <t>2020/6/12</t>
  </si>
  <si>
    <t>2020/6/13</t>
  </si>
  <si>
    <t>2020/6/14</t>
  </si>
  <si>
    <t>2020/6/15</t>
  </si>
  <si>
    <t>2020/6/16</t>
  </si>
  <si>
    <t>2020/6/17</t>
  </si>
  <si>
    <t>2020/6/18</t>
  </si>
  <si>
    <t>2020/6/19</t>
  </si>
  <si>
    <t>2020/6/20</t>
  </si>
  <si>
    <t>2020/6/21</t>
  </si>
  <si>
    <t>2020/6/22</t>
  </si>
  <si>
    <t>2020/6/23</t>
  </si>
  <si>
    <t>2020/6/24</t>
  </si>
  <si>
    <t>2020/6/25</t>
  </si>
  <si>
    <t>2020/6/26</t>
  </si>
  <si>
    <t>2020/6/27</t>
  </si>
  <si>
    <t>2020/6/28</t>
  </si>
  <si>
    <t>2020/6/29</t>
  </si>
  <si>
    <t>2020/6/30</t>
  </si>
  <si>
    <t>2020/7/1</t>
  </si>
  <si>
    <t>2020/7/2</t>
  </si>
  <si>
    <t>2020/7/3</t>
  </si>
  <si>
    <t>2020/7/4</t>
  </si>
  <si>
    <t>2020/7/5</t>
  </si>
  <si>
    <t>2020/7/6</t>
  </si>
  <si>
    <t>2020/7/7</t>
  </si>
  <si>
    <t>2020/7/8</t>
  </si>
  <si>
    <t>2020/7/9</t>
  </si>
  <si>
    <t>2020/7/10</t>
  </si>
  <si>
    <t>2020/7/11</t>
  </si>
  <si>
    <t>2020/7/12</t>
  </si>
  <si>
    <t>2020/7/13</t>
  </si>
  <si>
    <t>2020/7/14</t>
  </si>
  <si>
    <t>2020/7/15</t>
  </si>
  <si>
    <t>2020/7/16</t>
  </si>
  <si>
    <t>2020/7/17</t>
  </si>
  <si>
    <t>2020/7/18</t>
  </si>
  <si>
    <t>2020/7/19</t>
  </si>
  <si>
    <t>2020/7/20</t>
  </si>
  <si>
    <t>2020/7/21</t>
  </si>
  <si>
    <t>2020/7/22</t>
  </si>
  <si>
    <t>2020/7/23</t>
  </si>
  <si>
    <t>2020/7/24</t>
  </si>
  <si>
    <t>2020/7/25</t>
  </si>
  <si>
    <t>2020/7/26</t>
  </si>
  <si>
    <t>2020/7/27</t>
  </si>
  <si>
    <t>2020/7/28</t>
  </si>
  <si>
    <t>2020/7/29</t>
  </si>
  <si>
    <t>2020/7/30</t>
  </si>
  <si>
    <t>2020/7/31</t>
  </si>
  <si>
    <t>2020/8/1</t>
  </si>
  <si>
    <t>2020/8/2</t>
  </si>
  <si>
    <t>2020/8/3</t>
  </si>
  <si>
    <t>2020/8/4</t>
  </si>
  <si>
    <t>2020/8/5</t>
  </si>
  <si>
    <t>2020/8/6</t>
  </si>
  <si>
    <t>2020/8/7</t>
  </si>
  <si>
    <t>2020/8/8</t>
  </si>
  <si>
    <t>2020/8/9</t>
  </si>
  <si>
    <t>2020/8/10</t>
  </si>
  <si>
    <t>2020/8/11</t>
  </si>
  <si>
    <t>2020/8/12</t>
  </si>
  <si>
    <t>2020/8/13</t>
  </si>
  <si>
    <t>2020/8/14</t>
  </si>
  <si>
    <t>2020/8/15</t>
  </si>
  <si>
    <t>2020/8/16</t>
  </si>
  <si>
    <t>2020/8/17</t>
  </si>
  <si>
    <t>2020/8/18</t>
  </si>
  <si>
    <t>2020/8/19</t>
  </si>
  <si>
    <t>2020/8/20</t>
  </si>
  <si>
    <t>2020/8/21</t>
  </si>
  <si>
    <t>2020/8/22</t>
  </si>
  <si>
    <t>2020/8/23</t>
  </si>
  <si>
    <t>2020/8/24</t>
  </si>
  <si>
    <t>2020/8/25</t>
  </si>
  <si>
    <t>2020/8/26</t>
  </si>
  <si>
    <t>2020/8/27</t>
  </si>
  <si>
    <t>2020/8/28</t>
  </si>
  <si>
    <t>2020/8/29</t>
  </si>
  <si>
    <t>2020/8/30</t>
  </si>
  <si>
    <t>2020/8/31</t>
  </si>
  <si>
    <t>2020/9/1</t>
  </si>
  <si>
    <t>2020/9/2</t>
  </si>
  <si>
    <t>2020/9/3</t>
  </si>
  <si>
    <t>2020/9/4</t>
  </si>
  <si>
    <t>2020/9/5</t>
  </si>
  <si>
    <t>2020/9/6</t>
  </si>
  <si>
    <t>2020/9/7</t>
  </si>
  <si>
    <t>2020/9/8</t>
  </si>
  <si>
    <t>2020/9/9</t>
  </si>
  <si>
    <t>2020/9/10</t>
  </si>
  <si>
    <t>2020/9/11</t>
  </si>
  <si>
    <t>2020/9/12</t>
  </si>
  <si>
    <t>2020/9/13</t>
  </si>
  <si>
    <t>2020/9/14</t>
  </si>
  <si>
    <t>2020/9/15</t>
  </si>
  <si>
    <t>2020/9/16</t>
  </si>
  <si>
    <t>2020/9/17</t>
  </si>
  <si>
    <t>2020/9/18</t>
  </si>
  <si>
    <t>2020/9/19</t>
  </si>
  <si>
    <t>2020/9/20</t>
  </si>
  <si>
    <t>2020/9/21</t>
  </si>
  <si>
    <t>2020/9/22</t>
  </si>
  <si>
    <t>2020/9/23</t>
  </si>
  <si>
    <t>2020/9/24</t>
  </si>
  <si>
    <t>2020/9/25</t>
  </si>
  <si>
    <t>2020/9/26</t>
  </si>
  <si>
    <t>2020/9/27</t>
  </si>
  <si>
    <t>2020/9/28</t>
  </si>
  <si>
    <t>2020/9/29</t>
  </si>
  <si>
    <t>2020/9/30</t>
  </si>
  <si>
    <t>2020/10/1</t>
  </si>
  <si>
    <t>2020/10/2</t>
  </si>
  <si>
    <t>2020/10/3</t>
  </si>
  <si>
    <t>2020/10/4</t>
  </si>
  <si>
    <t>2020/10/5</t>
  </si>
  <si>
    <t>2020/10/6</t>
  </si>
  <si>
    <t>2020/10/7</t>
  </si>
  <si>
    <t>2020/10/8</t>
  </si>
  <si>
    <t>2020/10/9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</si>
  <si>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</si>
  <si>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</si>
  <si>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</si>
  <si>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</si>
  <si>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</si>
  <si>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</si>
  <si>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</si>
  <si>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</si>
  <si>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</si>
  <si>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</si>
  <si>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</si>
  <si>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</si>
  <si>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</si>
  <si>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</si>
  <si>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</si>
  <si>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</si>
  <si>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</si>
  <si>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</si>
  <si>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</si>
  <si>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</si>
  <si>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</si>
  <si>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</si>
  <si>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2020/11/1</t>
  </si>
  <si>
    <t>2020/11/2</t>
  </si>
  <si>
    <t>2020/11/3</t>
  </si>
  <si>
    <t>2020/11/4</t>
  </si>
  <si>
    <t>2020/11/5</t>
  </si>
  <si>
    <t>2020/11/6</t>
  </si>
  <si>
    <t>2020/11/7</t>
  </si>
  <si>
    <t>2020/11/8</t>
  </si>
  <si>
    <t>2020/11/9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</si>
  <si>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</si>
  <si>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</si>
  <si>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</si>
  <si>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</si>
  <si>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</si>
  <si>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</si>
  <si>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</si>
  <si>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</si>
  <si>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</si>
  <si>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</si>
  <si>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</si>
  <si>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</si>
  <si>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</si>
  <si>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</si>
  <si>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</si>
  <si>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</si>
  <si>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</si>
  <si>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</si>
  <si>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</si>
  <si>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</si>
  <si>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</si>
  <si>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2020/12/1</t>
  </si>
  <si>
    <t>2020/12/2</t>
  </si>
  <si>
    <t>2020/12/3</t>
  </si>
  <si>
    <t>2020/12/4</t>
  </si>
  <si>
    <t>2020/12/5</t>
  </si>
  <si>
    <t>2020/12/6</t>
  </si>
  <si>
    <t>2020/12/7</t>
  </si>
  <si>
    <t>2020/12/8</t>
  </si>
  <si>
    <t>2020/12/9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</si>
  <si>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</si>
  <si>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</si>
  <si>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</si>
  <si>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</si>
  <si>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</si>
  <si>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</si>
  <si>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</si>
  <si>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</si>
  <si>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</si>
  <si>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</si>
  <si>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</si>
  <si>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</si>
  <si>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</si>
  <si>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</si>
  <si>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</si>
  <si>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</si>
  <si>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</si>
  <si>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</si>
  <si>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</si>
  <si>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</si>
  <si>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</si>
  <si>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</si>
  <si>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2021/1/1</t>
  </si>
  <si>
    <t>2021/1/2</t>
  </si>
  <si>
    <t>2021/1/3</t>
  </si>
  <si>
    <t>2021/1/4</t>
  </si>
  <si>
    <t>2021/1/5</t>
  </si>
  <si>
    <t>2021/1/6</t>
  </si>
  <si>
    <t>2021/1/7</t>
  </si>
  <si>
    <t>2021/1/8</t>
  </si>
  <si>
    <t>2021/1/9</t>
  </si>
  <si>
    <t>2021/1/10</t>
  </si>
  <si>
    <t>2021/1/11</t>
  </si>
  <si>
    <t>2021/1/12</t>
  </si>
  <si>
    <t>2021/1/13</t>
  </si>
  <si>
    <t>2021/1/14</t>
  </si>
  <si>
    <t>2021/1/15</t>
  </si>
  <si>
    <t>2021/1/16</t>
  </si>
  <si>
    <t>2021/1/17</t>
  </si>
  <si>
    <t>2021/1/18</t>
  </si>
  <si>
    <t>2021/1/19</t>
  </si>
  <si>
    <t>2021/1/20</t>
  </si>
  <si>
    <t>2021/1/21</t>
  </si>
  <si>
    <t>2021/1/22</t>
  </si>
  <si>
    <t>2021/1/23</t>
  </si>
  <si>
    <t>2021/1/24</t>
  </si>
  <si>
    <t>2021/1/25</t>
  </si>
  <si>
    <t>2021/1/26</t>
  </si>
  <si>
    <t>2021/1/27</t>
  </si>
  <si>
    <t>2021/1/28</t>
  </si>
  <si>
    <t>2021/1/29</t>
  </si>
  <si>
    <t>2021/1/30</t>
  </si>
  <si>
    <t>2021/1/31</t>
  </si>
  <si>
    <t>2021/2/1</t>
  </si>
  <si>
    <t>2021/2/2</t>
  </si>
  <si>
    <t>2021/2/3</t>
  </si>
  <si>
    <t>2021/2/4</t>
  </si>
  <si>
    <t>2021/2/5</t>
  </si>
  <si>
    <t>2021/2/6</t>
  </si>
  <si>
    <t>2021/2/7</t>
  </si>
  <si>
    <t>2021/2/8</t>
  </si>
  <si>
    <t>2021/2/9</t>
  </si>
  <si>
    <t>2021/2/10</t>
  </si>
  <si>
    <t>2021/2/11</t>
  </si>
  <si>
    <t>2021/2/12</t>
  </si>
  <si>
    <t>2021/2/13</t>
  </si>
  <si>
    <t>2021/2/14</t>
  </si>
  <si>
    <t>2021/2/15</t>
  </si>
  <si>
    <t>2021/2/16</t>
  </si>
  <si>
    <t>2021/2/17</t>
  </si>
  <si>
    <t>2021/2/18</t>
  </si>
  <si>
    <t>2021/2/19</t>
  </si>
  <si>
    <t>2021/2/20</t>
  </si>
  <si>
    <t>2021/2/21</t>
  </si>
  <si>
    <t>2021/2/22</t>
  </si>
  <si>
    <t>2021/2/23</t>
  </si>
  <si>
    <t>2021/2/24</t>
  </si>
  <si>
    <t>2021/2/25</t>
  </si>
  <si>
    <t>2021/2/26</t>
  </si>
  <si>
    <t>2021/2/27</t>
  </si>
  <si>
    <t>2021/2/28</t>
  </si>
  <si>
    <t>2021/3/1</t>
  </si>
  <si>
    <t>2021/3/2</t>
  </si>
  <si>
    <t>2021/3/3</t>
  </si>
  <si>
    <t>2021/3/4</t>
  </si>
  <si>
    <t>2021/3/5</t>
  </si>
  <si>
    <t>2021/3/6</t>
  </si>
  <si>
    <t>2021/3/7</t>
  </si>
  <si>
    <t>2021/3/8</t>
  </si>
  <si>
    <t>2021/3/9</t>
  </si>
  <si>
    <t>2021/3/10</t>
  </si>
  <si>
    <t>2021/3/11</t>
  </si>
  <si>
    <t>2021/3/12</t>
  </si>
  <si>
    <t>2021/3/13</t>
  </si>
  <si>
    <t>2021/3/14</t>
  </si>
  <si>
    <t>2021/3/15</t>
  </si>
  <si>
    <t>2021/3/16</t>
  </si>
  <si>
    <t>2021/3/17</t>
  </si>
  <si>
    <t>2021/3/18</t>
  </si>
  <si>
    <t>2021/3/19</t>
  </si>
  <si>
    <t>2021/3/20</t>
  </si>
  <si>
    <t>2021/3/21</t>
  </si>
  <si>
    <t>2021/3/22</t>
  </si>
  <si>
    <t>2021/3/23</t>
  </si>
  <si>
    <t>2021/3/24</t>
  </si>
  <si>
    <t>2021/3/25</t>
  </si>
  <si>
    <t>2021/3/26</t>
  </si>
  <si>
    <t>2021/3/27</t>
  </si>
  <si>
    <t>2021/3/28</t>
  </si>
  <si>
    <t>2021/3/29</t>
  </si>
  <si>
    <t>2021/3/30</t>
  </si>
  <si>
    <t>2021/3/31</t>
  </si>
  <si>
    <t>2021/4/1</t>
  </si>
  <si>
    <t>2021/4/2</t>
  </si>
  <si>
    <t>2021/4/3</t>
  </si>
  <si>
    <t>2021/4/4</t>
  </si>
  <si>
    <t>2021/4/5</t>
  </si>
  <si>
    <t>2021/4/6</t>
  </si>
  <si>
    <t>2021/4/7</t>
  </si>
  <si>
    <t>2021/4/8</t>
  </si>
  <si>
    <t>2021/4/9</t>
  </si>
  <si>
    <t>2021/4/10</t>
  </si>
  <si>
    <t>2021/4/11</t>
  </si>
  <si>
    <t>2021/4/12</t>
  </si>
  <si>
    <t>2021/4/13</t>
  </si>
  <si>
    <t>2021/4/14</t>
  </si>
  <si>
    <t>2021/4/15</t>
  </si>
  <si>
    <t>2021/4/16</t>
  </si>
  <si>
    <t>2021/4/17</t>
  </si>
  <si>
    <t>2021/4/18</t>
  </si>
  <si>
    <t>2021/4/19</t>
  </si>
  <si>
    <t>2021/4/20</t>
  </si>
  <si>
    <t>2021/4/21</t>
  </si>
  <si>
    <t>2021/4/22</t>
  </si>
  <si>
    <t>2021/4/23</t>
  </si>
  <si>
    <t>2021/4/24</t>
  </si>
  <si>
    <t>2021/4/25</t>
  </si>
  <si>
    <t>2021/4/26</t>
  </si>
  <si>
    <t>2021/4/27</t>
  </si>
  <si>
    <t>2021/4/28</t>
  </si>
  <si>
    <t>2021/4/29</t>
  </si>
  <si>
    <t>2021/4/30</t>
  </si>
  <si>
    <t>2021/5/1</t>
  </si>
  <si>
    <t>2021/5/2</t>
  </si>
  <si>
    <t>2021/5/3</t>
  </si>
  <si>
    <t>2021/5/4</t>
  </si>
  <si>
    <t>2021/5/5</t>
  </si>
  <si>
    <t>2021/5/6</t>
  </si>
  <si>
    <t>2021/5/7</t>
  </si>
  <si>
    <t>2021/5/8</t>
  </si>
  <si>
    <t>2021/5/9</t>
  </si>
  <si>
    <t>2021/5/10</t>
  </si>
  <si>
    <t>2021/5/11</t>
  </si>
  <si>
    <t>2021/5/12</t>
  </si>
  <si>
    <t>2021/5/13</t>
  </si>
  <si>
    <t>2021/5/14</t>
  </si>
  <si>
    <t>2021/5/15</t>
  </si>
  <si>
    <t>2021/5/16</t>
  </si>
  <si>
    <t>2021/5/17</t>
  </si>
  <si>
    <t>2021/5/18</t>
  </si>
  <si>
    <t>2021/5/19</t>
  </si>
  <si>
    <t>2021/5/20</t>
  </si>
  <si>
    <t>2021/5/21</t>
  </si>
  <si>
    <t>2021/5/22</t>
  </si>
  <si>
    <t>2021/5/23</t>
  </si>
  <si>
    <t>2021/5/24</t>
  </si>
  <si>
    <t>2021/5/25</t>
  </si>
  <si>
    <t>2021/5/26</t>
  </si>
  <si>
    <t>2021/5/27</t>
  </si>
  <si>
    <t>2021/5/28</t>
  </si>
  <si>
    <t>2021/5/29</t>
  </si>
  <si>
    <t>2021/5/30</t>
  </si>
  <si>
    <t>2021/5/31</t>
  </si>
  <si>
    <t>2021/6/1</t>
  </si>
  <si>
    <t>2021/6/2</t>
  </si>
  <si>
    <t>2021/6/3</t>
  </si>
  <si>
    <t>2021/6/4</t>
  </si>
  <si>
    <t>2021/6/5</t>
  </si>
  <si>
    <t>2021/6/6</t>
  </si>
  <si>
    <t>2021/6/7</t>
  </si>
  <si>
    <t>2021/6/8</t>
  </si>
  <si>
    <t>2021/6/9</t>
  </si>
  <si>
    <t>2021/6/10</t>
  </si>
  <si>
    <t>2021/6/11</t>
  </si>
  <si>
    <t>2021/6/12</t>
  </si>
  <si>
    <t>2021/6/13</t>
  </si>
  <si>
    <t>2021/6/14</t>
  </si>
  <si>
    <t>2021/6/15</t>
  </si>
  <si>
    <t>2021/6/16</t>
  </si>
  <si>
    <t>2021/6/17</t>
  </si>
  <si>
    <t>2021/6/18</t>
  </si>
  <si>
    <t>2021/6/19</t>
  </si>
  <si>
    <t>2021/6/20</t>
  </si>
  <si>
    <t>2021/6/21</t>
  </si>
  <si>
    <t>2021/6/22</t>
  </si>
  <si>
    <t>2021/6/23</t>
  </si>
  <si>
    <t>2021/6/24</t>
  </si>
  <si>
    <t>2021/6/25</t>
  </si>
  <si>
    <t>2021/6/26</t>
  </si>
  <si>
    <t>2021/6/27</t>
  </si>
  <si>
    <t>2021/6/28</t>
  </si>
  <si>
    <t>2021/6/29</t>
  </si>
  <si>
    <t>2021/6/30</t>
  </si>
  <si>
    <t>2021/7/1</t>
  </si>
  <si>
    <t>2021/7/2</t>
  </si>
  <si>
    <t>2021/7/3</t>
  </si>
  <si>
    <t>2021/7/4</t>
  </si>
  <si>
    <t>2021/7/5</t>
  </si>
  <si>
    <t>2021/7/6</t>
  </si>
  <si>
    <t>2021/7/7</t>
  </si>
  <si>
    <t>2021/7/8</t>
  </si>
  <si>
    <t>2021/7/9</t>
  </si>
  <si>
    <t>2021/7/10</t>
  </si>
  <si>
    <t>2021/7/11</t>
  </si>
  <si>
    <t>2021/7/12</t>
  </si>
  <si>
    <t>2021/7/13</t>
  </si>
  <si>
    <t>2021/7/14</t>
  </si>
  <si>
    <t>2021/7/15</t>
  </si>
  <si>
    <t>2021/7/16</t>
  </si>
  <si>
    <t>2021/7/17</t>
  </si>
  <si>
    <t>2021/7/18</t>
  </si>
  <si>
    <t>2021/7/19</t>
  </si>
  <si>
    <t>2021/7/20</t>
  </si>
  <si>
    <t>2021/7/21</t>
  </si>
  <si>
    <t>2021/7/22</t>
  </si>
  <si>
    <t>2021/7/23</t>
  </si>
  <si>
    <t>2021/7/24</t>
  </si>
  <si>
    <t>2021/7/25</t>
  </si>
  <si>
    <t>2021/7/26</t>
  </si>
  <si>
    <t>2021/7/27</t>
  </si>
  <si>
    <t>2021/7/28</t>
  </si>
  <si>
    <t>2021/7/29</t>
  </si>
  <si>
    <t>2021/7/30</t>
  </si>
  <si>
    <t>2021/7/31</t>
  </si>
  <si>
    <t>2021/8/1</t>
  </si>
  <si>
    <t>2021/8/2</t>
  </si>
  <si>
    <t>2021/8/3</t>
  </si>
  <si>
    <t>2021/8/4</t>
  </si>
  <si>
    <t>2021/8/5</t>
  </si>
  <si>
    <t>2021/8/6</t>
  </si>
  <si>
    <t>2021/8/7</t>
  </si>
  <si>
    <t>2021/8/8</t>
  </si>
  <si>
    <t>2021/8/9</t>
  </si>
  <si>
    <t>2021/8/10</t>
  </si>
  <si>
    <t>2021/8/11</t>
  </si>
  <si>
    <t>2021/8/12</t>
  </si>
  <si>
    <t>2021/8/13</t>
  </si>
  <si>
    <t>2021/8/14</t>
  </si>
  <si>
    <t>2021/8/15</t>
  </si>
  <si>
    <t>2021/8/16</t>
  </si>
  <si>
    <t>2021/8/17</t>
  </si>
  <si>
    <t>2021/8/18</t>
  </si>
  <si>
    <t>2021/8/19</t>
  </si>
  <si>
    <t>2021/8/20</t>
  </si>
  <si>
    <t>2021/8/21</t>
  </si>
  <si>
    <t>2021/8/22</t>
  </si>
  <si>
    <t>2021/8/23</t>
  </si>
  <si>
    <t>2021/8/24</t>
  </si>
  <si>
    <t>2021/8/25</t>
  </si>
  <si>
    <t>2021/8/26</t>
  </si>
  <si>
    <t>2021/8/27</t>
  </si>
  <si>
    <t>2021/8/28</t>
  </si>
  <si>
    <t>2021/8/29</t>
  </si>
  <si>
    <t>2021/8/30</t>
  </si>
  <si>
    <t>2021/8/31</t>
  </si>
  <si>
    <t>2021/9/1</t>
  </si>
  <si>
    <t>2021/9/2</t>
  </si>
  <si>
    <t>2021/9/3</t>
  </si>
  <si>
    <t>2021/9/4</t>
  </si>
  <si>
    <t>2021/9/5</t>
  </si>
  <si>
    <t>2021/9/6</t>
  </si>
  <si>
    <t>2021/9/7</t>
  </si>
  <si>
    <t>2021/9/8</t>
  </si>
  <si>
    <t>2021/9/9</t>
  </si>
  <si>
    <t>2021/9/10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</si>
</sst>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2"/>
  <sheetViews>
    <sheetView tabSelected="1" topLeftCell="A1812" workbookViewId="0">
      <selection activeCell="M1832" sqref="M1832"/>
    </sheetView>
  </sheetViews>
  <sheetFormatPr defaultRowHeight="13.5" x14ac:dyDescent="0.3"/>
  <cols>
    <col min="2" max="2" width="15.33203125" customWidth="1"/>
    <col min="13" max="13" width="12.199218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>
        <f>AVERAGE(H2:H1825)</f>
        <v>1.793983847258837</v>
      </c>
      <c r="I1">
        <f>AVERAGE(I2:I1825)</f>
        <v>0.55705549287281086</v>
      </c>
      <c r="J1">
        <f>AVERAGE(J2:J1827)</f>
        <v>8.5880392801644459E-3</v>
      </c>
      <c r="K1">
        <f>AVERAGE(K2:K1827)</f>
        <v>1.1197591577648821E-2</v>
      </c>
    </row>
    <row r="2" spans="1:13" x14ac:dyDescent="0.3">
      <c r="A2" s="1">
        <v>0</v>
      </c>
      <c r="B2" s="2">
        <v>42624</v>
      </c>
      <c r="C2">
        <v>621.65</v>
      </c>
      <c r="D2">
        <v>1324.6</v>
      </c>
      <c r="E2">
        <v>621.65</v>
      </c>
      <c r="F2">
        <v>1324.6</v>
      </c>
      <c r="G2" t="b">
        <v>0</v>
      </c>
      <c r="H2">
        <f>E2-C2</f>
        <v>0</v>
      </c>
      <c r="I2">
        <f>F2-D2</f>
        <v>0</v>
      </c>
      <c r="J2">
        <f>(H2-H$1)*(H2-H$1)</f>
        <v>3.2183780442256182</v>
      </c>
      <c r="K2">
        <f>(I2-I$1)*(I2-I$1)</f>
        <v>0.31031082213977024</v>
      </c>
      <c r="L2">
        <f>(J2-J$1)*(J2-J$1)/J$1829</f>
        <v>5.4846201782247572</v>
      </c>
      <c r="M2">
        <f>(K2-K$1)*(K2-K$1)/K$1829</f>
        <v>3.7166110370278116E-2</v>
      </c>
    </row>
    <row r="3" spans="1:13" x14ac:dyDescent="0.3">
      <c r="A3" s="1">
        <v>1</v>
      </c>
      <c r="B3" t="s">
        <v>6</v>
      </c>
      <c r="C3">
        <v>609.66999999999996</v>
      </c>
      <c r="D3">
        <v>1324.6</v>
      </c>
      <c r="E3">
        <v>609.66999999999996</v>
      </c>
      <c r="F3">
        <v>1324.6</v>
      </c>
      <c r="G3" t="b">
        <v>1</v>
      </c>
      <c r="H3">
        <f t="shared" ref="H3:H66" si="0">E3-C3</f>
        <v>0</v>
      </c>
      <c r="I3">
        <f t="shared" ref="I3:I66" si="1">F3-D3</f>
        <v>0</v>
      </c>
      <c r="J3">
        <f>(H3-H$1)*(H3-H$1)</f>
        <v>3.2183780442256182</v>
      </c>
      <c r="K3">
        <f>(I3-I$1)*(I3-I$1)</f>
        <v>0.31031082213977024</v>
      </c>
      <c r="L3">
        <f t="shared" ref="L3:L66" si="2">(J3-J$1)*(J3-J$1)/J$1829</f>
        <v>5.4846201782247572</v>
      </c>
      <c r="M3">
        <f t="shared" ref="M3:M66" si="3">(K3-K$1)*(K3-K$1)/K$1829</f>
        <v>3.7166110370278116E-2</v>
      </c>
    </row>
    <row r="4" spans="1:13" x14ac:dyDescent="0.3">
      <c r="A4" s="1">
        <v>2</v>
      </c>
      <c r="B4" t="s">
        <v>7</v>
      </c>
      <c r="C4">
        <v>610.91999999999996</v>
      </c>
      <c r="D4">
        <v>1323.65</v>
      </c>
      <c r="E4">
        <v>612.63651010000001</v>
      </c>
      <c r="F4">
        <v>1324.130578</v>
      </c>
      <c r="G4" t="b">
        <v>1</v>
      </c>
      <c r="H4">
        <f t="shared" si="0"/>
        <v>1.7165101000000504</v>
      </c>
      <c r="I4">
        <f t="shared" si="1"/>
        <v>0.48057799999992312</v>
      </c>
      <c r="J4">
        <f t="shared" ref="J4:J67" si="4">(H4-H$1)*(H4-H$1)</f>
        <v>6.0021815143183332E-3</v>
      </c>
      <c r="K4">
        <f t="shared" ref="K4:K67" si="5">(I4-I$1)*(I4-I$1)</f>
        <v>5.8488069161225951E-3</v>
      </c>
      <c r="L4">
        <f t="shared" si="2"/>
        <v>3.559611346120399E-6</v>
      </c>
      <c r="M4">
        <f t="shared" si="3"/>
        <v>1.1884641699605569E-5</v>
      </c>
    </row>
    <row r="5" spans="1:13" x14ac:dyDescent="0.3">
      <c r="A5" s="1">
        <v>3</v>
      </c>
      <c r="B5" t="s">
        <v>8</v>
      </c>
      <c r="C5">
        <v>608.82000000000005</v>
      </c>
      <c r="D5">
        <v>1321.75</v>
      </c>
      <c r="E5">
        <v>610.59244520000004</v>
      </c>
      <c r="F5">
        <v>1322.1444260000001</v>
      </c>
      <c r="G5" t="b">
        <v>1</v>
      </c>
      <c r="H5">
        <f t="shared" si="0"/>
        <v>1.7724451999999928</v>
      </c>
      <c r="I5">
        <f t="shared" si="1"/>
        <v>0.39442600000006678</v>
      </c>
      <c r="J5">
        <f t="shared" si="4"/>
        <v>4.6391332574091394E-4</v>
      </c>
      <c r="K5">
        <f t="shared" si="5"/>
        <v>2.644835195204592E-2</v>
      </c>
      <c r="L5">
        <f t="shared" si="2"/>
        <v>3.5135538361516867E-5</v>
      </c>
      <c r="M5">
        <f t="shared" si="3"/>
        <v>9.6618181700520721E-5</v>
      </c>
    </row>
    <row r="6" spans="1:13" x14ac:dyDescent="0.3">
      <c r="A6" s="1">
        <v>4</v>
      </c>
      <c r="B6" t="s">
        <v>9</v>
      </c>
      <c r="C6">
        <v>610.38</v>
      </c>
      <c r="D6">
        <v>1310.8</v>
      </c>
      <c r="E6">
        <v>612.09237389999998</v>
      </c>
      <c r="F6">
        <v>1311.374959</v>
      </c>
      <c r="G6" t="b">
        <v>1</v>
      </c>
      <c r="H6">
        <f t="shared" si="0"/>
        <v>1.7123738999999887</v>
      </c>
      <c r="I6">
        <f t="shared" si="1"/>
        <v>0.5749590000000353</v>
      </c>
      <c r="J6">
        <f t="shared" si="4"/>
        <v>6.6601834915919998E-3</v>
      </c>
      <c r="K6">
        <f t="shared" si="5"/>
        <v>3.2053556745457627E-4</v>
      </c>
      <c r="L6">
        <f t="shared" si="2"/>
        <v>1.9785289259336509E-6</v>
      </c>
      <c r="M6">
        <f t="shared" si="3"/>
        <v>4.9147179040589763E-5</v>
      </c>
    </row>
    <row r="7" spans="1:13" x14ac:dyDescent="0.3">
      <c r="A7" s="1">
        <v>5</v>
      </c>
      <c r="B7" t="s">
        <v>10</v>
      </c>
      <c r="C7">
        <v>609.11</v>
      </c>
      <c r="D7">
        <v>1308.3499999999999</v>
      </c>
      <c r="E7">
        <v>610.87215700000002</v>
      </c>
      <c r="F7">
        <v>1308.752966</v>
      </c>
      <c r="G7" t="b">
        <v>1</v>
      </c>
      <c r="H7">
        <f t="shared" si="0"/>
        <v>1.762157000000002</v>
      </c>
      <c r="I7">
        <f t="shared" si="1"/>
        <v>0.40296600000010585</v>
      </c>
      <c r="J7">
        <f t="shared" si="4"/>
        <v>1.0129482064372131E-3</v>
      </c>
      <c r="K7">
        <f t="shared" si="5"/>
        <v>2.3743571813767409E-2</v>
      </c>
      <c r="L7">
        <f t="shared" si="2"/>
        <v>3.0547032972343183E-5</v>
      </c>
      <c r="M7">
        <f t="shared" si="3"/>
        <v>6.5386044166096941E-5</v>
      </c>
    </row>
    <row r="8" spans="1:13" x14ac:dyDescent="0.3">
      <c r="A8" s="1">
        <v>6</v>
      </c>
      <c r="B8" t="s">
        <v>11</v>
      </c>
      <c r="C8">
        <v>607.04</v>
      </c>
      <c r="D8">
        <v>1308.3499999999999</v>
      </c>
      <c r="E8">
        <v>608.81215839999993</v>
      </c>
      <c r="F8">
        <v>1308.8305780000001</v>
      </c>
      <c r="G8" t="b">
        <v>0</v>
      </c>
      <c r="H8">
        <f t="shared" si="0"/>
        <v>1.7721583999999666</v>
      </c>
      <c r="I8">
        <f t="shared" si="1"/>
        <v>0.4805780000001505</v>
      </c>
      <c r="J8">
        <f t="shared" si="4"/>
        <v>4.7635014804973204E-4</v>
      </c>
      <c r="K8">
        <f t="shared" si="5"/>
        <v>5.8488069160878174E-3</v>
      </c>
      <c r="L8">
        <f t="shared" si="2"/>
        <v>3.5028046188574189E-5</v>
      </c>
      <c r="M8">
        <f t="shared" si="3"/>
        <v>1.1884641699760117E-5</v>
      </c>
    </row>
    <row r="9" spans="1:13" x14ac:dyDescent="0.3">
      <c r="A9" s="1">
        <v>7</v>
      </c>
      <c r="B9" t="s">
        <v>12</v>
      </c>
      <c r="C9">
        <v>611.58000000000004</v>
      </c>
      <c r="D9">
        <v>1308.3499999999999</v>
      </c>
      <c r="E9">
        <v>613.2963274</v>
      </c>
      <c r="F9">
        <v>1308.8305780000001</v>
      </c>
      <c r="G9" t="b">
        <v>0</v>
      </c>
      <c r="H9">
        <f t="shared" si="0"/>
        <v>1.7163273999999547</v>
      </c>
      <c r="I9">
        <f t="shared" si="1"/>
        <v>0.4805780000001505</v>
      </c>
      <c r="J9">
        <f t="shared" si="4"/>
        <v>6.0305238008715716E-3</v>
      </c>
      <c r="K9">
        <f t="shared" si="5"/>
        <v>5.8488069160878174E-3</v>
      </c>
      <c r="L9">
        <f t="shared" si="2"/>
        <v>3.482008751419726E-6</v>
      </c>
      <c r="M9">
        <f t="shared" si="3"/>
        <v>1.1884641699760117E-5</v>
      </c>
    </row>
    <row r="10" spans="1:13" x14ac:dyDescent="0.3">
      <c r="A10" s="1">
        <v>8</v>
      </c>
      <c r="B10" t="s">
        <v>13</v>
      </c>
      <c r="C10">
        <v>610.19000000000005</v>
      </c>
      <c r="D10">
        <v>1314.85</v>
      </c>
      <c r="E10">
        <v>611.95393879999995</v>
      </c>
      <c r="F10">
        <v>1315.5527999999999</v>
      </c>
      <c r="G10" t="b">
        <v>1</v>
      </c>
      <c r="H10">
        <f t="shared" si="0"/>
        <v>1.7639387999998917</v>
      </c>
      <c r="I10">
        <f t="shared" si="1"/>
        <v>0.70280000000002474</v>
      </c>
      <c r="J10">
        <f t="shared" si="4"/>
        <v>9.0270486479225652E-4</v>
      </c>
      <c r="K10">
        <f t="shared" si="5"/>
        <v>2.1241461357754496E-2</v>
      </c>
      <c r="L10">
        <f t="shared" si="2"/>
        <v>3.1442629349333879E-5</v>
      </c>
      <c r="M10">
        <f t="shared" si="3"/>
        <v>4.1906174026950831E-5</v>
      </c>
    </row>
    <row r="11" spans="1:13" x14ac:dyDescent="0.3">
      <c r="A11" s="1">
        <v>9</v>
      </c>
      <c r="B11" t="s">
        <v>14</v>
      </c>
      <c r="C11">
        <v>608.66</v>
      </c>
      <c r="D11">
        <v>1313.8</v>
      </c>
      <c r="E11">
        <v>610.42589650000002</v>
      </c>
      <c r="F11">
        <v>1314.2052630000001</v>
      </c>
      <c r="G11" t="b">
        <v>1</v>
      </c>
      <c r="H11">
        <f t="shared" si="0"/>
        <v>1.7658965000000535</v>
      </c>
      <c r="I11">
        <f t="shared" si="1"/>
        <v>0.40526300000010451</v>
      </c>
      <c r="J11">
        <f t="shared" si="4"/>
        <v>7.8889907603549184E-4</v>
      </c>
      <c r="K11">
        <f t="shared" si="5"/>
        <v>2.304096089251061E-2</v>
      </c>
      <c r="L11">
        <f t="shared" si="2"/>
        <v>3.2380740167172187E-5</v>
      </c>
      <c r="M11">
        <f t="shared" si="3"/>
        <v>5.8267503349003262E-5</v>
      </c>
    </row>
    <row r="12" spans="1:13" x14ac:dyDescent="0.3">
      <c r="A12" s="1">
        <v>10</v>
      </c>
      <c r="B12" t="s">
        <v>15</v>
      </c>
      <c r="C12">
        <v>598.88</v>
      </c>
      <c r="D12">
        <v>1326.1</v>
      </c>
      <c r="E12">
        <v>600.63835170000004</v>
      </c>
      <c r="F12">
        <v>1326.791279</v>
      </c>
      <c r="G12" t="b">
        <v>1</v>
      </c>
      <c r="H12">
        <f t="shared" si="0"/>
        <v>1.7583517000000484</v>
      </c>
      <c r="I12">
        <f t="shared" si="1"/>
        <v>0.69127900000012232</v>
      </c>
      <c r="J12">
        <f t="shared" si="4"/>
        <v>1.2696499182719963E-3</v>
      </c>
      <c r="K12">
        <f t="shared" si="5"/>
        <v>1.8015949865555429E-2</v>
      </c>
      <c r="L12">
        <f t="shared" si="2"/>
        <v>2.8511780549243125E-5</v>
      </c>
      <c r="M12">
        <f t="shared" si="3"/>
        <v>1.9312366852685109E-5</v>
      </c>
    </row>
    <row r="13" spans="1:13" x14ac:dyDescent="0.3">
      <c r="A13" s="1">
        <v>11</v>
      </c>
      <c r="B13" t="s">
        <v>16</v>
      </c>
      <c r="C13">
        <v>597.41999999999996</v>
      </c>
      <c r="D13">
        <v>1339.1</v>
      </c>
      <c r="E13">
        <v>599.1849342999999</v>
      </c>
      <c r="F13">
        <v>1339.79116</v>
      </c>
      <c r="G13" t="b">
        <v>1</v>
      </c>
      <c r="H13">
        <f t="shared" si="0"/>
        <v>1.7649342999999362</v>
      </c>
      <c r="I13">
        <f t="shared" si="1"/>
        <v>0.69116000000008171</v>
      </c>
      <c r="J13">
        <f t="shared" si="4"/>
        <v>8.4387619594710763E-4</v>
      </c>
      <c r="K13">
        <f t="shared" si="5"/>
        <v>1.7984018831848237E-2</v>
      </c>
      <c r="L13">
        <f t="shared" si="2"/>
        <v>3.1925837354212217E-5</v>
      </c>
      <c r="M13">
        <f t="shared" si="3"/>
        <v>1.9131907022720888E-5</v>
      </c>
    </row>
    <row r="14" spans="1:13" x14ac:dyDescent="0.3">
      <c r="A14" s="1">
        <v>12</v>
      </c>
      <c r="B14" t="s">
        <v>17</v>
      </c>
      <c r="C14">
        <v>594.08000000000004</v>
      </c>
      <c r="D14">
        <v>1338.65</v>
      </c>
      <c r="E14">
        <v>595.85909729999992</v>
      </c>
      <c r="F14">
        <v>1339.089639</v>
      </c>
      <c r="G14" t="b">
        <v>1</v>
      </c>
      <c r="H14">
        <f t="shared" si="0"/>
        <v>1.7790972999998758</v>
      </c>
      <c r="I14">
        <f t="shared" si="1"/>
        <v>0.43963899999994283</v>
      </c>
      <c r="J14">
        <f t="shared" si="4"/>
        <v>2.2160928929328561E-4</v>
      </c>
      <c r="K14">
        <f t="shared" si="5"/>
        <v>1.378663279856427E-2</v>
      </c>
      <c r="L14">
        <f t="shared" si="2"/>
        <v>3.7262644998064599E-5</v>
      </c>
      <c r="M14">
        <f t="shared" si="3"/>
        <v>2.7845421447604511E-6</v>
      </c>
    </row>
    <row r="15" spans="1:13" x14ac:dyDescent="0.3">
      <c r="A15" s="1">
        <v>13</v>
      </c>
      <c r="B15" t="s">
        <v>18</v>
      </c>
      <c r="C15">
        <v>603.88</v>
      </c>
      <c r="D15">
        <v>1338.65</v>
      </c>
      <c r="E15">
        <v>605.67876829999989</v>
      </c>
      <c r="F15">
        <v>1339.130578</v>
      </c>
      <c r="G15" t="b">
        <v>0</v>
      </c>
      <c r="H15">
        <f t="shared" si="0"/>
        <v>1.7987682999998924</v>
      </c>
      <c r="I15">
        <f t="shared" si="1"/>
        <v>0.48057799999992312</v>
      </c>
      <c r="J15">
        <f t="shared" si="4"/>
        <v>2.2890988031392856E-5</v>
      </c>
      <c r="K15">
        <f t="shared" si="5"/>
        <v>5.8488069161225951E-3</v>
      </c>
      <c r="L15">
        <f t="shared" si="2"/>
        <v>3.9053781255529325E-5</v>
      </c>
      <c r="M15">
        <f t="shared" si="3"/>
        <v>1.1884641699605569E-5</v>
      </c>
    </row>
    <row r="16" spans="1:13" x14ac:dyDescent="0.3">
      <c r="A16" s="1">
        <v>14</v>
      </c>
      <c r="B16" t="s">
        <v>19</v>
      </c>
      <c r="C16">
        <v>601.74</v>
      </c>
      <c r="D16">
        <v>1338.65</v>
      </c>
      <c r="E16">
        <v>603.51281759999995</v>
      </c>
      <c r="F16">
        <v>1339.130578</v>
      </c>
      <c r="G16" t="b">
        <v>0</v>
      </c>
      <c r="H16">
        <f t="shared" si="0"/>
        <v>1.7728175999999394</v>
      </c>
      <c r="I16">
        <f t="shared" si="1"/>
        <v>0.48057799999992312</v>
      </c>
      <c r="J16">
        <f t="shared" si="4"/>
        <v>4.4801002302479002E-4</v>
      </c>
      <c r="K16">
        <f t="shared" si="5"/>
        <v>5.8488069161225951E-3</v>
      </c>
      <c r="L16">
        <f t="shared" si="2"/>
        <v>3.5273231453482247E-5</v>
      </c>
      <c r="M16">
        <f t="shared" si="3"/>
        <v>1.1884641699605569E-5</v>
      </c>
    </row>
    <row r="17" spans="1:13" x14ac:dyDescent="0.3">
      <c r="A17" s="1">
        <v>15</v>
      </c>
      <c r="B17" t="s">
        <v>20</v>
      </c>
      <c r="C17">
        <v>598.98</v>
      </c>
      <c r="D17">
        <v>1340.5</v>
      </c>
      <c r="E17">
        <v>600.75718019999999</v>
      </c>
      <c r="F17">
        <v>1341.155851</v>
      </c>
      <c r="G17" t="b">
        <v>1</v>
      </c>
      <c r="H17">
        <f t="shared" si="0"/>
        <v>1.7771801999999752</v>
      </c>
      <c r="I17">
        <f t="shared" si="1"/>
        <v>0.6558509999999842</v>
      </c>
      <c r="J17">
        <f t="shared" si="4"/>
        <v>2.8236256120025177E-4</v>
      </c>
      <c r="K17">
        <f t="shared" si="5"/>
        <v>9.7605522285153564E-3</v>
      </c>
      <c r="L17">
        <f t="shared" si="2"/>
        <v>3.6723440545429544E-5</v>
      </c>
      <c r="M17">
        <f t="shared" si="3"/>
        <v>8.5785361505813267E-7</v>
      </c>
    </row>
    <row r="18" spans="1:13" x14ac:dyDescent="0.3">
      <c r="A18" s="1">
        <v>16</v>
      </c>
      <c r="B18" t="s">
        <v>21</v>
      </c>
      <c r="C18">
        <v>605.96</v>
      </c>
      <c r="D18">
        <v>1327</v>
      </c>
      <c r="E18">
        <v>607.71388720000004</v>
      </c>
      <c r="F18">
        <v>1327.5878029999999</v>
      </c>
      <c r="G18" t="b">
        <v>1</v>
      </c>
      <c r="H18">
        <f t="shared" si="0"/>
        <v>1.7538872000000083</v>
      </c>
      <c r="I18">
        <f t="shared" si="1"/>
        <v>0.58780299999989438</v>
      </c>
      <c r="J18">
        <f t="shared" si="4"/>
        <v>1.6077411213989323E-3</v>
      </c>
      <c r="K18">
        <f t="shared" si="5"/>
        <v>9.4540919453005171E-4</v>
      </c>
      <c r="L18">
        <f t="shared" si="2"/>
        <v>2.5938285348778028E-5</v>
      </c>
      <c r="M18">
        <f t="shared" si="3"/>
        <v>4.3662491336401411E-5</v>
      </c>
    </row>
    <row r="19" spans="1:13" x14ac:dyDescent="0.3">
      <c r="A19" s="1">
        <v>17</v>
      </c>
      <c r="B19" t="s">
        <v>22</v>
      </c>
      <c r="C19">
        <v>605.66999999999996</v>
      </c>
      <c r="D19">
        <v>1322.5</v>
      </c>
      <c r="E19">
        <v>607.41473810000002</v>
      </c>
      <c r="F19">
        <v>1322.965479</v>
      </c>
      <c r="G19" t="b">
        <v>1</v>
      </c>
      <c r="H19">
        <f t="shared" si="0"/>
        <v>1.7447381000000632</v>
      </c>
      <c r="I19">
        <f t="shared" si="1"/>
        <v>0.46547899999995934</v>
      </c>
      <c r="J19">
        <f t="shared" si="4"/>
        <v>2.4251436230750207E-3</v>
      </c>
      <c r="K19">
        <f t="shared" si="5"/>
        <v>8.3862540468914257E-3</v>
      </c>
      <c r="L19">
        <f t="shared" si="2"/>
        <v>2.0219152415753169E-5</v>
      </c>
      <c r="M19">
        <f t="shared" si="3"/>
        <v>3.2832340727202259E-6</v>
      </c>
    </row>
    <row r="20" spans="1:13" x14ac:dyDescent="0.3">
      <c r="A20" s="1">
        <v>18</v>
      </c>
      <c r="B20" t="s">
        <v>23</v>
      </c>
      <c r="C20">
        <v>603.85</v>
      </c>
      <c r="D20">
        <v>1318.1</v>
      </c>
      <c r="E20">
        <v>605.61951790000001</v>
      </c>
      <c r="F20">
        <v>1318.562363</v>
      </c>
      <c r="G20" t="b">
        <v>1</v>
      </c>
      <c r="H20">
        <f t="shared" si="0"/>
        <v>1.7695178999999825</v>
      </c>
      <c r="I20">
        <f t="shared" si="1"/>
        <v>0.46236300000009578</v>
      </c>
      <c r="J20">
        <f t="shared" si="4"/>
        <v>5.9858257527304639E-4</v>
      </c>
      <c r="K20">
        <f t="shared" si="5"/>
        <v>8.9666682064491968E-3</v>
      </c>
      <c r="L20">
        <f t="shared" si="2"/>
        <v>3.3980347172854094E-5</v>
      </c>
      <c r="M20">
        <f t="shared" si="3"/>
        <v>2.0674983506417865E-6</v>
      </c>
    </row>
    <row r="21" spans="1:13" x14ac:dyDescent="0.3">
      <c r="A21" s="1">
        <v>19</v>
      </c>
      <c r="B21" t="s">
        <v>24</v>
      </c>
      <c r="C21">
        <v>609.39</v>
      </c>
      <c r="D21">
        <v>1322.5</v>
      </c>
      <c r="E21">
        <v>611.12032729999987</v>
      </c>
      <c r="F21">
        <v>1323.208535</v>
      </c>
      <c r="G21" t="b">
        <v>1</v>
      </c>
      <c r="H21">
        <f t="shared" si="0"/>
        <v>1.7303272999998853</v>
      </c>
      <c r="I21">
        <f t="shared" si="1"/>
        <v>0.70853499999998348</v>
      </c>
      <c r="J21">
        <f t="shared" si="4"/>
        <v>4.0521560089311444E-3</v>
      </c>
      <c r="K21">
        <f t="shared" si="5"/>
        <v>2.294604107949114E-2</v>
      </c>
      <c r="L21">
        <f t="shared" si="2"/>
        <v>1.0952595679017867E-5</v>
      </c>
      <c r="M21">
        <f t="shared" si="3"/>
        <v>5.7337265162078103E-5</v>
      </c>
    </row>
    <row r="22" spans="1:13" x14ac:dyDescent="0.3">
      <c r="A22" s="1">
        <v>20</v>
      </c>
      <c r="B22" t="s">
        <v>25</v>
      </c>
      <c r="C22">
        <v>614.82000000000005</v>
      </c>
      <c r="D22">
        <v>1322.5</v>
      </c>
      <c r="E22">
        <v>616.54864269999996</v>
      </c>
      <c r="F22">
        <v>1322.9805779999999</v>
      </c>
      <c r="G22" t="b">
        <v>0</v>
      </c>
      <c r="H22">
        <f t="shared" si="0"/>
        <v>1.7286426999999094</v>
      </c>
      <c r="I22">
        <f t="shared" si="1"/>
        <v>0.48057799999992312</v>
      </c>
      <c r="J22">
        <f t="shared" si="4"/>
        <v>4.2694655251128604E-3</v>
      </c>
      <c r="K22">
        <f t="shared" si="5"/>
        <v>5.8488069161225951E-3</v>
      </c>
      <c r="L22">
        <f t="shared" si="2"/>
        <v>9.9282795863904421E-6</v>
      </c>
      <c r="M22">
        <f t="shared" si="3"/>
        <v>1.1884641699605569E-5</v>
      </c>
    </row>
    <row r="23" spans="1:13" x14ac:dyDescent="0.3">
      <c r="A23" s="1">
        <v>21</v>
      </c>
      <c r="B23" t="s">
        <v>26</v>
      </c>
      <c r="C23">
        <v>612.98</v>
      </c>
      <c r="D23">
        <v>1322.5</v>
      </c>
      <c r="E23">
        <v>614.74974570000006</v>
      </c>
      <c r="F23">
        <v>1322.9805779999999</v>
      </c>
      <c r="G23" t="b">
        <v>0</v>
      </c>
      <c r="H23">
        <f t="shared" si="0"/>
        <v>1.7697457000000441</v>
      </c>
      <c r="I23">
        <f t="shared" si="1"/>
        <v>0.48057799999992312</v>
      </c>
      <c r="J23">
        <f t="shared" si="4"/>
        <v>5.8748778253893072E-4</v>
      </c>
      <c r="K23">
        <f t="shared" si="5"/>
        <v>5.8488069161225951E-3</v>
      </c>
      <c r="L23">
        <f t="shared" si="2"/>
        <v>3.4074788307539003E-5</v>
      </c>
      <c r="M23">
        <f t="shared" si="3"/>
        <v>1.1884641699605569E-5</v>
      </c>
    </row>
    <row r="24" spans="1:13" x14ac:dyDescent="0.3">
      <c r="A24" s="1">
        <v>22</v>
      </c>
      <c r="B24" t="s">
        <v>27</v>
      </c>
      <c r="C24">
        <v>611.85</v>
      </c>
      <c r="D24">
        <v>1313.3</v>
      </c>
      <c r="E24">
        <v>613.60996250000005</v>
      </c>
      <c r="F24">
        <v>1313.859831</v>
      </c>
      <c r="G24" t="b">
        <v>1</v>
      </c>
      <c r="H24">
        <f t="shared" si="0"/>
        <v>1.7599625000000287</v>
      </c>
      <c r="I24">
        <f t="shared" si="1"/>
        <v>0.55983100000003105</v>
      </c>
      <c r="J24">
        <f t="shared" si="4"/>
        <v>1.1574520693044183E-3</v>
      </c>
      <c r="K24">
        <f t="shared" si="5"/>
        <v>7.703439813250068E-6</v>
      </c>
      <c r="L24">
        <f t="shared" si="2"/>
        <v>2.9392707167679215E-5</v>
      </c>
      <c r="M24">
        <f t="shared" si="3"/>
        <v>5.2014850602914127E-5</v>
      </c>
    </row>
    <row r="25" spans="1:13" x14ac:dyDescent="0.3">
      <c r="A25" s="1">
        <v>23</v>
      </c>
      <c r="B25" t="s">
        <v>28</v>
      </c>
      <c r="C25">
        <v>609.62</v>
      </c>
      <c r="D25">
        <v>1283.3</v>
      </c>
      <c r="E25">
        <v>611.39361410000004</v>
      </c>
      <c r="F25">
        <v>1283.90407</v>
      </c>
      <c r="G25" t="b">
        <v>1</v>
      </c>
      <c r="H25">
        <f t="shared" si="0"/>
        <v>1.7736141000000316</v>
      </c>
      <c r="I25">
        <f t="shared" si="1"/>
        <v>0.60407000000009248</v>
      </c>
      <c r="J25">
        <f t="shared" si="4"/>
        <v>4.1492660338760846E-4</v>
      </c>
      <c r="K25">
        <f t="shared" si="5"/>
        <v>2.2103638804212137E-3</v>
      </c>
      <c r="L25">
        <f t="shared" si="2"/>
        <v>3.5560535223507907E-5</v>
      </c>
      <c r="M25">
        <f t="shared" si="3"/>
        <v>3.3552690847653051E-5</v>
      </c>
    </row>
    <row r="26" spans="1:13" x14ac:dyDescent="0.3">
      <c r="A26" s="1">
        <v>24</v>
      </c>
      <c r="B26" t="s">
        <v>29</v>
      </c>
      <c r="C26">
        <v>607.17999999999995</v>
      </c>
      <c r="D26">
        <v>1269.4000000000001</v>
      </c>
      <c r="E26">
        <v>608.95525270000007</v>
      </c>
      <c r="F26">
        <v>1269.989182</v>
      </c>
      <c r="G26" t="b">
        <v>1</v>
      </c>
      <c r="H26">
        <f t="shared" si="0"/>
        <v>1.7752527000001237</v>
      </c>
      <c r="I26">
        <f t="shared" si="1"/>
        <v>0.58918199999993703</v>
      </c>
      <c r="J26">
        <f t="shared" si="4"/>
        <v>3.508558776276019E-4</v>
      </c>
      <c r="K26">
        <f t="shared" si="5"/>
        <v>1.0321124601892885E-3</v>
      </c>
      <c r="L26">
        <f t="shared" si="2"/>
        <v>3.6120253356323598E-5</v>
      </c>
      <c r="M26">
        <f t="shared" si="3"/>
        <v>4.2927102013191098E-5</v>
      </c>
    </row>
    <row r="27" spans="1:13" x14ac:dyDescent="0.3">
      <c r="A27" s="1">
        <v>25</v>
      </c>
      <c r="B27" t="s">
        <v>30</v>
      </c>
      <c r="C27">
        <v>612.08000000000004</v>
      </c>
      <c r="D27">
        <v>1254.5</v>
      </c>
      <c r="E27">
        <v>613.80097799999999</v>
      </c>
      <c r="F27">
        <v>1255.09211</v>
      </c>
      <c r="G27" t="b">
        <v>1</v>
      </c>
      <c r="H27">
        <f t="shared" si="0"/>
        <v>1.7209779999999455</v>
      </c>
      <c r="I27">
        <f t="shared" si="1"/>
        <v>0.59211000000004788</v>
      </c>
      <c r="J27">
        <f t="shared" si="4"/>
        <v>5.329853733988592E-3</v>
      </c>
      <c r="K27">
        <f t="shared" si="5"/>
        <v>1.2288184699335105E-3</v>
      </c>
      <c r="L27">
        <f t="shared" si="2"/>
        <v>5.6512554895284971E-6</v>
      </c>
      <c r="M27">
        <f t="shared" si="3"/>
        <v>4.1281863001769696E-5</v>
      </c>
    </row>
    <row r="28" spans="1:13" x14ac:dyDescent="0.3">
      <c r="A28" s="1">
        <v>26</v>
      </c>
      <c r="B28" t="s">
        <v>31</v>
      </c>
      <c r="C28">
        <v>617.21</v>
      </c>
      <c r="D28">
        <v>1258.75</v>
      </c>
      <c r="E28">
        <v>618.93420149999997</v>
      </c>
      <c r="F28">
        <v>1259.458374</v>
      </c>
      <c r="G28" t="b">
        <v>1</v>
      </c>
      <c r="H28">
        <f t="shared" si="0"/>
        <v>1.7242014999999355</v>
      </c>
      <c r="I28">
        <f t="shared" si="1"/>
        <v>0.70837400000004891</v>
      </c>
      <c r="J28">
        <f t="shared" si="4"/>
        <v>4.8695759889619073E-3</v>
      </c>
      <c r="K28">
        <f t="shared" si="5"/>
        <v>2.289729059921599E-2</v>
      </c>
      <c r="L28">
        <f t="shared" si="2"/>
        <v>7.3607202672876384E-6</v>
      </c>
      <c r="M28">
        <f t="shared" si="3"/>
        <v>5.6862407641785777E-5</v>
      </c>
    </row>
    <row r="29" spans="1:13" x14ac:dyDescent="0.3">
      <c r="A29" s="1">
        <v>27</v>
      </c>
      <c r="B29" t="s">
        <v>32</v>
      </c>
      <c r="C29">
        <v>614.74</v>
      </c>
      <c r="D29">
        <v>1258.75</v>
      </c>
      <c r="E29">
        <v>616.51546210000004</v>
      </c>
      <c r="F29">
        <v>1259.2305779999999</v>
      </c>
      <c r="G29" t="b">
        <v>0</v>
      </c>
      <c r="H29">
        <f t="shared" si="0"/>
        <v>1.775462100000027</v>
      </c>
      <c r="I29">
        <f t="shared" si="1"/>
        <v>0.48057799999992312</v>
      </c>
      <c r="J29">
        <f t="shared" si="4"/>
        <v>3.430551215192339E-4</v>
      </c>
      <c r="K29">
        <f t="shared" si="5"/>
        <v>5.8488069161225951E-3</v>
      </c>
      <c r="L29">
        <f t="shared" si="2"/>
        <v>3.6188698768194538E-5</v>
      </c>
      <c r="M29">
        <f t="shared" si="3"/>
        <v>1.1884641699605569E-5</v>
      </c>
    </row>
    <row r="30" spans="1:13" x14ac:dyDescent="0.3">
      <c r="A30" s="1">
        <v>28</v>
      </c>
      <c r="B30" t="s">
        <v>33</v>
      </c>
      <c r="C30">
        <v>615.65</v>
      </c>
      <c r="D30">
        <v>1258.75</v>
      </c>
      <c r="E30">
        <v>617.37188539999988</v>
      </c>
      <c r="F30">
        <v>1259.2305779999999</v>
      </c>
      <c r="G30" t="b">
        <v>0</v>
      </c>
      <c r="H30">
        <f t="shared" si="0"/>
        <v>1.7218853999999055</v>
      </c>
      <c r="I30">
        <f t="shared" si="1"/>
        <v>0.48057799999992312</v>
      </c>
      <c r="J30">
        <f t="shared" si="4"/>
        <v>5.1981860971489187E-3</v>
      </c>
      <c r="K30">
        <f t="shared" si="5"/>
        <v>5.8488069161225951E-3</v>
      </c>
      <c r="L30">
        <f t="shared" si="2"/>
        <v>6.117234010086394E-6</v>
      </c>
      <c r="M30">
        <f t="shared" si="3"/>
        <v>1.1884641699605569E-5</v>
      </c>
    </row>
    <row r="31" spans="1:13" x14ac:dyDescent="0.3">
      <c r="A31" s="1">
        <v>29</v>
      </c>
      <c r="B31" t="s">
        <v>34</v>
      </c>
      <c r="C31">
        <v>617.54</v>
      </c>
      <c r="D31">
        <v>1259.5</v>
      </c>
      <c r="E31">
        <v>619.2488955</v>
      </c>
      <c r="F31">
        <v>1260.0624049999999</v>
      </c>
      <c r="G31" t="b">
        <v>1</v>
      </c>
      <c r="H31">
        <f t="shared" si="0"/>
        <v>1.7088955000000396</v>
      </c>
      <c r="I31">
        <f t="shared" si="1"/>
        <v>0.56240499999989879</v>
      </c>
      <c r="J31">
        <f t="shared" si="4"/>
        <v>7.2400268392336826E-3</v>
      </c>
      <c r="K31">
        <f t="shared" si="5"/>
        <v>2.8617226502764526E-5</v>
      </c>
      <c r="L31">
        <f t="shared" si="2"/>
        <v>9.6734438949422617E-7</v>
      </c>
      <c r="M31">
        <f t="shared" si="3"/>
        <v>5.1820601847685745E-5</v>
      </c>
    </row>
    <row r="32" spans="1:13" x14ac:dyDescent="0.3">
      <c r="A32" s="1">
        <v>30</v>
      </c>
      <c r="B32" t="s">
        <v>35</v>
      </c>
      <c r="C32">
        <v>614.77</v>
      </c>
      <c r="D32">
        <v>1253.45</v>
      </c>
      <c r="E32">
        <v>616.54722989999993</v>
      </c>
      <c r="F32">
        <v>1253.9579289999999</v>
      </c>
      <c r="G32" t="b">
        <v>1</v>
      </c>
      <c r="H32">
        <f t="shared" si="0"/>
        <v>1.7772298999999521</v>
      </c>
      <c r="I32">
        <f t="shared" si="1"/>
        <v>0.5079289999998764</v>
      </c>
      <c r="J32">
        <f t="shared" si="4"/>
        <v>2.8069474875349704E-4</v>
      </c>
      <c r="K32">
        <f t="shared" si="5"/>
        <v>2.4134123019944813E-3</v>
      </c>
      <c r="L32">
        <f t="shared" si="2"/>
        <v>3.6738190447864306E-5</v>
      </c>
      <c r="M32">
        <f t="shared" si="3"/>
        <v>3.2053705817602626E-5</v>
      </c>
    </row>
    <row r="33" spans="1:13" x14ac:dyDescent="0.3">
      <c r="A33" s="1">
        <v>31</v>
      </c>
      <c r="B33" t="s">
        <v>36</v>
      </c>
      <c r="C33">
        <v>635.01</v>
      </c>
      <c r="D33">
        <v>1256.5</v>
      </c>
      <c r="E33">
        <v>636.89400189999992</v>
      </c>
      <c r="F33">
        <v>1257.1984890000001</v>
      </c>
      <c r="G33" t="b">
        <v>1</v>
      </c>
      <c r="H33">
        <f t="shared" si="0"/>
        <v>1.8840018999999302</v>
      </c>
      <c r="I33">
        <f t="shared" si="1"/>
        <v>0.69848900000010872</v>
      </c>
      <c r="J33">
        <f t="shared" si="4"/>
        <v>8.1032498192982368E-3</v>
      </c>
      <c r="K33">
        <f t="shared" si="5"/>
        <v>2.0003436938327412E-2</v>
      </c>
      <c r="L33">
        <f t="shared" si="2"/>
        <v>1.2511219863441256E-7</v>
      </c>
      <c r="M33">
        <f t="shared" si="3"/>
        <v>3.2212021069481367E-5</v>
      </c>
    </row>
    <row r="34" spans="1:13" x14ac:dyDescent="0.3">
      <c r="A34" s="1">
        <v>32</v>
      </c>
      <c r="B34" t="s">
        <v>37</v>
      </c>
      <c r="C34">
        <v>635.96</v>
      </c>
      <c r="D34">
        <v>1261.05</v>
      </c>
      <c r="E34">
        <v>637.68121299999996</v>
      </c>
      <c r="F34">
        <v>1261.758556</v>
      </c>
      <c r="G34" t="b">
        <v>1</v>
      </c>
      <c r="H34">
        <f t="shared" si="0"/>
        <v>1.7212129999999206</v>
      </c>
      <c r="I34">
        <f t="shared" si="1"/>
        <v>0.70855600000004415</v>
      </c>
      <c r="J34">
        <f t="shared" si="4"/>
        <v>5.295596210780535E-3</v>
      </c>
      <c r="K34">
        <f t="shared" si="5"/>
        <v>2.2952403659808863E-2</v>
      </c>
      <c r="L34">
        <f t="shared" si="2"/>
        <v>5.7707181699878317E-6</v>
      </c>
      <c r="M34">
        <f t="shared" si="3"/>
        <v>5.7399385996011877E-5</v>
      </c>
    </row>
    <row r="35" spans="1:13" x14ac:dyDescent="0.3">
      <c r="A35" s="1">
        <v>33</v>
      </c>
      <c r="B35" t="s">
        <v>38</v>
      </c>
      <c r="C35">
        <v>634.02</v>
      </c>
      <c r="D35">
        <v>1251.75</v>
      </c>
      <c r="E35">
        <v>635.79084130000001</v>
      </c>
      <c r="F35">
        <v>1252.3108930000001</v>
      </c>
      <c r="G35" t="b">
        <v>1</v>
      </c>
      <c r="H35">
        <f t="shared" si="0"/>
        <v>1.7708413000000292</v>
      </c>
      <c r="I35">
        <f t="shared" si="1"/>
        <v>0.56089300000007825</v>
      </c>
      <c r="J35">
        <f t="shared" si="4"/>
        <v>5.3557749362615338E-4</v>
      </c>
      <c r="K35">
        <f t="shared" si="5"/>
        <v>1.4726460951827947E-5</v>
      </c>
      <c r="L35">
        <f t="shared" si="2"/>
        <v>3.4518400350340536E-5</v>
      </c>
      <c r="M35">
        <f t="shared" si="3"/>
        <v>5.1949579752090451E-5</v>
      </c>
    </row>
    <row r="36" spans="1:13" x14ac:dyDescent="0.3">
      <c r="A36" s="1">
        <v>34</v>
      </c>
      <c r="B36" t="s">
        <v>39</v>
      </c>
      <c r="C36">
        <v>637.94000000000005</v>
      </c>
      <c r="D36">
        <v>1251.75</v>
      </c>
      <c r="E36">
        <v>639.64978929999995</v>
      </c>
      <c r="F36">
        <v>1252.2305779999999</v>
      </c>
      <c r="G36" t="b">
        <v>0</v>
      </c>
      <c r="H36">
        <f t="shared" si="0"/>
        <v>1.7097892999998976</v>
      </c>
      <c r="I36">
        <f t="shared" si="1"/>
        <v>0.48057799999992312</v>
      </c>
      <c r="J36">
        <f t="shared" si="4"/>
        <v>7.0887217881377765E-3</v>
      </c>
      <c r="K36">
        <f t="shared" si="5"/>
        <v>5.8488069161225951E-3</v>
      </c>
      <c r="L36">
        <f t="shared" si="2"/>
        <v>1.1966868865134438E-6</v>
      </c>
      <c r="M36">
        <f t="shared" si="3"/>
        <v>1.1884641699605569E-5</v>
      </c>
    </row>
    <row r="37" spans="1:13" x14ac:dyDescent="0.3">
      <c r="A37" s="1">
        <v>35</v>
      </c>
      <c r="B37" t="s">
        <v>40</v>
      </c>
      <c r="C37">
        <v>641.41999999999996</v>
      </c>
      <c r="D37">
        <v>1251.75</v>
      </c>
      <c r="E37">
        <v>643.12660720000008</v>
      </c>
      <c r="F37">
        <v>1252.2305779999999</v>
      </c>
      <c r="G37" t="b">
        <v>0</v>
      </c>
      <c r="H37">
        <f t="shared" si="0"/>
        <v>1.7066072000001213</v>
      </c>
      <c r="I37">
        <f t="shared" si="1"/>
        <v>0.48057799999992312</v>
      </c>
      <c r="J37">
        <f t="shared" si="4"/>
        <v>7.6346784861740184E-3</v>
      </c>
      <c r="K37">
        <f t="shared" si="5"/>
        <v>5.8488069161225951E-3</v>
      </c>
      <c r="L37">
        <f t="shared" si="2"/>
        <v>4.8384682156474349E-7</v>
      </c>
      <c r="M37">
        <f t="shared" si="3"/>
        <v>1.1884641699605569E-5</v>
      </c>
    </row>
    <row r="38" spans="1:13" x14ac:dyDescent="0.3">
      <c r="A38" s="1">
        <v>36</v>
      </c>
      <c r="B38" t="s">
        <v>41</v>
      </c>
      <c r="C38">
        <v>638.97</v>
      </c>
      <c r="D38">
        <v>1254.8</v>
      </c>
      <c r="E38">
        <v>640.74532310000006</v>
      </c>
      <c r="F38">
        <v>1255.4984890000001</v>
      </c>
      <c r="G38" t="b">
        <v>1</v>
      </c>
      <c r="H38">
        <f t="shared" si="0"/>
        <v>1.7753231000000369</v>
      </c>
      <c r="I38">
        <f t="shared" si="1"/>
        <v>0.69848900000010872</v>
      </c>
      <c r="J38">
        <f t="shared" si="4"/>
        <v>3.4822348825681431E-4</v>
      </c>
      <c r="K38">
        <f t="shared" si="5"/>
        <v>2.0003436938327412E-2</v>
      </c>
      <c r="L38">
        <f t="shared" si="2"/>
        <v>3.6143343230450513E-5</v>
      </c>
      <c r="M38">
        <f t="shared" si="3"/>
        <v>3.2212021069481367E-5</v>
      </c>
    </row>
    <row r="39" spans="1:13" x14ac:dyDescent="0.3">
      <c r="A39" s="1">
        <v>37</v>
      </c>
      <c r="B39" t="s">
        <v>42</v>
      </c>
      <c r="C39">
        <v>636.29</v>
      </c>
      <c r="D39">
        <v>1258.2</v>
      </c>
      <c r="E39">
        <v>638.0667605000001</v>
      </c>
      <c r="F39">
        <v>1258.9034819999999</v>
      </c>
      <c r="G39" t="b">
        <v>1</v>
      </c>
      <c r="H39">
        <f t="shared" si="0"/>
        <v>1.7767605000001367</v>
      </c>
      <c r="I39">
        <f t="shared" si="1"/>
        <v>0.70348199999989447</v>
      </c>
      <c r="J39">
        <f t="shared" si="4"/>
        <v>2.9664369079377664E-4</v>
      </c>
      <c r="K39">
        <f t="shared" si="5"/>
        <v>2.1440721989437864E-2</v>
      </c>
      <c r="L39">
        <f t="shared" si="2"/>
        <v>3.6597261463654068E-5</v>
      </c>
      <c r="M39">
        <f t="shared" si="3"/>
        <v>4.3585423425620802E-5</v>
      </c>
    </row>
    <row r="40" spans="1:13" x14ac:dyDescent="0.3">
      <c r="A40" s="1">
        <v>38</v>
      </c>
      <c r="B40" t="s">
        <v>43</v>
      </c>
      <c r="C40">
        <v>629.25</v>
      </c>
      <c r="D40">
        <v>1269.05</v>
      </c>
      <c r="E40">
        <v>631.01845830000002</v>
      </c>
      <c r="F40">
        <v>1269.742123</v>
      </c>
      <c r="G40" t="b">
        <v>1</v>
      </c>
      <c r="H40">
        <f t="shared" si="0"/>
        <v>1.7684583000000202</v>
      </c>
      <c r="I40">
        <f t="shared" si="1"/>
        <v>0.69212300000003779</v>
      </c>
      <c r="J40">
        <f t="shared" si="4"/>
        <v>6.5155356286208618E-4</v>
      </c>
      <c r="K40">
        <f t="shared" si="5"/>
        <v>1.8243231481563496E-2</v>
      </c>
      <c r="L40">
        <f t="shared" si="2"/>
        <v>3.3531253922732655E-5</v>
      </c>
      <c r="M40">
        <f t="shared" si="3"/>
        <v>2.0621333760046233E-5</v>
      </c>
    </row>
    <row r="41" spans="1:13" x14ac:dyDescent="0.3">
      <c r="A41" s="1">
        <v>39</v>
      </c>
      <c r="B41" t="s">
        <v>44</v>
      </c>
      <c r="C41">
        <v>627.72</v>
      </c>
      <c r="D41">
        <v>1271.6500000000001</v>
      </c>
      <c r="E41">
        <v>629.48589649999997</v>
      </c>
      <c r="F41">
        <v>1272.338051</v>
      </c>
      <c r="G41" t="b">
        <v>1</v>
      </c>
      <c r="H41">
        <f t="shared" si="0"/>
        <v>1.7658964999999398</v>
      </c>
      <c r="I41">
        <f t="shared" si="1"/>
        <v>0.68805099999985941</v>
      </c>
      <c r="J41">
        <f t="shared" si="4"/>
        <v>7.8889907604187811E-4</v>
      </c>
      <c r="K41">
        <f t="shared" si="5"/>
        <v>1.7159822887472628E-2</v>
      </c>
      <c r="L41">
        <f t="shared" si="2"/>
        <v>3.2380740167119156E-5</v>
      </c>
      <c r="M41">
        <f t="shared" si="3"/>
        <v>1.4767041897566602E-5</v>
      </c>
    </row>
    <row r="42" spans="1:13" x14ac:dyDescent="0.3">
      <c r="A42" s="1">
        <v>40</v>
      </c>
      <c r="B42" t="s">
        <v>45</v>
      </c>
      <c r="C42">
        <v>631.91999999999996</v>
      </c>
      <c r="D42">
        <v>1266.05</v>
      </c>
      <c r="E42">
        <v>633.63247899999999</v>
      </c>
      <c r="F42">
        <v>1266.5468430000001</v>
      </c>
      <c r="G42" t="b">
        <v>1</v>
      </c>
      <c r="H42">
        <f t="shared" si="0"/>
        <v>1.7124790000000303</v>
      </c>
      <c r="I42">
        <f t="shared" si="1"/>
        <v>0.49684300000012627</v>
      </c>
      <c r="J42">
        <f t="shared" si="4"/>
        <v>6.6430401266814086E-3</v>
      </c>
      <c r="K42">
        <f t="shared" si="5"/>
        <v>3.6255442979430934E-3</v>
      </c>
      <c r="L42">
        <f t="shared" si="2"/>
        <v>2.0138733261922794E-6</v>
      </c>
      <c r="M42">
        <f t="shared" si="3"/>
        <v>2.3817846907009731E-5</v>
      </c>
    </row>
    <row r="43" spans="1:13" x14ac:dyDescent="0.3">
      <c r="A43" s="1">
        <v>41</v>
      </c>
      <c r="B43" t="s">
        <v>46</v>
      </c>
      <c r="C43">
        <v>655.48</v>
      </c>
      <c r="D43">
        <v>1266.05</v>
      </c>
      <c r="E43">
        <v>657.37189420000004</v>
      </c>
      <c r="F43">
        <v>1266.5305780000001</v>
      </c>
      <c r="G43" t="b">
        <v>0</v>
      </c>
      <c r="H43">
        <f t="shared" si="0"/>
        <v>1.8918942000000243</v>
      </c>
      <c r="I43">
        <f t="shared" si="1"/>
        <v>0.4805780000001505</v>
      </c>
      <c r="J43">
        <f t="shared" si="4"/>
        <v>9.5864371739037262E-3</v>
      </c>
      <c r="K43">
        <f t="shared" si="5"/>
        <v>5.8488069160878174E-3</v>
      </c>
      <c r="L43">
        <f t="shared" si="2"/>
        <v>5.3064078734236456E-7</v>
      </c>
      <c r="M43">
        <f t="shared" si="3"/>
        <v>1.1884641699760117E-5</v>
      </c>
    </row>
    <row r="44" spans="1:13" x14ac:dyDescent="0.3">
      <c r="A44" s="1">
        <v>42</v>
      </c>
      <c r="B44" t="s">
        <v>47</v>
      </c>
      <c r="C44">
        <v>653.25</v>
      </c>
      <c r="D44">
        <v>1266.05</v>
      </c>
      <c r="E44">
        <v>655.02361410000003</v>
      </c>
      <c r="F44">
        <v>1266.5305780000001</v>
      </c>
      <c r="G44" t="b">
        <v>0</v>
      </c>
      <c r="H44">
        <f t="shared" si="0"/>
        <v>1.7736141000000316</v>
      </c>
      <c r="I44">
        <f t="shared" si="1"/>
        <v>0.4805780000001505</v>
      </c>
      <c r="J44">
        <f t="shared" si="4"/>
        <v>4.1492660338760846E-4</v>
      </c>
      <c r="K44">
        <f t="shared" si="5"/>
        <v>5.8488069160878174E-3</v>
      </c>
      <c r="L44">
        <f t="shared" si="2"/>
        <v>3.5560535223507907E-5</v>
      </c>
      <c r="M44">
        <f t="shared" si="3"/>
        <v>1.1884641699760117E-5</v>
      </c>
    </row>
    <row r="45" spans="1:13" x14ac:dyDescent="0.3">
      <c r="A45" s="1">
        <v>43</v>
      </c>
      <c r="B45" t="s">
        <v>48</v>
      </c>
      <c r="C45">
        <v>651.39</v>
      </c>
      <c r="D45">
        <v>1265.55</v>
      </c>
      <c r="E45">
        <v>653.15997060000007</v>
      </c>
      <c r="F45">
        <v>1265.9858340000001</v>
      </c>
      <c r="G45" t="b">
        <v>1</v>
      </c>
      <c r="H45">
        <f t="shared" si="0"/>
        <v>1.7699706000000788</v>
      </c>
      <c r="I45">
        <f t="shared" si="1"/>
        <v>0.43583400000011352</v>
      </c>
      <c r="J45">
        <f t="shared" si="4"/>
        <v>5.7663604391025808E-4</v>
      </c>
      <c r="K45">
        <f t="shared" si="5"/>
        <v>1.4694650334285414E-2</v>
      </c>
      <c r="L45">
        <f t="shared" si="2"/>
        <v>3.4167287298464173E-5</v>
      </c>
      <c r="M45">
        <f t="shared" si="3"/>
        <v>5.0802106888873169E-6</v>
      </c>
    </row>
    <row r="46" spans="1:13" x14ac:dyDescent="0.3">
      <c r="A46" s="1">
        <v>44</v>
      </c>
      <c r="B46" t="s">
        <v>49</v>
      </c>
      <c r="C46">
        <v>655.30999999999995</v>
      </c>
      <c r="D46">
        <v>1269.4000000000001</v>
      </c>
      <c r="E46">
        <v>657.01978929999996</v>
      </c>
      <c r="F46">
        <v>1270.1070649999999</v>
      </c>
      <c r="G46" t="b">
        <v>1</v>
      </c>
      <c r="H46">
        <f t="shared" si="0"/>
        <v>1.7097893000000113</v>
      </c>
      <c r="I46">
        <f t="shared" si="1"/>
        <v>0.70706499999982952</v>
      </c>
      <c r="J46">
        <f t="shared" si="4"/>
        <v>7.0887217881186329E-3</v>
      </c>
      <c r="K46">
        <f t="shared" si="5"/>
        <v>2.2502852228491063E-2</v>
      </c>
      <c r="L46">
        <f t="shared" si="2"/>
        <v>1.1966868865440029E-6</v>
      </c>
      <c r="M46">
        <f t="shared" si="3"/>
        <v>5.3092970566163008E-5</v>
      </c>
    </row>
    <row r="47" spans="1:13" x14ac:dyDescent="0.3">
      <c r="A47" s="1">
        <v>45</v>
      </c>
      <c r="B47" t="s">
        <v>50</v>
      </c>
      <c r="C47">
        <v>651.45000000000005</v>
      </c>
      <c r="D47">
        <v>1270.5</v>
      </c>
      <c r="E47">
        <v>653.22938779999993</v>
      </c>
      <c r="F47">
        <v>1271.0980750000001</v>
      </c>
      <c r="G47" t="b">
        <v>1</v>
      </c>
      <c r="H47">
        <f t="shared" si="0"/>
        <v>1.7793877999998813</v>
      </c>
      <c r="I47">
        <f t="shared" si="1"/>
        <v>0.59807500000010805</v>
      </c>
      <c r="J47">
        <f t="shared" si="4"/>
        <v>2.1304459558566793E-4</v>
      </c>
      <c r="K47">
        <f t="shared" si="5"/>
        <v>1.6825999649663845E-3</v>
      </c>
      <c r="L47">
        <f t="shared" si="2"/>
        <v>3.733897540291229E-5</v>
      </c>
      <c r="M47">
        <f t="shared" si="3"/>
        <v>3.7609077854047426E-5</v>
      </c>
    </row>
    <row r="48" spans="1:13" x14ac:dyDescent="0.3">
      <c r="A48" s="1">
        <v>46</v>
      </c>
      <c r="B48" t="s">
        <v>51</v>
      </c>
      <c r="C48">
        <v>682.22</v>
      </c>
      <c r="D48">
        <v>1266.25</v>
      </c>
      <c r="E48">
        <v>684.115545</v>
      </c>
      <c r="F48">
        <v>1266.7076259999999</v>
      </c>
      <c r="G48" t="b">
        <v>1</v>
      </c>
      <c r="H48">
        <f t="shared" si="0"/>
        <v>1.8955449999999701</v>
      </c>
      <c r="I48">
        <f t="shared" si="1"/>
        <v>0.45762599999989106</v>
      </c>
      <c r="J48">
        <f t="shared" si="4"/>
        <v>1.0314667746107765E-2</v>
      </c>
      <c r="K48">
        <f t="shared" si="5"/>
        <v>9.8862240529660091E-3</v>
      </c>
      <c r="L48">
        <f t="shared" si="2"/>
        <v>1.5870518278788067E-6</v>
      </c>
      <c r="M48">
        <f t="shared" si="3"/>
        <v>7.1437247742078193E-7</v>
      </c>
    </row>
    <row r="49" spans="1:13" x14ac:dyDescent="0.3">
      <c r="A49" s="1">
        <v>47</v>
      </c>
      <c r="B49" t="s">
        <v>52</v>
      </c>
      <c r="C49">
        <v>687.68</v>
      </c>
      <c r="D49">
        <v>1273</v>
      </c>
      <c r="E49">
        <v>689.40909950000002</v>
      </c>
      <c r="F49">
        <v>1273.7018330000001</v>
      </c>
      <c r="G49" t="b">
        <v>1</v>
      </c>
      <c r="H49">
        <f t="shared" si="0"/>
        <v>1.7290995000000748</v>
      </c>
      <c r="I49">
        <f t="shared" si="1"/>
        <v>0.70183300000007875</v>
      </c>
      <c r="J49">
        <f t="shared" si="4"/>
        <v>4.2099785191956332E-3</v>
      </c>
      <c r="K49">
        <f t="shared" si="5"/>
        <v>2.0960526569986104E-2</v>
      </c>
      <c r="L49">
        <f t="shared" si="2"/>
        <v>1.0203681304904605E-5</v>
      </c>
      <c r="M49">
        <f t="shared" si="3"/>
        <v>3.9594663865519537E-5</v>
      </c>
    </row>
    <row r="50" spans="1:13" x14ac:dyDescent="0.3">
      <c r="A50" s="1">
        <v>48</v>
      </c>
      <c r="B50" t="s">
        <v>53</v>
      </c>
      <c r="C50">
        <v>685.91</v>
      </c>
      <c r="D50">
        <v>1273</v>
      </c>
      <c r="E50">
        <v>687.6789361000001</v>
      </c>
      <c r="F50">
        <v>1273.4805779999999</v>
      </c>
      <c r="G50" t="b">
        <v>0</v>
      </c>
      <c r="H50">
        <f t="shared" si="0"/>
        <v>1.7689361000001327</v>
      </c>
      <c r="I50">
        <f t="shared" si="1"/>
        <v>0.48057799999992312</v>
      </c>
      <c r="J50">
        <f t="shared" si="4"/>
        <v>6.2738964273592829E-4</v>
      </c>
      <c r="K50">
        <f t="shared" si="5"/>
        <v>5.8488069161225951E-3</v>
      </c>
      <c r="L50">
        <f t="shared" si="2"/>
        <v>3.3735747456530313E-5</v>
      </c>
      <c r="M50">
        <f t="shared" si="3"/>
        <v>1.1884641699605569E-5</v>
      </c>
    </row>
    <row r="51" spans="1:13" x14ac:dyDescent="0.3">
      <c r="A51" s="1">
        <v>49</v>
      </c>
      <c r="B51" t="s">
        <v>54</v>
      </c>
      <c r="C51">
        <v>698</v>
      </c>
      <c r="D51">
        <v>1273</v>
      </c>
      <c r="E51">
        <v>699.82840069999997</v>
      </c>
      <c r="F51">
        <v>1273.4805779999999</v>
      </c>
      <c r="G51" t="b">
        <v>0</v>
      </c>
      <c r="H51">
        <f t="shared" si="0"/>
        <v>1.8284006999999747</v>
      </c>
      <c r="I51">
        <f t="shared" si="1"/>
        <v>0.48057799999992312</v>
      </c>
      <c r="J51">
        <f t="shared" si="4"/>
        <v>1.1845197526051579E-3</v>
      </c>
      <c r="K51">
        <f t="shared" si="5"/>
        <v>5.8488069161225951E-3</v>
      </c>
      <c r="L51">
        <f t="shared" si="2"/>
        <v>2.9178957325604566E-5</v>
      </c>
      <c r="M51">
        <f t="shared" si="3"/>
        <v>1.1884641699605569E-5</v>
      </c>
    </row>
    <row r="52" spans="1:13" x14ac:dyDescent="0.3">
      <c r="A52" s="1">
        <v>50</v>
      </c>
      <c r="B52" t="s">
        <v>55</v>
      </c>
      <c r="C52">
        <v>702</v>
      </c>
      <c r="D52">
        <v>1272</v>
      </c>
      <c r="E52">
        <v>703.71050920000005</v>
      </c>
      <c r="F52">
        <v>1272.407189</v>
      </c>
      <c r="G52" t="b">
        <v>1</v>
      </c>
      <c r="H52">
        <f t="shared" si="0"/>
        <v>1.7105092000000468</v>
      </c>
      <c r="I52">
        <f t="shared" si="1"/>
        <v>0.40718900000001668</v>
      </c>
      <c r="J52">
        <f t="shared" si="4"/>
        <v>6.968016734979445E-3</v>
      </c>
      <c r="K52">
        <f t="shared" si="5"/>
        <v>2.2459965685991273E-2</v>
      </c>
      <c r="L52">
        <f t="shared" si="2"/>
        <v>1.3971255450711827E-6</v>
      </c>
      <c r="M52">
        <f t="shared" si="3"/>
        <v>5.2690917901505359E-5</v>
      </c>
    </row>
    <row r="53" spans="1:13" x14ac:dyDescent="0.3">
      <c r="A53" s="1">
        <v>51</v>
      </c>
      <c r="B53" t="s">
        <v>56</v>
      </c>
      <c r="C53">
        <v>697.01</v>
      </c>
      <c r="D53">
        <v>1288.45</v>
      </c>
      <c r="E53">
        <v>698.78694029999997</v>
      </c>
      <c r="F53">
        <v>1289.142098</v>
      </c>
      <c r="G53" t="b">
        <v>1</v>
      </c>
      <c r="H53">
        <f t="shared" si="0"/>
        <v>1.7769402999999784</v>
      </c>
      <c r="I53">
        <f t="shared" si="1"/>
        <v>0.69209799999998722</v>
      </c>
      <c r="J53">
        <f t="shared" si="4"/>
        <v>2.9048250316494629E-4</v>
      </c>
      <c r="K53">
        <f t="shared" si="5"/>
        <v>1.8236478731193478E-2</v>
      </c>
      <c r="L53">
        <f t="shared" si="2"/>
        <v>3.6651671211250187E-5</v>
      </c>
      <c r="M53">
        <f t="shared" si="3"/>
        <v>2.0581824506077614E-5</v>
      </c>
    </row>
    <row r="54" spans="1:13" x14ac:dyDescent="0.3">
      <c r="A54" s="1">
        <v>52</v>
      </c>
      <c r="B54" t="s">
        <v>57</v>
      </c>
      <c r="C54">
        <v>733.33</v>
      </c>
      <c r="D54">
        <v>1303.75</v>
      </c>
      <c r="E54">
        <v>735.22233229999995</v>
      </c>
      <c r="F54">
        <v>1304.4415899999999</v>
      </c>
      <c r="G54" t="b">
        <v>1</v>
      </c>
      <c r="H54">
        <f t="shared" si="0"/>
        <v>1.8923322999999073</v>
      </c>
      <c r="I54">
        <f t="shared" si="1"/>
        <v>0.69158999999990556</v>
      </c>
      <c r="J54">
        <f t="shared" si="4"/>
        <v>9.6724181565625358E-3</v>
      </c>
      <c r="K54">
        <f t="shared" si="5"/>
        <v>1.8099533607930294E-2</v>
      </c>
      <c r="L54">
        <f t="shared" si="2"/>
        <v>6.2597273061467253E-7</v>
      </c>
      <c r="M54">
        <f t="shared" si="3"/>
        <v>1.9788755381422273E-5</v>
      </c>
    </row>
    <row r="55" spans="1:13" x14ac:dyDescent="0.3">
      <c r="A55" s="1">
        <v>53</v>
      </c>
      <c r="B55" t="s">
        <v>58</v>
      </c>
      <c r="C55">
        <v>686.17</v>
      </c>
      <c r="D55">
        <v>1301</v>
      </c>
      <c r="E55">
        <v>687.91252020000002</v>
      </c>
      <c r="F55">
        <v>1301.4104589999999</v>
      </c>
      <c r="G55" t="b">
        <v>1</v>
      </c>
      <c r="H55">
        <f t="shared" si="0"/>
        <v>1.7425202000000581</v>
      </c>
      <c r="I55">
        <f t="shared" si="1"/>
        <v>0.41045899999994617</v>
      </c>
      <c r="J55">
        <f t="shared" si="4"/>
        <v>2.6485069891760142E-3</v>
      </c>
      <c r="K55">
        <f t="shared" si="5"/>
        <v>2.1490531722623867E-2</v>
      </c>
      <c r="L55">
        <f t="shared" si="2"/>
        <v>1.8780096172472936E-5</v>
      </c>
      <c r="M55">
        <f t="shared" si="3"/>
        <v>4.4010343675840493E-5</v>
      </c>
    </row>
    <row r="56" spans="1:13" x14ac:dyDescent="0.3">
      <c r="A56" s="1">
        <v>54</v>
      </c>
      <c r="B56" t="s">
        <v>59</v>
      </c>
      <c r="C56">
        <v>683.69</v>
      </c>
      <c r="D56">
        <v>1302.8</v>
      </c>
      <c r="E56">
        <v>685.4655305</v>
      </c>
      <c r="F56">
        <v>1303.452861</v>
      </c>
      <c r="G56" t="b">
        <v>1</v>
      </c>
      <c r="H56">
        <f t="shared" si="0"/>
        <v>1.7755304999999453</v>
      </c>
      <c r="I56">
        <f t="shared" si="1"/>
        <v>0.65286100000002989</v>
      </c>
      <c r="J56">
        <f t="shared" si="4"/>
        <v>3.4052602505724562E-4</v>
      </c>
      <c r="K56">
        <f t="shared" si="5"/>
        <v>9.1786951959036151E-3</v>
      </c>
      <c r="L56">
        <f t="shared" si="2"/>
        <v>3.6210903479706089E-5</v>
      </c>
      <c r="M56">
        <f t="shared" si="3"/>
        <v>1.6931830989583329E-6</v>
      </c>
    </row>
    <row r="57" spans="1:13" x14ac:dyDescent="0.3">
      <c r="A57" s="1">
        <v>55</v>
      </c>
      <c r="B57" t="s">
        <v>60</v>
      </c>
      <c r="C57">
        <v>704.79</v>
      </c>
      <c r="D57">
        <v>1302.8</v>
      </c>
      <c r="E57">
        <v>706.676603</v>
      </c>
      <c r="F57">
        <v>1303.2805780000001</v>
      </c>
      <c r="G57" t="b">
        <v>0</v>
      </c>
      <c r="H57">
        <f t="shared" si="0"/>
        <v>1.8866030000000364</v>
      </c>
      <c r="I57">
        <f t="shared" si="1"/>
        <v>0.4805780000001505</v>
      </c>
      <c r="J57">
        <f t="shared" si="4"/>
        <v>8.5783074544976377E-3</v>
      </c>
      <c r="K57">
        <f t="shared" si="5"/>
        <v>5.8488069160878174E-3</v>
      </c>
      <c r="L57">
        <f t="shared" si="2"/>
        <v>5.0417575510242549E-11</v>
      </c>
      <c r="M57">
        <f t="shared" si="3"/>
        <v>1.1884641699760117E-5</v>
      </c>
    </row>
    <row r="58" spans="1:13" x14ac:dyDescent="0.3">
      <c r="A58" s="1">
        <v>56</v>
      </c>
      <c r="B58" t="s">
        <v>61</v>
      </c>
      <c r="C58">
        <v>712</v>
      </c>
      <c r="D58">
        <v>1302.8</v>
      </c>
      <c r="E58">
        <v>713.75774620000004</v>
      </c>
      <c r="F58">
        <v>1303.2805780000001</v>
      </c>
      <c r="G58" t="b">
        <v>0</v>
      </c>
      <c r="H58">
        <f t="shared" si="0"/>
        <v>1.7577462000000423</v>
      </c>
      <c r="I58">
        <f t="shared" si="1"/>
        <v>0.4805780000001505</v>
      </c>
      <c r="J58">
        <f t="shared" si="4"/>
        <v>1.3131670788528265E-3</v>
      </c>
      <c r="K58">
        <f t="shared" si="5"/>
        <v>5.8488069160878174E-3</v>
      </c>
      <c r="L58">
        <f t="shared" si="2"/>
        <v>2.8173710860540743E-5</v>
      </c>
      <c r="M58">
        <f t="shared" si="3"/>
        <v>1.1884641699760117E-5</v>
      </c>
    </row>
    <row r="59" spans="1:13" x14ac:dyDescent="0.3">
      <c r="A59" s="1">
        <v>57</v>
      </c>
      <c r="B59" t="s">
        <v>62</v>
      </c>
      <c r="C59">
        <v>709.96</v>
      </c>
      <c r="D59">
        <v>1283.05</v>
      </c>
      <c r="E59">
        <v>711.73186520000002</v>
      </c>
      <c r="F59">
        <v>1283.6498690000001</v>
      </c>
      <c r="G59" t="b">
        <v>1</v>
      </c>
      <c r="H59">
        <f t="shared" si="0"/>
        <v>1.7718651999999793</v>
      </c>
      <c r="I59">
        <f t="shared" si="1"/>
        <v>0.59986900000012611</v>
      </c>
      <c r="J59">
        <f t="shared" si="4"/>
        <v>4.8923455656177341E-4</v>
      </c>
      <c r="K59">
        <f t="shared" si="5"/>
        <v>1.8329963925406731E-3</v>
      </c>
      <c r="L59">
        <f t="shared" si="2"/>
        <v>3.4916859179369234E-5</v>
      </c>
      <c r="M59">
        <f t="shared" si="3"/>
        <v>3.6429556328755382E-5</v>
      </c>
    </row>
    <row r="60" spans="1:13" x14ac:dyDescent="0.3">
      <c r="A60" s="1">
        <v>58</v>
      </c>
      <c r="B60" t="s">
        <v>63</v>
      </c>
      <c r="C60">
        <v>708.97</v>
      </c>
      <c r="D60">
        <v>1282.3499999999999</v>
      </c>
      <c r="E60">
        <v>710.72765119999997</v>
      </c>
      <c r="F60">
        <v>1282.7723040000001</v>
      </c>
      <c r="G60" t="b">
        <v>1</v>
      </c>
      <c r="H60">
        <f t="shared" si="0"/>
        <v>1.7576511999999411</v>
      </c>
      <c r="I60">
        <f t="shared" si="1"/>
        <v>0.42230400000016743</v>
      </c>
      <c r="J60">
        <f t="shared" si="4"/>
        <v>1.3200612568393518E-3</v>
      </c>
      <c r="K60">
        <f t="shared" si="5"/>
        <v>1.8157964831406075E-2</v>
      </c>
      <c r="L60">
        <f t="shared" si="2"/>
        <v>2.8120337402780315E-5</v>
      </c>
      <c r="M60">
        <f t="shared" si="3"/>
        <v>2.0125233337750426E-5</v>
      </c>
    </row>
    <row r="61" spans="1:13" x14ac:dyDescent="0.3">
      <c r="A61" s="1">
        <v>59</v>
      </c>
      <c r="B61" t="s">
        <v>64</v>
      </c>
      <c r="C61">
        <v>720.93</v>
      </c>
      <c r="D61">
        <v>1281.4000000000001</v>
      </c>
      <c r="E61">
        <v>722.75690850000001</v>
      </c>
      <c r="F61">
        <v>1281.8092799999999</v>
      </c>
      <c r="G61" t="b">
        <v>1</v>
      </c>
      <c r="H61">
        <f t="shared" si="0"/>
        <v>1.8269085000000587</v>
      </c>
      <c r="I61">
        <f t="shared" si="1"/>
        <v>0.40927999999985332</v>
      </c>
      <c r="J61">
        <f t="shared" si="4"/>
        <v>1.0840327581300372E-3</v>
      </c>
      <c r="K61">
        <f t="shared" si="5"/>
        <v>2.1837596293845529E-2</v>
      </c>
      <c r="L61">
        <f t="shared" si="2"/>
        <v>2.9976417035081706E-5</v>
      </c>
      <c r="M61">
        <f t="shared" si="3"/>
        <v>4.7028324510341583E-5</v>
      </c>
    </row>
    <row r="62" spans="1:13" x14ac:dyDescent="0.3">
      <c r="A62" s="1">
        <v>60</v>
      </c>
      <c r="B62" t="s">
        <v>65</v>
      </c>
      <c r="C62">
        <v>721.5</v>
      </c>
      <c r="D62">
        <v>1267.5</v>
      </c>
      <c r="E62">
        <v>723.22795199999996</v>
      </c>
      <c r="F62">
        <v>1268.0891819999999</v>
      </c>
      <c r="G62" t="b">
        <v>1</v>
      </c>
      <c r="H62">
        <f t="shared" si="0"/>
        <v>1.7279519999999593</v>
      </c>
      <c r="I62">
        <f t="shared" si="1"/>
        <v>0.58918199999993703</v>
      </c>
      <c r="J62">
        <f t="shared" si="4"/>
        <v>4.3602048524197506E-3</v>
      </c>
      <c r="K62">
        <f t="shared" si="5"/>
        <v>1.0321124601892885E-3</v>
      </c>
      <c r="L62">
        <f t="shared" si="2"/>
        <v>9.515448394978287E-6</v>
      </c>
      <c r="M62">
        <f t="shared" si="3"/>
        <v>4.2927102013191098E-5</v>
      </c>
    </row>
    <row r="63" spans="1:13" x14ac:dyDescent="0.3">
      <c r="A63" s="1">
        <v>61</v>
      </c>
      <c r="B63" t="s">
        <v>66</v>
      </c>
      <c r="C63">
        <v>715.45</v>
      </c>
      <c r="D63">
        <v>1236.45</v>
      </c>
      <c r="E63">
        <v>717.2227481000001</v>
      </c>
      <c r="F63">
        <v>1237.054208</v>
      </c>
      <c r="G63" t="b">
        <v>1</v>
      </c>
      <c r="H63">
        <f t="shared" si="0"/>
        <v>1.772748100000058</v>
      </c>
      <c r="I63">
        <f t="shared" si="1"/>
        <v>0.60420799999997143</v>
      </c>
      <c r="J63">
        <f t="shared" si="4"/>
        <v>4.5095696163873855E-4</v>
      </c>
      <c r="K63">
        <f t="shared" si="5"/>
        <v>2.2233589283769282E-3</v>
      </c>
      <c r="L63">
        <f t="shared" si="2"/>
        <v>3.5247696107515885E-5</v>
      </c>
      <c r="M63">
        <f t="shared" si="3"/>
        <v>3.3455730225000764E-5</v>
      </c>
    </row>
    <row r="64" spans="1:13" x14ac:dyDescent="0.3">
      <c r="A64" s="1">
        <v>62</v>
      </c>
      <c r="B64" t="s">
        <v>67</v>
      </c>
      <c r="C64">
        <v>703.71</v>
      </c>
      <c r="D64">
        <v>1236.45</v>
      </c>
      <c r="E64">
        <v>705.46338400000002</v>
      </c>
      <c r="F64">
        <v>1236.930578</v>
      </c>
      <c r="G64" t="b">
        <v>0</v>
      </c>
      <c r="H64">
        <f t="shared" si="0"/>
        <v>1.7533839999999827</v>
      </c>
      <c r="I64">
        <f t="shared" si="1"/>
        <v>0.48057799999992312</v>
      </c>
      <c r="J64">
        <f t="shared" si="4"/>
        <v>1.6483475974422941E-3</v>
      </c>
      <c r="K64">
        <f t="shared" si="5"/>
        <v>5.8488069161225951E-3</v>
      </c>
      <c r="L64">
        <f t="shared" si="2"/>
        <v>2.5637381642918577E-5</v>
      </c>
      <c r="M64">
        <f t="shared" si="3"/>
        <v>1.1884641699605569E-5</v>
      </c>
    </row>
    <row r="65" spans="1:13" x14ac:dyDescent="0.3">
      <c r="A65" s="1">
        <v>63</v>
      </c>
      <c r="B65" t="s">
        <v>68</v>
      </c>
      <c r="C65">
        <v>702.28</v>
      </c>
      <c r="D65">
        <v>1236.45</v>
      </c>
      <c r="E65">
        <v>704.04451170000004</v>
      </c>
      <c r="F65">
        <v>1236.930578</v>
      </c>
      <c r="G65" t="b">
        <v>0</v>
      </c>
      <c r="H65">
        <f t="shared" si="0"/>
        <v>1.764511700000071</v>
      </c>
      <c r="I65">
        <f t="shared" si="1"/>
        <v>0.48057799999992312</v>
      </c>
      <c r="J65">
        <f t="shared" si="4"/>
        <v>8.6860746404238901E-4</v>
      </c>
      <c r="K65">
        <f t="shared" si="5"/>
        <v>5.8488069161225951E-3</v>
      </c>
      <c r="L65">
        <f t="shared" si="2"/>
        <v>3.1722250296568491E-5</v>
      </c>
      <c r="M65">
        <f t="shared" si="3"/>
        <v>1.1884641699605569E-5</v>
      </c>
    </row>
    <row r="66" spans="1:13" x14ac:dyDescent="0.3">
      <c r="A66" s="1">
        <v>64</v>
      </c>
      <c r="B66" t="s">
        <v>69</v>
      </c>
      <c r="C66">
        <v>706.46</v>
      </c>
      <c r="D66">
        <v>1213.5999999999999</v>
      </c>
      <c r="E66">
        <v>708.17227149999997</v>
      </c>
      <c r="F66">
        <v>1214.2020219999999</v>
      </c>
      <c r="G66" t="b">
        <v>1</v>
      </c>
      <c r="H66">
        <f t="shared" si="0"/>
        <v>1.7122714999999289</v>
      </c>
      <c r="I66">
        <f t="shared" si="1"/>
        <v>0.60202200000003359</v>
      </c>
      <c r="J66">
        <f t="shared" si="4"/>
        <v>6.6769076945603825E-3</v>
      </c>
      <c r="K66">
        <f t="shared" si="5"/>
        <v>2.0219867632225719E-3</v>
      </c>
      <c r="L66">
        <f t="shared" si="2"/>
        <v>1.9443502346172618E-6</v>
      </c>
      <c r="M66">
        <f t="shared" si="3"/>
        <v>3.4973996849463861E-5</v>
      </c>
    </row>
    <row r="67" spans="1:13" x14ac:dyDescent="0.3">
      <c r="A67" s="1">
        <v>65</v>
      </c>
      <c r="B67" t="s">
        <v>70</v>
      </c>
      <c r="C67">
        <v>710.91</v>
      </c>
      <c r="D67">
        <v>1226.95</v>
      </c>
      <c r="E67">
        <v>712.62525249999999</v>
      </c>
      <c r="F67">
        <v>1227.6411539999999</v>
      </c>
      <c r="G67" t="b">
        <v>1</v>
      </c>
      <c r="H67">
        <f t="shared" ref="H67:H130" si="6">E67-C67</f>
        <v>1.7152525000000196</v>
      </c>
      <c r="I67">
        <f t="shared" ref="I67:I130" si="7">F67-D67</f>
        <v>0.69115399999986948</v>
      </c>
      <c r="J67">
        <f t="shared" si="4"/>
        <v>6.1986250411884885E-3</v>
      </c>
      <c r="K67">
        <f t="shared" si="5"/>
        <v>1.7982409613705792E-2</v>
      </c>
      <c r="L67">
        <f t="shared" ref="L67:L130" si="8">(J67-J$1)*(J67-J$1)/J$1829</f>
        <v>3.0393184834942519E-6</v>
      </c>
      <c r="M67">
        <f t="shared" ref="M67:M130" si="9">(K67-K$1)*(K67-K$1)/K$1829</f>
        <v>1.9122834867218331E-5</v>
      </c>
    </row>
    <row r="68" spans="1:13" x14ac:dyDescent="0.3">
      <c r="A68" s="1">
        <v>66</v>
      </c>
      <c r="B68" t="s">
        <v>71</v>
      </c>
      <c r="C68">
        <v>711.73</v>
      </c>
      <c r="D68">
        <v>1229.2</v>
      </c>
      <c r="E68">
        <v>713.45343289999994</v>
      </c>
      <c r="F68">
        <v>1229.8757459999999</v>
      </c>
      <c r="G68" t="b">
        <v>1</v>
      </c>
      <c r="H68">
        <f t="shared" si="6"/>
        <v>1.7234328999999207</v>
      </c>
      <c r="I68">
        <f t="shared" si="7"/>
        <v>0.67574599999989005</v>
      </c>
      <c r="J68">
        <f t="shared" ref="J68:J131" si="10">(H68-H$1)*(H68-H$1)</f>
        <v>4.9774361591303903E-3</v>
      </c>
      <c r="K68">
        <f t="shared" ref="K68:K131" si="11">(I68-I$1)*(I68-I$1)</f>
        <v>1.4087436482083234E-2</v>
      </c>
      <c r="L68">
        <f t="shared" si="8"/>
        <v>6.9398937726164698E-6</v>
      </c>
      <c r="M68">
        <f t="shared" si="9"/>
        <v>3.469164836315835E-6</v>
      </c>
    </row>
    <row r="69" spans="1:13" x14ac:dyDescent="0.3">
      <c r="A69" s="1">
        <v>67</v>
      </c>
      <c r="B69" t="s">
        <v>72</v>
      </c>
      <c r="C69">
        <v>736.96</v>
      </c>
      <c r="D69">
        <v>1226.75</v>
      </c>
      <c r="E69">
        <v>738.8540228999999</v>
      </c>
      <c r="F69">
        <v>1227.1529660000001</v>
      </c>
      <c r="G69" t="b">
        <v>1</v>
      </c>
      <c r="H69">
        <f t="shared" si="6"/>
        <v>1.8940228999998681</v>
      </c>
      <c r="I69">
        <f t="shared" si="7"/>
        <v>0.40296600000010585</v>
      </c>
      <c r="J69">
        <f t="shared" si="10"/>
        <v>1.0007812073322799E-2</v>
      </c>
      <c r="K69">
        <f t="shared" si="11"/>
        <v>2.3743571813767409E-2</v>
      </c>
      <c r="L69">
        <f t="shared" si="8"/>
        <v>1.0730773192406452E-6</v>
      </c>
      <c r="M69">
        <f t="shared" si="9"/>
        <v>6.5386044166096941E-5</v>
      </c>
    </row>
    <row r="70" spans="1:13" x14ac:dyDescent="0.3">
      <c r="A70" s="1">
        <v>68</v>
      </c>
      <c r="B70" t="s">
        <v>73</v>
      </c>
      <c r="C70">
        <v>747.52</v>
      </c>
      <c r="D70">
        <v>1211</v>
      </c>
      <c r="E70">
        <v>749.32938560000002</v>
      </c>
      <c r="F70">
        <v>1211.5941190000001</v>
      </c>
      <c r="G70" t="b">
        <v>1</v>
      </c>
      <c r="H70">
        <f t="shared" si="6"/>
        <v>1.8093856000000414</v>
      </c>
      <c r="I70">
        <f t="shared" si="7"/>
        <v>0.59411900000009155</v>
      </c>
      <c r="J70">
        <f t="shared" si="10"/>
        <v>2.3721398750119963E-4</v>
      </c>
      <c r="K70">
        <f t="shared" si="11"/>
        <v>1.3737035605739859E-3</v>
      </c>
      <c r="L70">
        <f t="shared" si="8"/>
        <v>3.7123773325937666E-5</v>
      </c>
      <c r="M70">
        <f t="shared" si="9"/>
        <v>4.0090610704228057E-5</v>
      </c>
    </row>
    <row r="71" spans="1:13" x14ac:dyDescent="0.3">
      <c r="A71" s="1">
        <v>69</v>
      </c>
      <c r="B71" t="s">
        <v>74</v>
      </c>
      <c r="C71">
        <v>748.98</v>
      </c>
      <c r="D71">
        <v>1211</v>
      </c>
      <c r="E71">
        <v>750.6936207</v>
      </c>
      <c r="F71">
        <v>1211.4805779999999</v>
      </c>
      <c r="G71" t="b">
        <v>0</v>
      </c>
      <c r="H71">
        <f t="shared" si="6"/>
        <v>1.7136206999999786</v>
      </c>
      <c r="I71">
        <f t="shared" si="7"/>
        <v>0.48057799999992312</v>
      </c>
      <c r="J71">
        <f t="shared" si="10"/>
        <v>6.4582354373489605E-3</v>
      </c>
      <c r="K71">
        <f t="shared" si="11"/>
        <v>5.8488069161225951E-3</v>
      </c>
      <c r="L71">
        <f t="shared" si="8"/>
        <v>2.4147519698058641E-6</v>
      </c>
      <c r="M71">
        <f t="shared" si="9"/>
        <v>1.1884641699605569E-5</v>
      </c>
    </row>
    <row r="72" spans="1:13" x14ac:dyDescent="0.3">
      <c r="A72" s="1">
        <v>70</v>
      </c>
      <c r="B72" t="s">
        <v>75</v>
      </c>
      <c r="C72">
        <v>729.06</v>
      </c>
      <c r="D72">
        <v>1211</v>
      </c>
      <c r="E72">
        <v>730.80469759999994</v>
      </c>
      <c r="F72">
        <v>1211.4805779999999</v>
      </c>
      <c r="G72" t="b">
        <v>0</v>
      </c>
      <c r="H72">
        <f t="shared" si="6"/>
        <v>1.744697599999995</v>
      </c>
      <c r="I72">
        <f t="shared" si="7"/>
        <v>0.48057799999992312</v>
      </c>
      <c r="J72">
        <f t="shared" si="10"/>
        <v>2.4291341688597113E-3</v>
      </c>
      <c r="K72">
        <f t="shared" si="11"/>
        <v>5.8488069161225951E-3</v>
      </c>
      <c r="L72">
        <f t="shared" si="8"/>
        <v>2.0192976625815659E-5</v>
      </c>
      <c r="M72">
        <f t="shared" si="9"/>
        <v>1.1884641699605569E-5</v>
      </c>
    </row>
    <row r="73" spans="1:13" x14ac:dyDescent="0.3">
      <c r="A73" s="1">
        <v>71</v>
      </c>
      <c r="B73" t="s">
        <v>76</v>
      </c>
      <c r="C73">
        <v>738.53</v>
      </c>
      <c r="D73">
        <v>1214.25</v>
      </c>
      <c r="E73">
        <v>740.32392600000003</v>
      </c>
      <c r="F73">
        <v>1214.9516209999999</v>
      </c>
      <c r="G73" t="b">
        <v>1</v>
      </c>
      <c r="H73">
        <f t="shared" si="6"/>
        <v>1.7939260000000559</v>
      </c>
      <c r="I73">
        <f t="shared" si="7"/>
        <v>0.70162099999993188</v>
      </c>
      <c r="J73">
        <f t="shared" si="10"/>
        <v>3.3463053484884089E-9</v>
      </c>
      <c r="K73">
        <f t="shared" si="11"/>
        <v>2.0899185850921678E-2</v>
      </c>
      <c r="L73">
        <f t="shared" si="8"/>
        <v>3.926277780451704E-5</v>
      </c>
      <c r="M73">
        <f t="shared" si="9"/>
        <v>3.9098678761837755E-5</v>
      </c>
    </row>
    <row r="74" spans="1:13" x14ac:dyDescent="0.3">
      <c r="A74" s="1">
        <v>72</v>
      </c>
      <c r="B74" t="s">
        <v>77</v>
      </c>
      <c r="C74">
        <v>736.97</v>
      </c>
      <c r="D74">
        <v>1212.25</v>
      </c>
      <c r="E74">
        <v>738.73629850000009</v>
      </c>
      <c r="F74">
        <v>1212.6453160000001</v>
      </c>
      <c r="G74" t="b">
        <v>1</v>
      </c>
      <c r="H74">
        <f t="shared" si="6"/>
        <v>1.7662985000000617</v>
      </c>
      <c r="I74">
        <f t="shared" si="7"/>
        <v>0.39531600000009348</v>
      </c>
      <c r="J74">
        <f t="shared" si="10"/>
        <v>7.6647845283897423E-4</v>
      </c>
      <c r="K74">
        <f t="shared" si="11"/>
        <v>2.6159663554723798E-2</v>
      </c>
      <c r="L74">
        <f t="shared" si="8"/>
        <v>3.2567181207135907E-5</v>
      </c>
      <c r="M74">
        <f t="shared" si="9"/>
        <v>9.2994945592711999E-5</v>
      </c>
    </row>
    <row r="75" spans="1:13" x14ac:dyDescent="0.3">
      <c r="A75" s="1">
        <v>73</v>
      </c>
      <c r="B75" t="s">
        <v>78</v>
      </c>
      <c r="C75">
        <v>741.63</v>
      </c>
      <c r="D75">
        <v>1185.3499999999999</v>
      </c>
      <c r="E75">
        <v>743.34781799999996</v>
      </c>
      <c r="F75">
        <v>1185.9534819999999</v>
      </c>
      <c r="G75" t="b">
        <v>1</v>
      </c>
      <c r="H75">
        <f t="shared" si="6"/>
        <v>1.7178179999999657</v>
      </c>
      <c r="I75">
        <f t="shared" si="7"/>
        <v>0.60348199999998542</v>
      </c>
      <c r="J75">
        <f t="shared" si="10"/>
        <v>5.8012362886617165E-3</v>
      </c>
      <c r="K75">
        <f t="shared" si="11"/>
        <v>2.1554205640295899E-3</v>
      </c>
      <c r="L75">
        <f t="shared" si="8"/>
        <v>4.1343367941640515E-6</v>
      </c>
      <c r="M75">
        <f t="shared" si="9"/>
        <v>3.3964192874260104E-5</v>
      </c>
    </row>
    <row r="76" spans="1:13" x14ac:dyDescent="0.3">
      <c r="A76" s="1">
        <v>74</v>
      </c>
      <c r="B76" t="s">
        <v>79</v>
      </c>
      <c r="C76">
        <v>737.45</v>
      </c>
      <c r="D76">
        <v>1186.0999999999999</v>
      </c>
      <c r="E76">
        <v>739.22904420000009</v>
      </c>
      <c r="F76">
        <v>1186.662405</v>
      </c>
      <c r="G76" t="b">
        <v>1</v>
      </c>
      <c r="H76">
        <f t="shared" si="6"/>
        <v>1.7790442000000439</v>
      </c>
      <c r="I76">
        <f t="shared" si="7"/>
        <v>0.56240500000012617</v>
      </c>
      <c r="J76">
        <f t="shared" si="10"/>
        <v>2.2319306021716248E-4</v>
      </c>
      <c r="K76">
        <f t="shared" si="11"/>
        <v>2.8617226505197198E-5</v>
      </c>
      <c r="L76">
        <f t="shared" si="8"/>
        <v>3.7248538644955225E-5</v>
      </c>
      <c r="M76">
        <f t="shared" si="9"/>
        <v>5.182060184766318E-5</v>
      </c>
    </row>
    <row r="77" spans="1:13" x14ac:dyDescent="0.3">
      <c r="A77" s="1">
        <v>75</v>
      </c>
      <c r="B77" t="s">
        <v>80</v>
      </c>
      <c r="C77">
        <v>735.64</v>
      </c>
      <c r="D77">
        <v>1187.7</v>
      </c>
      <c r="E77">
        <v>737.409403</v>
      </c>
      <c r="F77">
        <v>1188.33969</v>
      </c>
      <c r="G77" t="b">
        <v>1</v>
      </c>
      <c r="H77">
        <f t="shared" si="6"/>
        <v>1.7694030000000112</v>
      </c>
      <c r="I77">
        <f t="shared" si="7"/>
        <v>0.63968999999997322</v>
      </c>
      <c r="J77">
        <f t="shared" si="10"/>
        <v>6.0421805196172443E-4</v>
      </c>
      <c r="K77">
        <f t="shared" si="11"/>
        <v>6.8284617681490471E-3</v>
      </c>
      <c r="L77">
        <f t="shared" si="8"/>
        <v>3.3932427039003138E-5</v>
      </c>
      <c r="M77">
        <f t="shared" si="9"/>
        <v>7.9298644093033437E-6</v>
      </c>
    </row>
    <row r="78" spans="1:13" x14ac:dyDescent="0.3">
      <c r="A78" s="1">
        <v>76</v>
      </c>
      <c r="B78" t="s">
        <v>81</v>
      </c>
      <c r="C78">
        <v>733.67</v>
      </c>
      <c r="D78">
        <v>1187.7</v>
      </c>
      <c r="E78">
        <v>735.44115599999998</v>
      </c>
      <c r="F78">
        <v>1188.180578</v>
      </c>
      <c r="G78" t="b">
        <v>0</v>
      </c>
      <c r="H78">
        <f t="shared" si="6"/>
        <v>1.771156000000019</v>
      </c>
      <c r="I78">
        <f t="shared" si="7"/>
        <v>0.48057799999992312</v>
      </c>
      <c r="J78">
        <f t="shared" si="10"/>
        <v>5.2111061047192104E-4</v>
      </c>
      <c r="K78">
        <f t="shared" si="11"/>
        <v>5.8488069161225951E-3</v>
      </c>
      <c r="L78">
        <f t="shared" si="8"/>
        <v>3.4642541826547494E-5</v>
      </c>
      <c r="M78">
        <f t="shared" si="9"/>
        <v>1.1884641699605569E-5</v>
      </c>
    </row>
    <row r="79" spans="1:13" x14ac:dyDescent="0.3">
      <c r="A79" s="1">
        <v>77</v>
      </c>
      <c r="B79" t="s">
        <v>82</v>
      </c>
      <c r="C79">
        <v>727.96</v>
      </c>
      <c r="D79">
        <v>1187.7</v>
      </c>
      <c r="E79">
        <v>729.73418560000005</v>
      </c>
      <c r="F79">
        <v>1188.180578</v>
      </c>
      <c r="G79" t="b">
        <v>0</v>
      </c>
      <c r="H79">
        <f t="shared" si="6"/>
        <v>1.7741856000000098</v>
      </c>
      <c r="I79">
        <f t="shared" si="7"/>
        <v>0.48057799999992312</v>
      </c>
      <c r="J79">
        <f t="shared" si="10"/>
        <v>3.9197059452165766E-4</v>
      </c>
      <c r="K79">
        <f t="shared" si="11"/>
        <v>5.8488069161225951E-3</v>
      </c>
      <c r="L79">
        <f t="shared" si="8"/>
        <v>3.576057513821949E-5</v>
      </c>
      <c r="M79">
        <f t="shared" si="9"/>
        <v>1.1884641699605569E-5</v>
      </c>
    </row>
    <row r="80" spans="1:13" x14ac:dyDescent="0.3">
      <c r="A80" s="1">
        <v>78</v>
      </c>
      <c r="B80" t="s">
        <v>83</v>
      </c>
      <c r="C80">
        <v>727.31</v>
      </c>
      <c r="D80">
        <v>1187</v>
      </c>
      <c r="E80">
        <v>729.06161470000006</v>
      </c>
      <c r="F80">
        <v>1187.4223039999999</v>
      </c>
      <c r="G80" t="b">
        <v>1</v>
      </c>
      <c r="H80">
        <f t="shared" si="6"/>
        <v>1.7516147000001183</v>
      </c>
      <c r="I80">
        <f t="shared" si="7"/>
        <v>0.42230399999994006</v>
      </c>
      <c r="J80">
        <f t="shared" si="10"/>
        <v>1.7951446394309865E-3</v>
      </c>
      <c r="K80">
        <f t="shared" si="11"/>
        <v>1.8157964831467352E-2</v>
      </c>
      <c r="L80">
        <f t="shared" si="8"/>
        <v>2.4564225394486191E-5</v>
      </c>
      <c r="M80">
        <f t="shared" si="9"/>
        <v>2.0125233338104784E-5</v>
      </c>
    </row>
    <row r="81" spans="1:13" x14ac:dyDescent="0.3">
      <c r="A81" s="1">
        <v>79</v>
      </c>
      <c r="B81" t="s">
        <v>84</v>
      </c>
      <c r="C81">
        <v>732.71</v>
      </c>
      <c r="D81">
        <v>1186.55</v>
      </c>
      <c r="E81">
        <v>734.43818810000005</v>
      </c>
      <c r="F81">
        <v>1186.9896389999999</v>
      </c>
      <c r="G81" t="b">
        <v>1</v>
      </c>
      <c r="H81">
        <f t="shared" si="6"/>
        <v>1.7281881000000112</v>
      </c>
      <c r="I81">
        <f t="shared" si="7"/>
        <v>0.43963899999994283</v>
      </c>
      <c r="J81">
        <f t="shared" si="10"/>
        <v>4.3290803573472767E-3</v>
      </c>
      <c r="K81">
        <f t="shared" si="11"/>
        <v>1.378663279856427E-2</v>
      </c>
      <c r="L81">
        <f t="shared" si="8"/>
        <v>9.6560658580854192E-6</v>
      </c>
      <c r="M81">
        <f t="shared" si="9"/>
        <v>2.7845421447604511E-6</v>
      </c>
    </row>
    <row r="82" spans="1:13" x14ac:dyDescent="0.3">
      <c r="A82" s="1">
        <v>80</v>
      </c>
      <c r="B82" t="s">
        <v>85</v>
      </c>
      <c r="C82">
        <v>742.69</v>
      </c>
      <c r="D82">
        <v>1178.0999999999999</v>
      </c>
      <c r="E82">
        <v>744.49135129999991</v>
      </c>
      <c r="F82">
        <v>1178.6509169999999</v>
      </c>
      <c r="G82" t="b">
        <v>1</v>
      </c>
      <c r="H82">
        <f t="shared" si="6"/>
        <v>1.8013512999998511</v>
      </c>
      <c r="I82">
        <f t="shared" si="7"/>
        <v>0.55091700000002675</v>
      </c>
      <c r="J82">
        <f t="shared" si="10"/>
        <v>5.4279359891076697E-5</v>
      </c>
      <c r="K82">
        <f t="shared" si="11"/>
        <v>3.7681094749221416E-5</v>
      </c>
      <c r="L82">
        <f t="shared" si="8"/>
        <v>3.8768067936342491E-5</v>
      </c>
      <c r="M82">
        <f t="shared" si="9"/>
        <v>5.1736528859623392E-5</v>
      </c>
    </row>
    <row r="83" spans="1:13" x14ac:dyDescent="0.3">
      <c r="A83" s="1">
        <v>81</v>
      </c>
      <c r="B83" t="s">
        <v>86</v>
      </c>
      <c r="C83">
        <v>742.05</v>
      </c>
      <c r="D83">
        <v>1161.8499999999999</v>
      </c>
      <c r="E83">
        <v>743.80142939999996</v>
      </c>
      <c r="F83">
        <v>1162.4451340000001</v>
      </c>
      <c r="G83" t="b">
        <v>1</v>
      </c>
      <c r="H83">
        <f t="shared" si="6"/>
        <v>1.7514294000000064</v>
      </c>
      <c r="I83">
        <f t="shared" si="7"/>
        <v>0.59513400000014371</v>
      </c>
      <c r="J83">
        <f t="shared" si="10"/>
        <v>1.8108809815045967E-3</v>
      </c>
      <c r="K83">
        <f t="shared" si="11"/>
        <v>1.4499727050463387E-3</v>
      </c>
      <c r="L83">
        <f t="shared" si="8"/>
        <v>2.4450546812931385E-5</v>
      </c>
      <c r="M83">
        <f t="shared" si="9"/>
        <v>3.9470528874684993E-5</v>
      </c>
    </row>
    <row r="84" spans="1:13" x14ac:dyDescent="0.3">
      <c r="A84" s="1">
        <v>82</v>
      </c>
      <c r="B84" t="s">
        <v>87</v>
      </c>
      <c r="C84">
        <v>772.43</v>
      </c>
      <c r="D84">
        <v>1173.5</v>
      </c>
      <c r="E84">
        <v>774.32563829999992</v>
      </c>
      <c r="F84">
        <v>1174.191544</v>
      </c>
      <c r="G84" t="b">
        <v>1</v>
      </c>
      <c r="H84">
        <f t="shared" si="6"/>
        <v>1.8956382999999732</v>
      </c>
      <c r="I84">
        <f t="shared" si="7"/>
        <v>0.6915440000000217</v>
      </c>
      <c r="J84">
        <f t="shared" si="10"/>
        <v>1.0333627762099907E-2</v>
      </c>
      <c r="K84">
        <f t="shared" si="11"/>
        <v>1.8087158549305839E-2</v>
      </c>
      <c r="L84">
        <f t="shared" si="8"/>
        <v>1.6220978610970497E-6</v>
      </c>
      <c r="M84">
        <f t="shared" si="9"/>
        <v>1.9717857229028692E-5</v>
      </c>
    </row>
    <row r="85" spans="1:13" x14ac:dyDescent="0.3">
      <c r="A85" s="1">
        <v>83</v>
      </c>
      <c r="B85" t="s">
        <v>88</v>
      </c>
      <c r="C85">
        <v>764.33</v>
      </c>
      <c r="D85">
        <v>1173.5</v>
      </c>
      <c r="E85">
        <v>766.09412070000008</v>
      </c>
      <c r="F85">
        <v>1173.9805779999999</v>
      </c>
      <c r="G85" t="b">
        <v>0</v>
      </c>
      <c r="H85">
        <f t="shared" si="6"/>
        <v>1.764120700000035</v>
      </c>
      <c r="I85">
        <f t="shared" si="7"/>
        <v>0.48057799999992312</v>
      </c>
      <c r="J85">
        <f t="shared" si="10"/>
        <v>8.9180756420089422E-4</v>
      </c>
      <c r="K85">
        <f t="shared" si="11"/>
        <v>5.8488069161225951E-3</v>
      </c>
      <c r="L85">
        <f t="shared" si="8"/>
        <v>3.1531859741988417E-5</v>
      </c>
      <c r="M85">
        <f t="shared" si="9"/>
        <v>1.1884641699605569E-5</v>
      </c>
    </row>
    <row r="86" spans="1:13" x14ac:dyDescent="0.3">
      <c r="A86" s="1">
        <v>84</v>
      </c>
      <c r="B86" t="s">
        <v>89</v>
      </c>
      <c r="C86">
        <v>762.97</v>
      </c>
      <c r="D86">
        <v>1173.5</v>
      </c>
      <c r="E86">
        <v>764.73350220000009</v>
      </c>
      <c r="F86">
        <v>1173.9805779999999</v>
      </c>
      <c r="G86" t="b">
        <v>0</v>
      </c>
      <c r="H86">
        <f t="shared" si="6"/>
        <v>1.7635022000000617</v>
      </c>
      <c r="I86">
        <f t="shared" si="7"/>
        <v>0.48057799999992312</v>
      </c>
      <c r="J86">
        <f t="shared" si="10"/>
        <v>9.2913081960839918E-4</v>
      </c>
      <c r="K86">
        <f t="shared" si="11"/>
        <v>5.8488069161225951E-3</v>
      </c>
      <c r="L86">
        <f t="shared" si="8"/>
        <v>3.122677069337958E-5</v>
      </c>
      <c r="M86">
        <f t="shared" si="9"/>
        <v>1.1884641699605569E-5</v>
      </c>
    </row>
    <row r="87" spans="1:13" x14ac:dyDescent="0.3">
      <c r="A87" s="1">
        <v>85</v>
      </c>
      <c r="B87" t="s">
        <v>90</v>
      </c>
      <c r="C87">
        <v>754.63</v>
      </c>
      <c r="D87">
        <v>1162.2</v>
      </c>
      <c r="E87">
        <v>756.39320740000005</v>
      </c>
      <c r="F87">
        <v>1162.7772460000001</v>
      </c>
      <c r="G87" t="b">
        <v>1</v>
      </c>
      <c r="H87">
        <f t="shared" si="6"/>
        <v>1.7632074000000557</v>
      </c>
      <c r="I87">
        <f t="shared" si="7"/>
        <v>0.57724600000005921</v>
      </c>
      <c r="J87">
        <f t="shared" si="10"/>
        <v>9.4718970587254442E-4</v>
      </c>
      <c r="K87">
        <f t="shared" si="11"/>
        <v>4.0765657805546629E-4</v>
      </c>
      <c r="L87">
        <f t="shared" si="8"/>
        <v>3.1079685538640563E-5</v>
      </c>
      <c r="M87">
        <f t="shared" si="9"/>
        <v>4.8363032243135527E-5</v>
      </c>
    </row>
    <row r="88" spans="1:13" x14ac:dyDescent="0.3">
      <c r="A88" s="1">
        <v>86</v>
      </c>
      <c r="B88" t="s">
        <v>91</v>
      </c>
      <c r="C88">
        <v>756.62</v>
      </c>
      <c r="D88">
        <v>1172.5</v>
      </c>
      <c r="E88">
        <v>758.32804250000004</v>
      </c>
      <c r="F88">
        <v>1173.192718</v>
      </c>
      <c r="G88" t="b">
        <v>1</v>
      </c>
      <c r="H88">
        <f t="shared" si="6"/>
        <v>1.7080425000000332</v>
      </c>
      <c r="I88">
        <f t="shared" si="7"/>
        <v>0.69271800000001349</v>
      </c>
      <c r="J88">
        <f t="shared" si="10"/>
        <v>7.3859151686582964E-3</v>
      </c>
      <c r="K88">
        <f t="shared" si="11"/>
        <v>1.8404315840038304E-2</v>
      </c>
      <c r="L88">
        <f t="shared" si="8"/>
        <v>7.6929326897520483E-7</v>
      </c>
      <c r="M88">
        <f t="shared" si="9"/>
        <v>2.1575043345958956E-5</v>
      </c>
    </row>
    <row r="89" spans="1:13" x14ac:dyDescent="0.3">
      <c r="A89" s="1">
        <v>87</v>
      </c>
      <c r="B89" t="s">
        <v>92</v>
      </c>
      <c r="C89">
        <v>758.99</v>
      </c>
      <c r="D89">
        <v>1177.6500000000001</v>
      </c>
      <c r="E89">
        <v>760.69568550000008</v>
      </c>
      <c r="F89">
        <v>1178.357604</v>
      </c>
      <c r="G89" t="b">
        <v>1</v>
      </c>
      <c r="H89">
        <f t="shared" si="6"/>
        <v>1.7056855000000724</v>
      </c>
      <c r="I89">
        <f t="shared" si="7"/>
        <v>0.70760399999994661</v>
      </c>
      <c r="J89">
        <f t="shared" si="10"/>
        <v>7.7965981286293859E-3</v>
      </c>
      <c r="K89">
        <f t="shared" si="11"/>
        <v>2.2664852998209244E-2</v>
      </c>
      <c r="L89">
        <f t="shared" si="8"/>
        <v>3.3344988527534618E-7</v>
      </c>
      <c r="M89">
        <f t="shared" si="9"/>
        <v>5.462548324094534E-5</v>
      </c>
    </row>
    <row r="90" spans="1:13" x14ac:dyDescent="0.3">
      <c r="A90" s="1">
        <v>88</v>
      </c>
      <c r="B90" t="s">
        <v>93</v>
      </c>
      <c r="C90">
        <v>769.72</v>
      </c>
      <c r="D90">
        <v>1171.05</v>
      </c>
      <c r="E90">
        <v>771.5316552999999</v>
      </c>
      <c r="F90">
        <v>1171.5700770000001</v>
      </c>
      <c r="G90" t="b">
        <v>1</v>
      </c>
      <c r="H90">
        <f t="shared" si="6"/>
        <v>1.8116552999998703</v>
      </c>
      <c r="I90">
        <f t="shared" si="7"/>
        <v>0.52007700000012846</v>
      </c>
      <c r="J90">
        <f t="shared" si="10"/>
        <v>3.1228024197857413E-4</v>
      </c>
      <c r="K90">
        <f t="shared" si="11"/>
        <v>1.3674089351350231E-3</v>
      </c>
      <c r="L90">
        <f t="shared" si="8"/>
        <v>3.6459355764969755E-5</v>
      </c>
      <c r="M90">
        <f t="shared" si="9"/>
        <v>4.0142003029857604E-5</v>
      </c>
    </row>
    <row r="91" spans="1:13" x14ac:dyDescent="0.3">
      <c r="A91" s="1">
        <v>89</v>
      </c>
      <c r="B91" t="s">
        <v>94</v>
      </c>
      <c r="C91">
        <v>770.02</v>
      </c>
      <c r="D91">
        <v>1163.5999999999999</v>
      </c>
      <c r="E91">
        <v>771.75310760000002</v>
      </c>
      <c r="F91">
        <v>1164.1360139999999</v>
      </c>
      <c r="G91" t="b">
        <v>1</v>
      </c>
      <c r="H91">
        <f t="shared" si="6"/>
        <v>1.7331076000000394</v>
      </c>
      <c r="I91">
        <f t="shared" si="7"/>
        <v>0.53601400000002286</v>
      </c>
      <c r="J91">
        <f t="shared" si="10"/>
        <v>3.705917480314261E-3</v>
      </c>
      <c r="K91">
        <f t="shared" si="11"/>
        <v>4.4274442231558833E-4</v>
      </c>
      <c r="L91">
        <f t="shared" si="8"/>
        <v>1.2688507377290243E-5</v>
      </c>
      <c r="M91">
        <f t="shared" si="9"/>
        <v>4.8048999697838012E-5</v>
      </c>
    </row>
    <row r="92" spans="1:13" x14ac:dyDescent="0.3">
      <c r="A92" s="1">
        <v>90</v>
      </c>
      <c r="B92" t="s">
        <v>95</v>
      </c>
      <c r="C92">
        <v>769.08</v>
      </c>
      <c r="D92">
        <v>1163.5999999999999</v>
      </c>
      <c r="E92">
        <v>770.83679920000009</v>
      </c>
      <c r="F92">
        <v>1164.0805780000001</v>
      </c>
      <c r="G92" t="b">
        <v>0</v>
      </c>
      <c r="H92">
        <f t="shared" si="6"/>
        <v>1.7567992000000459</v>
      </c>
      <c r="I92">
        <f t="shared" si="7"/>
        <v>0.4805780000001505</v>
      </c>
      <c r="J92">
        <f t="shared" si="10"/>
        <v>1.3826979917607215E-3</v>
      </c>
      <c r="K92">
        <f t="shared" si="11"/>
        <v>5.8488069160878174E-3</v>
      </c>
      <c r="L92">
        <f t="shared" si="8"/>
        <v>2.7637733787305545E-5</v>
      </c>
      <c r="M92">
        <f t="shared" si="9"/>
        <v>1.1884641699760117E-5</v>
      </c>
    </row>
    <row r="93" spans="1:13" x14ac:dyDescent="0.3">
      <c r="A93" s="1">
        <v>91</v>
      </c>
      <c r="B93" t="s">
        <v>96</v>
      </c>
      <c r="C93">
        <v>777</v>
      </c>
      <c r="D93">
        <v>1163.5999999999999</v>
      </c>
      <c r="E93">
        <v>778.76955250000003</v>
      </c>
      <c r="F93">
        <v>1164.0805780000001</v>
      </c>
      <c r="G93" t="b">
        <v>0</v>
      </c>
      <c r="H93">
        <f t="shared" si="6"/>
        <v>1.7695525000000316</v>
      </c>
      <c r="I93">
        <f t="shared" si="7"/>
        <v>0.4805780000001505</v>
      </c>
      <c r="J93">
        <f t="shared" si="10"/>
        <v>5.9689072888033606E-4</v>
      </c>
      <c r="K93">
        <f t="shared" si="11"/>
        <v>5.8488069160878174E-3</v>
      </c>
      <c r="L93">
        <f t="shared" si="8"/>
        <v>3.3994740045085319E-5</v>
      </c>
      <c r="M93">
        <f t="shared" si="9"/>
        <v>1.1884641699760117E-5</v>
      </c>
    </row>
    <row r="94" spans="1:13" x14ac:dyDescent="0.3">
      <c r="A94" s="1">
        <v>92</v>
      </c>
      <c r="B94" t="s">
        <v>97</v>
      </c>
      <c r="C94">
        <v>777</v>
      </c>
      <c r="D94">
        <v>1156.0999999999999</v>
      </c>
      <c r="E94">
        <v>778.73901550000005</v>
      </c>
      <c r="F94">
        <v>1156.6368520000001</v>
      </c>
      <c r="G94" t="b">
        <v>1</v>
      </c>
      <c r="H94">
        <f t="shared" si="6"/>
        <v>1.7390155000000505</v>
      </c>
      <c r="I94">
        <f t="shared" si="7"/>
        <v>0.53685200000018085</v>
      </c>
      <c r="J94">
        <f t="shared" si="10"/>
        <v>3.0215192003625437E-3</v>
      </c>
      <c r="K94">
        <f t="shared" si="11"/>
        <v>4.0818112425441175E-4</v>
      </c>
      <c r="L94">
        <f t="shared" si="8"/>
        <v>1.6495324990997737E-5</v>
      </c>
      <c r="M94">
        <f t="shared" si="9"/>
        <v>4.8358330077998686E-5</v>
      </c>
    </row>
    <row r="95" spans="1:13" x14ac:dyDescent="0.3">
      <c r="A95" s="1">
        <v>93</v>
      </c>
      <c r="B95" t="s">
        <v>98</v>
      </c>
      <c r="C95">
        <v>777.99</v>
      </c>
      <c r="D95">
        <v>1158.55</v>
      </c>
      <c r="E95">
        <v>779.71055049999995</v>
      </c>
      <c r="F95">
        <v>1159.2332919999999</v>
      </c>
      <c r="G95" t="b">
        <v>1</v>
      </c>
      <c r="H95">
        <f t="shared" si="6"/>
        <v>1.7205504999999448</v>
      </c>
      <c r="I95">
        <f t="shared" si="7"/>
        <v>0.68329199999993762</v>
      </c>
      <c r="J95">
        <f t="shared" si="10"/>
        <v>5.3924564896450462E-3</v>
      </c>
      <c r="K95">
        <f t="shared" si="11"/>
        <v>1.5935655731657124E-2</v>
      </c>
      <c r="L95">
        <f t="shared" si="8"/>
        <v>5.4361754345269809E-6</v>
      </c>
      <c r="M95">
        <f t="shared" si="9"/>
        <v>9.3256205192414227E-6</v>
      </c>
    </row>
    <row r="96" spans="1:13" x14ac:dyDescent="0.3">
      <c r="A96" s="1">
        <v>94</v>
      </c>
      <c r="B96" t="s">
        <v>99</v>
      </c>
      <c r="C96">
        <v>774.89</v>
      </c>
      <c r="D96">
        <v>1162.25</v>
      </c>
      <c r="E96">
        <v>776.66853170000013</v>
      </c>
      <c r="F96">
        <v>1162.9561619999999</v>
      </c>
      <c r="G96" t="b">
        <v>1</v>
      </c>
      <c r="H96">
        <f t="shared" si="6"/>
        <v>1.7785317000001442</v>
      </c>
      <c r="I96">
        <f t="shared" si="7"/>
        <v>0.70616199999994933</v>
      </c>
      <c r="J96">
        <f t="shared" si="10"/>
        <v>2.3876885490432793E-4</v>
      </c>
      <c r="K96">
        <f t="shared" si="11"/>
        <v>2.2232750467655393E-2</v>
      </c>
      <c r="L96">
        <f t="shared" si="8"/>
        <v>3.710995022002216E-5</v>
      </c>
      <c r="M96">
        <f t="shared" si="9"/>
        <v>5.0586315329903349E-5</v>
      </c>
    </row>
    <row r="97" spans="1:13" x14ac:dyDescent="0.3">
      <c r="A97" s="1">
        <v>95</v>
      </c>
      <c r="B97" t="s">
        <v>100</v>
      </c>
      <c r="C97">
        <v>776.75</v>
      </c>
      <c r="D97">
        <v>1126.95</v>
      </c>
      <c r="E97">
        <v>778.45916990000001</v>
      </c>
      <c r="F97">
        <v>1127.55457</v>
      </c>
      <c r="G97" t="b">
        <v>1</v>
      </c>
      <c r="H97">
        <f t="shared" si="6"/>
        <v>1.7091699000000062</v>
      </c>
      <c r="I97">
        <f t="shared" si="7"/>
        <v>0.60456999999996697</v>
      </c>
      <c r="J97">
        <f t="shared" si="10"/>
        <v>7.1934056496237219E-3</v>
      </c>
      <c r="K97">
        <f t="shared" si="11"/>
        <v>2.2576283875365682E-3</v>
      </c>
      <c r="L97">
        <f t="shared" si="8"/>
        <v>1.0354129293331055E-6</v>
      </c>
      <c r="M97">
        <f t="shared" si="9"/>
        <v>3.3200706588958426E-5</v>
      </c>
    </row>
    <row r="98" spans="1:13" x14ac:dyDescent="0.3">
      <c r="A98" s="1">
        <v>96</v>
      </c>
      <c r="B98" t="s">
        <v>101</v>
      </c>
      <c r="C98">
        <v>775.88</v>
      </c>
      <c r="D98">
        <v>1131.5999999999999</v>
      </c>
      <c r="E98">
        <v>777.63558429999989</v>
      </c>
      <c r="F98">
        <v>1132.308501</v>
      </c>
      <c r="G98" t="b">
        <v>1</v>
      </c>
      <c r="H98">
        <f t="shared" si="6"/>
        <v>1.7555842999998958</v>
      </c>
      <c r="I98">
        <f t="shared" si="7"/>
        <v>0.70850100000006933</v>
      </c>
      <c r="J98">
        <f t="shared" si="10"/>
        <v>1.4745252296916528E-3</v>
      </c>
      <c r="K98">
        <f t="shared" si="11"/>
        <v>2.2935741629032492E-2</v>
      </c>
      <c r="L98">
        <f t="shared" si="8"/>
        <v>2.693777392137808E-5</v>
      </c>
      <c r="M98">
        <f t="shared" si="9"/>
        <v>5.7236778120262511E-5</v>
      </c>
    </row>
    <row r="99" spans="1:13" x14ac:dyDescent="0.3">
      <c r="A99" s="1">
        <v>97</v>
      </c>
      <c r="B99" t="s">
        <v>102</v>
      </c>
      <c r="C99">
        <v>788.7</v>
      </c>
      <c r="D99">
        <v>1131.5999999999999</v>
      </c>
      <c r="E99">
        <v>790.53636200000005</v>
      </c>
      <c r="F99">
        <v>1132.0805780000001</v>
      </c>
      <c r="G99" t="b">
        <v>0</v>
      </c>
      <c r="H99">
        <f t="shared" si="6"/>
        <v>1.8363620000000083</v>
      </c>
      <c r="I99">
        <f t="shared" si="7"/>
        <v>0.4805780000001505</v>
      </c>
      <c r="J99">
        <f t="shared" si="10"/>
        <v>1.7959078297540439E-3</v>
      </c>
      <c r="K99">
        <f t="shared" si="11"/>
        <v>5.8488069160878174E-3</v>
      </c>
      <c r="L99">
        <f t="shared" si="8"/>
        <v>2.455870606083794E-5</v>
      </c>
      <c r="M99">
        <f t="shared" si="9"/>
        <v>1.1884641699760117E-5</v>
      </c>
    </row>
    <row r="100" spans="1:13" x14ac:dyDescent="0.3">
      <c r="A100" s="1">
        <v>98</v>
      </c>
      <c r="B100" t="s">
        <v>103</v>
      </c>
      <c r="C100">
        <v>788.4</v>
      </c>
      <c r="D100">
        <v>1131.5999999999999</v>
      </c>
      <c r="E100">
        <v>790.14493360000006</v>
      </c>
      <c r="F100">
        <v>1132.0805780000001</v>
      </c>
      <c r="G100" t="b">
        <v>0</v>
      </c>
      <c r="H100">
        <f t="shared" si="6"/>
        <v>1.7449336000000812</v>
      </c>
      <c r="I100">
        <f t="shared" si="7"/>
        <v>0.4805780000001505</v>
      </c>
      <c r="J100">
        <f t="shared" si="10"/>
        <v>2.4059267561450741E-3</v>
      </c>
      <c r="K100">
        <f t="shared" si="11"/>
        <v>5.8488069160878174E-3</v>
      </c>
      <c r="L100">
        <f t="shared" si="8"/>
        <v>2.0345441926655077E-5</v>
      </c>
      <c r="M100">
        <f t="shared" si="9"/>
        <v>1.1884641699760117E-5</v>
      </c>
    </row>
    <row r="101" spans="1:13" x14ac:dyDescent="0.3">
      <c r="A101" s="1">
        <v>99</v>
      </c>
      <c r="B101" t="s">
        <v>104</v>
      </c>
      <c r="C101">
        <v>788.67</v>
      </c>
      <c r="D101">
        <v>1136.25</v>
      </c>
      <c r="E101">
        <v>790.40369269999997</v>
      </c>
      <c r="F101">
        <v>1136.9585010000001</v>
      </c>
      <c r="G101" t="b">
        <v>1</v>
      </c>
      <c r="H101">
        <f t="shared" si="6"/>
        <v>1.733692700000006</v>
      </c>
      <c r="I101">
        <f t="shared" si="7"/>
        <v>0.70850100000006933</v>
      </c>
      <c r="J101">
        <f t="shared" si="10"/>
        <v>3.6350224377860452E-3</v>
      </c>
      <c r="K101">
        <f t="shared" si="11"/>
        <v>2.2935741629032492E-2</v>
      </c>
      <c r="L101">
        <f t="shared" si="8"/>
        <v>1.3059691738488589E-5</v>
      </c>
      <c r="M101">
        <f t="shared" si="9"/>
        <v>5.7236778120262511E-5</v>
      </c>
    </row>
    <row r="102" spans="1:13" x14ac:dyDescent="0.3">
      <c r="A102" s="1">
        <v>100</v>
      </c>
      <c r="B102" t="s">
        <v>105</v>
      </c>
      <c r="C102">
        <v>793.09</v>
      </c>
      <c r="D102">
        <v>1125.7</v>
      </c>
      <c r="E102">
        <v>794.80490280000004</v>
      </c>
      <c r="F102">
        <v>1126.27208</v>
      </c>
      <c r="G102" t="b">
        <v>1</v>
      </c>
      <c r="H102">
        <f t="shared" si="6"/>
        <v>1.7149028000000044</v>
      </c>
      <c r="I102">
        <f t="shared" si="7"/>
        <v>0.57207999999991443</v>
      </c>
      <c r="J102">
        <f t="shared" si="10"/>
        <v>6.253812035553712E-3</v>
      </c>
      <c r="K102">
        <f t="shared" si="11"/>
        <v>2.2573581441238597E-4</v>
      </c>
      <c r="L102">
        <f t="shared" si="8"/>
        <v>2.900544841466317E-6</v>
      </c>
      <c r="M102">
        <f t="shared" si="9"/>
        <v>5.0007603766880829E-5</v>
      </c>
    </row>
    <row r="103" spans="1:13" x14ac:dyDescent="0.3">
      <c r="A103" s="1">
        <v>101</v>
      </c>
      <c r="B103" t="s">
        <v>106</v>
      </c>
      <c r="C103">
        <v>824.21</v>
      </c>
      <c r="D103">
        <v>1133.6500000000001</v>
      </c>
      <c r="E103">
        <v>826.10544229999994</v>
      </c>
      <c r="F103">
        <v>1134.3476559999999</v>
      </c>
      <c r="G103" t="b">
        <v>1</v>
      </c>
      <c r="H103">
        <f t="shared" si="6"/>
        <v>1.8954422999998997</v>
      </c>
      <c r="I103">
        <f t="shared" si="7"/>
        <v>0.69765599999982442</v>
      </c>
      <c r="J103">
        <f t="shared" si="10"/>
        <v>1.029381763261045E-2</v>
      </c>
      <c r="K103">
        <f t="shared" si="11"/>
        <v>1.9768502604373388E-2</v>
      </c>
      <c r="L103">
        <f t="shared" si="8"/>
        <v>1.548953975399236E-6</v>
      </c>
      <c r="M103">
        <f t="shared" si="9"/>
        <v>3.0516156884532018E-5</v>
      </c>
    </row>
    <row r="104" spans="1:13" x14ac:dyDescent="0.3">
      <c r="A104" s="1">
        <v>102</v>
      </c>
      <c r="B104" t="s">
        <v>107</v>
      </c>
      <c r="C104">
        <v>834.97</v>
      </c>
      <c r="D104">
        <v>1131.3499999999999</v>
      </c>
      <c r="E104">
        <v>836.78205179999998</v>
      </c>
      <c r="F104">
        <v>1131.7498459999999</v>
      </c>
      <c r="G104" t="b">
        <v>1</v>
      </c>
      <c r="H104">
        <f t="shared" si="6"/>
        <v>1.8120517999999493</v>
      </c>
      <c r="I104">
        <f t="shared" si="7"/>
        <v>0.39984600000002501</v>
      </c>
      <c r="J104">
        <f t="shared" si="10"/>
        <v>3.2645091625506677E-4</v>
      </c>
      <c r="K104">
        <f t="shared" si="11"/>
        <v>2.4714824649318505E-2</v>
      </c>
      <c r="L104">
        <f t="shared" si="8"/>
        <v>3.6334603143103036E-5</v>
      </c>
      <c r="M104">
        <f t="shared" si="9"/>
        <v>7.5901694185125036E-5</v>
      </c>
    </row>
    <row r="105" spans="1:13" x14ac:dyDescent="0.3">
      <c r="A105" s="1">
        <v>103</v>
      </c>
      <c r="B105" t="s">
        <v>108</v>
      </c>
      <c r="C105">
        <v>901.31</v>
      </c>
      <c r="D105">
        <v>1128.5250000000001</v>
      </c>
      <c r="E105">
        <v>903.17489250000006</v>
      </c>
      <c r="F105">
        <v>1128.937537</v>
      </c>
      <c r="G105" t="b">
        <v>1</v>
      </c>
      <c r="H105">
        <f t="shared" si="6"/>
        <v>1.86489250000011</v>
      </c>
      <c r="I105">
        <f t="shared" si="7"/>
        <v>0.41253699999992932</v>
      </c>
      <c r="J105">
        <f t="shared" si="10"/>
        <v>5.0280370335824432E-3</v>
      </c>
      <c r="K105">
        <f t="shared" si="11"/>
        <v>2.0885594782249113E-2</v>
      </c>
      <c r="L105">
        <f t="shared" si="8"/>
        <v>6.7467382363994162E-6</v>
      </c>
      <c r="M105">
        <f t="shared" si="9"/>
        <v>3.8989207968458449E-5</v>
      </c>
    </row>
    <row r="106" spans="1:13" x14ac:dyDescent="0.3">
      <c r="A106" s="1">
        <v>104</v>
      </c>
      <c r="B106" t="s">
        <v>109</v>
      </c>
      <c r="C106">
        <v>891.61</v>
      </c>
      <c r="D106">
        <v>1128.5250000000001</v>
      </c>
      <c r="E106">
        <v>893.36859319999996</v>
      </c>
      <c r="F106">
        <v>1129.005578</v>
      </c>
      <c r="G106" t="b">
        <v>0</v>
      </c>
      <c r="H106">
        <f t="shared" si="6"/>
        <v>1.7585931999999502</v>
      </c>
      <c r="I106">
        <f t="shared" si="7"/>
        <v>0.48057799999992312</v>
      </c>
      <c r="J106">
        <f t="shared" si="10"/>
        <v>1.2524979134029477E-3</v>
      </c>
      <c r="K106">
        <f t="shared" si="11"/>
        <v>5.8488069161225951E-3</v>
      </c>
      <c r="L106">
        <f t="shared" si="8"/>
        <v>2.8645582468172742E-5</v>
      </c>
      <c r="M106">
        <f t="shared" si="9"/>
        <v>1.1884641699605569E-5</v>
      </c>
    </row>
    <row r="107" spans="1:13" x14ac:dyDescent="0.3">
      <c r="A107" s="1">
        <v>105</v>
      </c>
      <c r="B107" t="s">
        <v>110</v>
      </c>
      <c r="C107">
        <v>892.6</v>
      </c>
      <c r="D107">
        <v>1128.5250000000001</v>
      </c>
      <c r="E107">
        <v>894.32055050000008</v>
      </c>
      <c r="F107">
        <v>1129.005578</v>
      </c>
      <c r="G107" t="b">
        <v>0</v>
      </c>
      <c r="H107">
        <f t="shared" si="6"/>
        <v>1.7205505000000585</v>
      </c>
      <c r="I107">
        <f t="shared" si="7"/>
        <v>0.48057799999992312</v>
      </c>
      <c r="J107">
        <f t="shared" si="10"/>
        <v>5.3924564896283486E-3</v>
      </c>
      <c r="K107">
        <f t="shared" si="11"/>
        <v>5.8488069161225951E-3</v>
      </c>
      <c r="L107">
        <f t="shared" si="8"/>
        <v>5.4361754345837914E-6</v>
      </c>
      <c r="M107">
        <f t="shared" si="9"/>
        <v>1.1884641699605569E-5</v>
      </c>
    </row>
    <row r="108" spans="1:13" x14ac:dyDescent="0.3">
      <c r="A108" s="1">
        <v>106</v>
      </c>
      <c r="B108" t="s">
        <v>111</v>
      </c>
      <c r="C108">
        <v>897.33</v>
      </c>
      <c r="D108">
        <v>1128.5250000000001</v>
      </c>
      <c r="E108">
        <v>899.04871609999998</v>
      </c>
      <c r="F108">
        <v>1129.005578</v>
      </c>
      <c r="G108" t="b">
        <v>0</v>
      </c>
      <c r="H108">
        <f t="shared" si="6"/>
        <v>1.7187160999999378</v>
      </c>
      <c r="I108">
        <f t="shared" si="7"/>
        <v>0.48057799999992312</v>
      </c>
      <c r="J108">
        <f t="shared" si="10"/>
        <v>5.6652337774295248E-3</v>
      </c>
      <c r="K108">
        <f t="shared" si="11"/>
        <v>5.8488069161225951E-3</v>
      </c>
      <c r="L108">
        <f t="shared" si="8"/>
        <v>4.5477140460701775E-6</v>
      </c>
      <c r="M108">
        <f t="shared" si="9"/>
        <v>1.1884641699605569E-5</v>
      </c>
    </row>
    <row r="109" spans="1:13" x14ac:dyDescent="0.3">
      <c r="A109" s="1">
        <v>107</v>
      </c>
      <c r="B109" t="s">
        <v>112</v>
      </c>
      <c r="C109">
        <v>930.37</v>
      </c>
      <c r="D109">
        <v>1128.5250000000001</v>
      </c>
      <c r="E109">
        <v>932.26459829999988</v>
      </c>
      <c r="F109">
        <v>1129.005578</v>
      </c>
      <c r="G109" t="b">
        <v>0</v>
      </c>
      <c r="H109">
        <f t="shared" si="6"/>
        <v>1.8945982999998705</v>
      </c>
      <c r="I109">
        <f t="shared" si="7"/>
        <v>0.48057799999992312</v>
      </c>
      <c r="J109">
        <f t="shared" si="10"/>
        <v>1.0123268100377671E-2</v>
      </c>
      <c r="K109">
        <f t="shared" si="11"/>
        <v>5.8488069161225951E-3</v>
      </c>
      <c r="L109">
        <f t="shared" si="8"/>
        <v>1.254698982144955E-6</v>
      </c>
      <c r="M109">
        <f t="shared" si="9"/>
        <v>1.1884641699605569E-5</v>
      </c>
    </row>
    <row r="110" spans="1:13" x14ac:dyDescent="0.3">
      <c r="A110" s="1">
        <v>108</v>
      </c>
      <c r="B110" t="s">
        <v>113</v>
      </c>
      <c r="C110">
        <v>930.34</v>
      </c>
      <c r="D110">
        <v>1134.5999999999999</v>
      </c>
      <c r="E110">
        <v>932.07960989999992</v>
      </c>
      <c r="F110">
        <v>1135.3044560000001</v>
      </c>
      <c r="G110" t="b">
        <v>1</v>
      </c>
      <c r="H110">
        <f t="shared" si="6"/>
        <v>1.7396098999998912</v>
      </c>
      <c r="I110">
        <f t="shared" si="7"/>
        <v>0.70445600000016384</v>
      </c>
      <c r="J110">
        <f t="shared" si="10"/>
        <v>2.9565261405186121E-3</v>
      </c>
      <c r="K110">
        <f t="shared" si="11"/>
        <v>2.1726909501400837E-2</v>
      </c>
      <c r="L110">
        <f t="shared" si="8"/>
        <v>1.6882762846115363E-5</v>
      </c>
      <c r="M110">
        <f t="shared" si="9"/>
        <v>4.6054953002138613E-5</v>
      </c>
    </row>
    <row r="111" spans="1:13" x14ac:dyDescent="0.3">
      <c r="A111" s="1">
        <v>109</v>
      </c>
      <c r="B111" t="s">
        <v>114</v>
      </c>
      <c r="C111">
        <v>963.38</v>
      </c>
      <c r="D111">
        <v>1145.9000000000001</v>
      </c>
      <c r="E111">
        <v>965.27459829999987</v>
      </c>
      <c r="F111">
        <v>1146.59176</v>
      </c>
      <c r="G111" t="b">
        <v>1</v>
      </c>
      <c r="H111">
        <f t="shared" si="6"/>
        <v>1.8945982999998705</v>
      </c>
      <c r="I111">
        <f t="shared" si="7"/>
        <v>0.6917599999999311</v>
      </c>
      <c r="J111">
        <f t="shared" si="10"/>
        <v>1.0123268100377671E-2</v>
      </c>
      <c r="K111">
        <f t="shared" si="11"/>
        <v>1.8145304240360385E-2</v>
      </c>
      <c r="L111">
        <f t="shared" si="8"/>
        <v>1.254698982144955E-6</v>
      </c>
      <c r="M111">
        <f t="shared" si="9"/>
        <v>2.0052086221203551E-5</v>
      </c>
    </row>
    <row r="112" spans="1:13" x14ac:dyDescent="0.3">
      <c r="A112" s="1">
        <v>110</v>
      </c>
      <c r="B112" t="s">
        <v>115</v>
      </c>
      <c r="C112">
        <v>952.15</v>
      </c>
      <c r="D112">
        <v>1137.2125000000001</v>
      </c>
      <c r="E112">
        <v>953.90451189999987</v>
      </c>
      <c r="F112">
        <v>1137.7664299999999</v>
      </c>
      <c r="G112" t="b">
        <v>1</v>
      </c>
      <c r="H112">
        <f t="shared" si="6"/>
        <v>1.7545118999998977</v>
      </c>
      <c r="I112">
        <f t="shared" si="7"/>
        <v>0.5539299999998093</v>
      </c>
      <c r="J112">
        <f t="shared" si="10"/>
        <v>1.5580346204124875E-3</v>
      </c>
      <c r="K112">
        <f t="shared" si="11"/>
        <v>9.7687056991835925E-6</v>
      </c>
      <c r="L112">
        <f t="shared" si="8"/>
        <v>2.6309012190477186E-5</v>
      </c>
      <c r="M112">
        <f t="shared" si="9"/>
        <v>5.199565209408761E-5</v>
      </c>
    </row>
    <row r="113" spans="1:13" x14ac:dyDescent="0.3">
      <c r="A113" s="1">
        <v>111</v>
      </c>
      <c r="B113" t="s">
        <v>116</v>
      </c>
      <c r="C113">
        <v>958.12</v>
      </c>
      <c r="D113">
        <v>1137.2125000000001</v>
      </c>
      <c r="E113">
        <v>959.85713429999998</v>
      </c>
      <c r="F113">
        <v>1137.693078</v>
      </c>
      <c r="G113" t="b">
        <v>0</v>
      </c>
      <c r="H113">
        <f t="shared" si="6"/>
        <v>1.7371342999999797</v>
      </c>
      <c r="I113">
        <f t="shared" si="7"/>
        <v>0.48057799999992312</v>
      </c>
      <c r="J113">
        <f t="shared" si="10"/>
        <v>3.2318710235370459E-3</v>
      </c>
      <c r="K113">
        <f t="shared" si="11"/>
        <v>5.8488069161225951E-3</v>
      </c>
      <c r="L113">
        <f t="shared" si="8"/>
        <v>1.5272204790697094E-5</v>
      </c>
      <c r="M113">
        <f t="shared" si="9"/>
        <v>1.1884641699605569E-5</v>
      </c>
    </row>
    <row r="114" spans="1:13" x14ac:dyDescent="0.3">
      <c r="A114" s="1">
        <v>112</v>
      </c>
      <c r="B114" t="s">
        <v>117</v>
      </c>
      <c r="C114">
        <v>997.72</v>
      </c>
      <c r="D114">
        <v>1137.2125000000001</v>
      </c>
      <c r="E114">
        <v>999.60942520000003</v>
      </c>
      <c r="F114">
        <v>1137.693078</v>
      </c>
      <c r="G114" t="b">
        <v>0</v>
      </c>
      <c r="H114">
        <f t="shared" si="6"/>
        <v>1.8894252000000051</v>
      </c>
      <c r="I114">
        <f t="shared" si="7"/>
        <v>0.48057799999992312</v>
      </c>
      <c r="J114">
        <f t="shared" si="10"/>
        <v>9.1090518130640882E-3</v>
      </c>
      <c r="K114">
        <f t="shared" si="11"/>
        <v>5.8488069161225951E-3</v>
      </c>
      <c r="L114">
        <f t="shared" si="8"/>
        <v>1.4450725687644695E-7</v>
      </c>
      <c r="M114">
        <f t="shared" si="9"/>
        <v>1.1884641699605569E-5</v>
      </c>
    </row>
    <row r="115" spans="1:13" x14ac:dyDescent="0.3">
      <c r="A115" s="1">
        <v>113</v>
      </c>
      <c r="B115" t="s">
        <v>118</v>
      </c>
      <c r="C115">
        <v>1015.97</v>
      </c>
      <c r="D115">
        <v>1137.2125000000001</v>
      </c>
      <c r="E115">
        <v>1017.846121</v>
      </c>
      <c r="F115">
        <v>1137.693078</v>
      </c>
      <c r="G115" t="b">
        <v>0</v>
      </c>
      <c r="H115">
        <f t="shared" si="6"/>
        <v>1.8761210000000119</v>
      </c>
      <c r="I115">
        <f t="shared" si="7"/>
        <v>0.48057799999992312</v>
      </c>
      <c r="J115">
        <f t="shared" si="10"/>
        <v>6.746511860427103E-3</v>
      </c>
      <c r="K115">
        <f t="shared" si="11"/>
        <v>5.8488069161225951E-3</v>
      </c>
      <c r="L115">
        <f t="shared" si="8"/>
        <v>1.8053013041740525E-6</v>
      </c>
      <c r="M115">
        <f t="shared" si="9"/>
        <v>1.1884641699605569E-5</v>
      </c>
    </row>
    <row r="116" spans="1:13" x14ac:dyDescent="0.3">
      <c r="A116" s="1">
        <v>114</v>
      </c>
      <c r="B116" t="s">
        <v>119</v>
      </c>
      <c r="C116">
        <v>1013.42</v>
      </c>
      <c r="D116">
        <v>1151</v>
      </c>
      <c r="E116">
        <v>1015.195991</v>
      </c>
      <c r="F116">
        <v>1151.691188</v>
      </c>
      <c r="G116" t="b">
        <v>1</v>
      </c>
      <c r="H116">
        <f t="shared" si="6"/>
        <v>1.77599100000009</v>
      </c>
      <c r="I116">
        <f t="shared" si="7"/>
        <v>0.69118800000001102</v>
      </c>
      <c r="J116">
        <f t="shared" si="10"/>
        <v>3.2374255247659753E-4</v>
      </c>
      <c r="K116">
        <f t="shared" si="11"/>
        <v>1.79915294682284E-2</v>
      </c>
      <c r="L116">
        <f t="shared" si="8"/>
        <v>3.63584299059394E-5</v>
      </c>
      <c r="M116">
        <f t="shared" si="9"/>
        <v>1.9174277567622091E-5</v>
      </c>
    </row>
    <row r="117" spans="1:13" x14ac:dyDescent="0.3">
      <c r="A117" s="1">
        <v>115</v>
      </c>
      <c r="B117" t="s">
        <v>120</v>
      </c>
      <c r="C117">
        <v>1126.76</v>
      </c>
      <c r="D117">
        <v>1164.25</v>
      </c>
      <c r="E117">
        <v>1128.607096</v>
      </c>
      <c r="F117">
        <v>1164.9411520000001</v>
      </c>
      <c r="G117" t="b">
        <v>1</v>
      </c>
      <c r="H117">
        <f t="shared" si="6"/>
        <v>1.847095999999965</v>
      </c>
      <c r="I117">
        <f t="shared" si="7"/>
        <v>0.69115200000010191</v>
      </c>
      <c r="J117">
        <f t="shared" si="10"/>
        <v>2.8209007687969123E-3</v>
      </c>
      <c r="K117">
        <f t="shared" si="11"/>
        <v>1.7981873223739616E-2</v>
      </c>
      <c r="L117">
        <f t="shared" si="8"/>
        <v>1.770573992473407E-5</v>
      </c>
      <c r="M117">
        <f t="shared" si="9"/>
        <v>1.9119811384131359E-5</v>
      </c>
    </row>
    <row r="118" spans="1:13" x14ac:dyDescent="0.3">
      <c r="A118" s="1">
        <v>116</v>
      </c>
      <c r="B118" t="s">
        <v>121</v>
      </c>
      <c r="C118">
        <v>994.67</v>
      </c>
      <c r="D118">
        <v>1176.7</v>
      </c>
      <c r="E118">
        <v>996.41251009999996</v>
      </c>
      <c r="F118">
        <v>1177.3912399999999</v>
      </c>
      <c r="G118" t="b">
        <v>1</v>
      </c>
      <c r="H118">
        <f t="shared" si="6"/>
        <v>1.7425101000000041</v>
      </c>
      <c r="I118">
        <f t="shared" si="7"/>
        <v>0.69123999999987973</v>
      </c>
      <c r="J118">
        <f t="shared" si="10"/>
        <v>2.649546656866209E-3</v>
      </c>
      <c r="K118">
        <f t="shared" si="11"/>
        <v>1.8005481952934395E-2</v>
      </c>
      <c r="L118">
        <f t="shared" si="8"/>
        <v>1.8773522136202081E-5</v>
      </c>
      <c r="M118">
        <f t="shared" si="9"/>
        <v>1.9253113590661E-5</v>
      </c>
    </row>
    <row r="119" spans="1:13" x14ac:dyDescent="0.3">
      <c r="A119" s="1">
        <v>117</v>
      </c>
      <c r="B119" t="s">
        <v>122</v>
      </c>
      <c r="C119">
        <v>999.65</v>
      </c>
      <c r="D119">
        <v>1175.8499999999999</v>
      </c>
      <c r="E119">
        <v>1001.372079</v>
      </c>
      <c r="F119">
        <v>1176.263972</v>
      </c>
      <c r="G119" t="b">
        <v>1</v>
      </c>
      <c r="H119">
        <f t="shared" si="6"/>
        <v>1.7220790000000079</v>
      </c>
      <c r="I119">
        <f t="shared" si="7"/>
        <v>0.41397200000005796</v>
      </c>
      <c r="J119">
        <f t="shared" si="10"/>
        <v>5.1703070593155376E-3</v>
      </c>
      <c r="K119">
        <f t="shared" si="11"/>
        <v>2.0472885932667131E-2</v>
      </c>
      <c r="L119">
        <f t="shared" si="8"/>
        <v>6.2182672304594639E-6</v>
      </c>
      <c r="M119">
        <f t="shared" si="9"/>
        <v>3.5738084174518981E-5</v>
      </c>
    </row>
    <row r="120" spans="1:13" x14ac:dyDescent="0.3">
      <c r="A120" s="1">
        <v>118</v>
      </c>
      <c r="B120" t="s">
        <v>123</v>
      </c>
      <c r="C120">
        <v>896.83</v>
      </c>
      <c r="D120">
        <v>1175.8499999999999</v>
      </c>
      <c r="E120">
        <v>898.57251009999993</v>
      </c>
      <c r="F120">
        <v>1176.3305780000001</v>
      </c>
      <c r="G120" t="b">
        <v>0</v>
      </c>
      <c r="H120">
        <f t="shared" si="6"/>
        <v>1.7425100999998904</v>
      </c>
      <c r="I120">
        <f t="shared" si="7"/>
        <v>0.4805780000001505</v>
      </c>
      <c r="J120">
        <f t="shared" si="10"/>
        <v>2.6495466568779128E-3</v>
      </c>
      <c r="K120">
        <f t="shared" si="11"/>
        <v>5.8488069160878174E-3</v>
      </c>
      <c r="L120">
        <f t="shared" si="8"/>
        <v>1.8773522136128084E-5</v>
      </c>
      <c r="M120">
        <f t="shared" si="9"/>
        <v>1.1884641699760117E-5</v>
      </c>
    </row>
    <row r="121" spans="1:13" x14ac:dyDescent="0.3">
      <c r="A121" s="1">
        <v>119</v>
      </c>
      <c r="B121" t="s">
        <v>124</v>
      </c>
      <c r="C121">
        <v>908.14</v>
      </c>
      <c r="D121">
        <v>1175.8499999999999</v>
      </c>
      <c r="E121">
        <v>909.95910420000018</v>
      </c>
      <c r="F121">
        <v>1176.3305780000001</v>
      </c>
      <c r="G121" t="b">
        <v>0</v>
      </c>
      <c r="H121">
        <f t="shared" si="6"/>
        <v>1.8191042000001971</v>
      </c>
      <c r="I121">
        <f t="shared" si="7"/>
        <v>0.4805780000001505</v>
      </c>
      <c r="J121">
        <f t="shared" si="10"/>
        <v>6.3103212185036054E-4</v>
      </c>
      <c r="K121">
        <f t="shared" si="11"/>
        <v>5.8488069160878174E-3</v>
      </c>
      <c r="L121">
        <f t="shared" si="8"/>
        <v>3.3704882226129622E-5</v>
      </c>
      <c r="M121">
        <f t="shared" si="9"/>
        <v>1.1884641699760117E-5</v>
      </c>
    </row>
    <row r="122" spans="1:13" x14ac:dyDescent="0.3">
      <c r="A122" s="1">
        <v>120</v>
      </c>
      <c r="B122" t="s">
        <v>125</v>
      </c>
      <c r="C122">
        <v>910.49</v>
      </c>
      <c r="D122">
        <v>1178.5</v>
      </c>
      <c r="E122">
        <v>912.19577439999989</v>
      </c>
      <c r="F122">
        <v>1179.1894809999999</v>
      </c>
      <c r="G122" t="b">
        <v>1</v>
      </c>
      <c r="H122">
        <f t="shared" si="6"/>
        <v>1.705774399999882</v>
      </c>
      <c r="I122">
        <f t="shared" si="7"/>
        <v>0.68948099999988699</v>
      </c>
      <c r="J122">
        <f t="shared" si="10"/>
        <v>7.7809065857303572E-3</v>
      </c>
      <c r="K122">
        <f t="shared" si="11"/>
        <v>1.753651493786329E-2</v>
      </c>
      <c r="L122">
        <f t="shared" si="8"/>
        <v>3.4680327942383246E-7</v>
      </c>
      <c r="M122">
        <f t="shared" si="9"/>
        <v>1.6691942017807767E-5</v>
      </c>
    </row>
    <row r="123" spans="1:13" x14ac:dyDescent="0.3">
      <c r="A123" s="1">
        <v>121</v>
      </c>
      <c r="B123" t="s">
        <v>126</v>
      </c>
      <c r="C123">
        <v>906.05</v>
      </c>
      <c r="D123">
        <v>1189.5</v>
      </c>
      <c r="E123">
        <v>907.82853399999999</v>
      </c>
      <c r="F123">
        <v>1190.1919909999999</v>
      </c>
      <c r="G123" t="b">
        <v>1</v>
      </c>
      <c r="H123">
        <f t="shared" si="6"/>
        <v>1.778534000000036</v>
      </c>
      <c r="I123">
        <f t="shared" si="7"/>
        <v>0.69199099999991631</v>
      </c>
      <c r="J123">
        <f t="shared" si="10"/>
        <v>2.3869778032027897E-4</v>
      </c>
      <c r="K123">
        <f t="shared" si="11"/>
        <v>1.8207591083649124E-2</v>
      </c>
      <c r="L123">
        <f t="shared" si="8"/>
        <v>3.7110582032232823E-5</v>
      </c>
      <c r="M123">
        <f t="shared" si="9"/>
        <v>2.0413235228037026E-5</v>
      </c>
    </row>
    <row r="124" spans="1:13" x14ac:dyDescent="0.3">
      <c r="A124" s="1">
        <v>122</v>
      </c>
      <c r="B124" t="s">
        <v>127</v>
      </c>
      <c r="C124">
        <v>785.22</v>
      </c>
      <c r="D124">
        <v>1178.55</v>
      </c>
      <c r="E124">
        <v>786.96251010000003</v>
      </c>
      <c r="F124">
        <v>1179.124959</v>
      </c>
      <c r="G124" t="b">
        <v>1</v>
      </c>
      <c r="H124">
        <f t="shared" si="6"/>
        <v>1.7425101000000041</v>
      </c>
      <c r="I124">
        <f t="shared" si="7"/>
        <v>0.5749590000000353</v>
      </c>
      <c r="J124">
        <f t="shared" si="10"/>
        <v>2.649546656866209E-3</v>
      </c>
      <c r="K124">
        <f t="shared" si="11"/>
        <v>3.2053556745457627E-4</v>
      </c>
      <c r="L124">
        <f t="shared" si="8"/>
        <v>1.8773522136202081E-5</v>
      </c>
      <c r="M124">
        <f t="shared" si="9"/>
        <v>4.9147179040589763E-5</v>
      </c>
    </row>
    <row r="125" spans="1:13" x14ac:dyDescent="0.3">
      <c r="A125" s="1">
        <v>123</v>
      </c>
      <c r="B125" t="s">
        <v>128</v>
      </c>
      <c r="C125">
        <v>780.92</v>
      </c>
      <c r="D125">
        <v>1205.05</v>
      </c>
      <c r="E125">
        <v>782.69883189999996</v>
      </c>
      <c r="F125">
        <v>1205.74865</v>
      </c>
      <c r="G125" t="b">
        <v>1</v>
      </c>
      <c r="H125">
        <f t="shared" si="6"/>
        <v>1.7788319000000001</v>
      </c>
      <c r="I125">
        <f t="shared" si="7"/>
        <v>0.69865000000004329</v>
      </c>
      <c r="J125">
        <f t="shared" si="10"/>
        <v>2.2958150573457322E-4</v>
      </c>
      <c r="K125">
        <f t="shared" si="11"/>
        <v>2.0049004448603875E-2</v>
      </c>
      <c r="L125">
        <f t="shared" si="8"/>
        <v>3.7191665061069825E-5</v>
      </c>
      <c r="M125">
        <f t="shared" si="9"/>
        <v>3.2546257999817795E-5</v>
      </c>
    </row>
    <row r="126" spans="1:13" x14ac:dyDescent="0.3">
      <c r="A126" s="1">
        <v>124</v>
      </c>
      <c r="B126" t="s">
        <v>129</v>
      </c>
      <c r="C126">
        <v>826.29</v>
      </c>
      <c r="D126">
        <v>1190.3499999999999</v>
      </c>
      <c r="E126">
        <v>828.17366010000001</v>
      </c>
      <c r="F126">
        <v>1190.9415770000001</v>
      </c>
      <c r="G126" t="b">
        <v>1</v>
      </c>
      <c r="H126">
        <f t="shared" si="6"/>
        <v>1.8836601000000428</v>
      </c>
      <c r="I126">
        <f t="shared" si="7"/>
        <v>0.59157700000014302</v>
      </c>
      <c r="J126">
        <f t="shared" si="10"/>
        <v>8.0418303057046264E-3</v>
      </c>
      <c r="K126">
        <f t="shared" si="11"/>
        <v>1.1917344543424446E-3</v>
      </c>
      <c r="L126">
        <f t="shared" si="8"/>
        <v>1.5882211657754893E-7</v>
      </c>
      <c r="M126">
        <f t="shared" si="9"/>
        <v>4.1589572830711201E-5</v>
      </c>
    </row>
    <row r="127" spans="1:13" x14ac:dyDescent="0.3">
      <c r="A127" s="1">
        <v>125</v>
      </c>
      <c r="B127" t="s">
        <v>130</v>
      </c>
      <c r="C127">
        <v>817.91</v>
      </c>
      <c r="D127">
        <v>1190.3499999999999</v>
      </c>
      <c r="E127">
        <v>819.67305799999997</v>
      </c>
      <c r="F127">
        <v>1190.8305780000001</v>
      </c>
      <c r="G127" t="b">
        <v>0</v>
      </c>
      <c r="H127">
        <f t="shared" si="6"/>
        <v>1.7630580000000009</v>
      </c>
      <c r="I127">
        <f t="shared" si="7"/>
        <v>0.4805780000001505</v>
      </c>
      <c r="J127">
        <f t="shared" si="10"/>
        <v>9.5640802867685848E-4</v>
      </c>
      <c r="K127">
        <f t="shared" si="11"/>
        <v>5.8488069160878174E-3</v>
      </c>
      <c r="L127">
        <f t="shared" si="8"/>
        <v>3.1004738441388945E-5</v>
      </c>
      <c r="M127">
        <f t="shared" si="9"/>
        <v>1.1884641699760117E-5</v>
      </c>
    </row>
    <row r="128" spans="1:13" x14ac:dyDescent="0.3">
      <c r="A128" s="1">
        <v>126</v>
      </c>
      <c r="B128" t="s">
        <v>131</v>
      </c>
      <c r="C128">
        <v>819.55</v>
      </c>
      <c r="D128">
        <v>1190.3499999999999</v>
      </c>
      <c r="E128">
        <v>821.26143939999997</v>
      </c>
      <c r="F128">
        <v>1190.8305780000001</v>
      </c>
      <c r="G128" t="b">
        <v>0</v>
      </c>
      <c r="H128">
        <f t="shared" si="6"/>
        <v>1.7114394000000175</v>
      </c>
      <c r="I128">
        <f t="shared" si="7"/>
        <v>0.4805780000001505</v>
      </c>
      <c r="J128">
        <f t="shared" si="10"/>
        <v>6.8135857732640323E-3</v>
      </c>
      <c r="K128">
        <f t="shared" si="11"/>
        <v>5.8488069160878174E-3</v>
      </c>
      <c r="L128">
        <f t="shared" si="8"/>
        <v>1.6761873774105236E-6</v>
      </c>
      <c r="M128">
        <f t="shared" si="9"/>
        <v>1.1884641699760117E-5</v>
      </c>
    </row>
    <row r="129" spans="1:13" x14ac:dyDescent="0.3">
      <c r="A129" s="1">
        <v>127</v>
      </c>
      <c r="B129" t="s">
        <v>132</v>
      </c>
      <c r="C129">
        <v>830.5</v>
      </c>
      <c r="D129">
        <v>1203</v>
      </c>
      <c r="E129">
        <v>832.3145346</v>
      </c>
      <c r="F129">
        <v>1203.6912</v>
      </c>
      <c r="G129" t="b">
        <v>1</v>
      </c>
      <c r="H129">
        <f t="shared" si="6"/>
        <v>1.8145346000000018</v>
      </c>
      <c r="I129">
        <f t="shared" si="7"/>
        <v>0.69119999999998072</v>
      </c>
      <c r="J129">
        <f t="shared" si="10"/>
        <v>4.2233343822849261E-4</v>
      </c>
      <c r="K129">
        <f t="shared" si="11"/>
        <v>1.7994748792391324E-2</v>
      </c>
      <c r="L129">
        <f t="shared" si="8"/>
        <v>3.5496111380745556E-5</v>
      </c>
      <c r="M129">
        <f t="shared" si="9"/>
        <v>1.9192453430018147E-5</v>
      </c>
    </row>
    <row r="130" spans="1:13" x14ac:dyDescent="0.3">
      <c r="A130" s="1">
        <v>128</v>
      </c>
      <c r="B130" t="s">
        <v>133</v>
      </c>
      <c r="C130">
        <v>903.84</v>
      </c>
      <c r="D130">
        <v>1216.05</v>
      </c>
      <c r="E130">
        <v>905.70037009999999</v>
      </c>
      <c r="F130">
        <v>1216.7411569999999</v>
      </c>
      <c r="G130" t="b">
        <v>1</v>
      </c>
      <c r="H130">
        <f t="shared" si="6"/>
        <v>1.8603700999999546</v>
      </c>
      <c r="I130">
        <f t="shared" si="7"/>
        <v>0.6911569999999756</v>
      </c>
      <c r="J130">
        <f t="shared" si="10"/>
        <v>4.4071345530075504E-3</v>
      </c>
      <c r="K130">
        <f t="shared" si="11"/>
        <v>1.7983214213777014E-2</v>
      </c>
      <c r="L130">
        <f t="shared" si="8"/>
        <v>9.3053745519381436E-6</v>
      </c>
      <c r="M130">
        <f t="shared" si="9"/>
        <v>1.9127370625297052E-5</v>
      </c>
    </row>
    <row r="131" spans="1:13" x14ac:dyDescent="0.3">
      <c r="A131" s="1">
        <v>129</v>
      </c>
      <c r="B131" t="s">
        <v>134</v>
      </c>
      <c r="C131">
        <v>906.6</v>
      </c>
      <c r="D131">
        <v>1214.75</v>
      </c>
      <c r="E131">
        <v>908.30472610000004</v>
      </c>
      <c r="F131">
        <v>1215.1480280000001</v>
      </c>
      <c r="G131" t="b">
        <v>1</v>
      </c>
      <c r="H131">
        <f t="shared" ref="H131:H194" si="12">E131-C131</f>
        <v>1.7047261000000162</v>
      </c>
      <c r="I131">
        <f t="shared" ref="I131:I194" si="13">F131-D131</f>
        <v>0.39802800000006755</v>
      </c>
      <c r="J131">
        <f t="shared" si="10"/>
        <v>7.9669454457195216E-3</v>
      </c>
      <c r="K131">
        <f t="shared" si="11"/>
        <v>2.5289743489390427E-2</v>
      </c>
      <c r="L131">
        <f t="shared" ref="L131:L194" si="14">(J131-J$1)*(J131-J$1)/J$1829</f>
        <v>2.0535616839364771E-7</v>
      </c>
      <c r="M131">
        <f t="shared" ref="M131:M194" si="15">(K131-K$1)*(K131-K$1)/K$1829</f>
        <v>8.2495545327740418E-5</v>
      </c>
    </row>
    <row r="132" spans="1:13" x14ac:dyDescent="0.3">
      <c r="A132" s="1">
        <v>130</v>
      </c>
      <c r="B132" t="s">
        <v>135</v>
      </c>
      <c r="C132">
        <v>895.79887499999995</v>
      </c>
      <c r="D132">
        <v>1196.05</v>
      </c>
      <c r="E132">
        <v>897.55442079999989</v>
      </c>
      <c r="F132">
        <v>1196.6487890000001</v>
      </c>
      <c r="G132" t="b">
        <v>1</v>
      </c>
      <c r="H132">
        <f t="shared" si="12"/>
        <v>1.7555457999999362</v>
      </c>
      <c r="I132">
        <f t="shared" si="13"/>
        <v>0.59878900000012436</v>
      </c>
      <c r="J132">
        <f t="shared" ref="J132:J195" si="16">(H132-H$1)*(H132-H$1)</f>
        <v>1.4774834770774885E-3</v>
      </c>
      <c r="K132">
        <f t="shared" ref="K132:K195" si="17">(I132-I$1)*(I132-I$1)</f>
        <v>1.7416856171455263E-3</v>
      </c>
      <c r="L132">
        <f t="shared" si="14"/>
        <v>2.6915373732400495E-5</v>
      </c>
      <c r="M132">
        <f t="shared" si="15"/>
        <v>3.7143442681369128E-5</v>
      </c>
    </row>
    <row r="133" spans="1:13" x14ac:dyDescent="0.3">
      <c r="A133" s="1">
        <v>131</v>
      </c>
      <c r="B133" t="s">
        <v>136</v>
      </c>
      <c r="C133">
        <v>893.62108750000004</v>
      </c>
      <c r="D133">
        <v>1200.55</v>
      </c>
      <c r="E133">
        <v>895.39424650000001</v>
      </c>
      <c r="F133">
        <v>1201.2585630000001</v>
      </c>
      <c r="G133" t="b">
        <v>1</v>
      </c>
      <c r="H133">
        <f t="shared" si="12"/>
        <v>1.7731589999999642</v>
      </c>
      <c r="I133">
        <f t="shared" si="13"/>
        <v>0.70856300000014016</v>
      </c>
      <c r="J133">
        <f t="shared" si="16"/>
        <v>4.3367426335538161E-4</v>
      </c>
      <c r="K133">
        <f t="shared" si="17"/>
        <v>2.295452471593774E-2</v>
      </c>
      <c r="L133">
        <f t="shared" si="14"/>
        <v>3.5397583302929212E-5</v>
      </c>
      <c r="M133">
        <f t="shared" si="15"/>
        <v>5.7420102329500683E-5</v>
      </c>
    </row>
    <row r="134" spans="1:13" x14ac:dyDescent="0.3">
      <c r="A134" s="1">
        <v>132</v>
      </c>
      <c r="B134" t="s">
        <v>137</v>
      </c>
      <c r="C134">
        <v>895.64</v>
      </c>
      <c r="D134">
        <v>1200.55</v>
      </c>
      <c r="E134">
        <v>897.34781380000004</v>
      </c>
      <c r="F134">
        <v>1201.0305780000001</v>
      </c>
      <c r="G134" t="b">
        <v>0</v>
      </c>
      <c r="H134">
        <f t="shared" si="12"/>
        <v>1.7078138000000536</v>
      </c>
      <c r="I134">
        <f t="shared" si="13"/>
        <v>0.4805780000001505</v>
      </c>
      <c r="J134">
        <f t="shared" si="16"/>
        <v>7.4252770445809666E-3</v>
      </c>
      <c r="K134">
        <f t="shared" si="17"/>
        <v>5.8488069160878174E-3</v>
      </c>
      <c r="L134">
        <f t="shared" si="14"/>
        <v>7.19739193443773E-7</v>
      </c>
      <c r="M134">
        <f t="shared" si="15"/>
        <v>1.1884641699760117E-5</v>
      </c>
    </row>
    <row r="135" spans="1:13" x14ac:dyDescent="0.3">
      <c r="A135" s="1">
        <v>133</v>
      </c>
      <c r="B135" t="s">
        <v>138</v>
      </c>
      <c r="C135">
        <v>918.60362499999997</v>
      </c>
      <c r="D135">
        <v>1200.55</v>
      </c>
      <c r="E135">
        <v>920.49449600000014</v>
      </c>
      <c r="F135">
        <v>1201.0305780000001</v>
      </c>
      <c r="G135" t="b">
        <v>0</v>
      </c>
      <c r="H135">
        <f t="shared" si="12"/>
        <v>1.8908710000001747</v>
      </c>
      <c r="I135">
        <f t="shared" si="13"/>
        <v>0.4805780000001505</v>
      </c>
      <c r="J135">
        <f t="shared" si="16"/>
        <v>9.3871203663233108E-3</v>
      </c>
      <c r="K135">
        <f t="shared" si="17"/>
        <v>5.8488069160878174E-3</v>
      </c>
      <c r="L135">
        <f t="shared" si="14"/>
        <v>3.3991867008553559E-7</v>
      </c>
      <c r="M135">
        <f t="shared" si="15"/>
        <v>1.1884641699760117E-5</v>
      </c>
    </row>
    <row r="136" spans="1:13" x14ac:dyDescent="0.3">
      <c r="A136" s="1">
        <v>134</v>
      </c>
      <c r="B136" t="s">
        <v>139</v>
      </c>
      <c r="C136">
        <v>922.07361249999997</v>
      </c>
      <c r="D136">
        <v>1212.8499999999999</v>
      </c>
      <c r="E136">
        <v>923.78016380000008</v>
      </c>
      <c r="F136">
        <v>1213.541279</v>
      </c>
      <c r="G136" t="b">
        <v>1</v>
      </c>
      <c r="H136">
        <f t="shared" si="12"/>
        <v>1.7065513000001147</v>
      </c>
      <c r="I136">
        <f t="shared" si="13"/>
        <v>0.69127900000012232</v>
      </c>
      <c r="J136">
        <f t="shared" si="16"/>
        <v>7.6444503201487076E-3</v>
      </c>
      <c r="K136">
        <f t="shared" si="17"/>
        <v>1.8015949865555429E-2</v>
      </c>
      <c r="L136">
        <f t="shared" si="14"/>
        <v>4.7397891057164594E-7</v>
      </c>
      <c r="M136">
        <f t="shared" si="15"/>
        <v>1.9312366852685109E-5</v>
      </c>
    </row>
    <row r="137" spans="1:13" x14ac:dyDescent="0.3">
      <c r="A137" s="1">
        <v>135</v>
      </c>
      <c r="B137" t="s">
        <v>140</v>
      </c>
      <c r="C137">
        <v>919.97</v>
      </c>
      <c r="D137">
        <v>1216.8</v>
      </c>
      <c r="E137">
        <v>921.74247930000001</v>
      </c>
      <c r="F137">
        <v>1217.5075300000001</v>
      </c>
      <c r="G137" t="b">
        <v>1</v>
      </c>
      <c r="H137">
        <f t="shared" si="12"/>
        <v>1.7724792999999863</v>
      </c>
      <c r="I137">
        <f t="shared" si="13"/>
        <v>0.70753000000013344</v>
      </c>
      <c r="J137">
        <f t="shared" si="16"/>
        <v>4.6244555280814092E-4</v>
      </c>
      <c r="K137">
        <f t="shared" si="17"/>
        <v>2.2642577295210652E-2</v>
      </c>
      <c r="L137">
        <f t="shared" si="14"/>
        <v>3.5148235272199797E-5</v>
      </c>
      <c r="M137">
        <f t="shared" si="15"/>
        <v>5.4413464149419971E-5</v>
      </c>
    </row>
    <row r="138" spans="1:13" x14ac:dyDescent="0.3">
      <c r="A138" s="1">
        <v>136</v>
      </c>
      <c r="B138" t="s">
        <v>141</v>
      </c>
      <c r="C138">
        <v>893.04562499999997</v>
      </c>
      <c r="D138">
        <v>1195</v>
      </c>
      <c r="E138">
        <v>894.78868499999999</v>
      </c>
      <c r="F138">
        <v>1195.6014299999999</v>
      </c>
      <c r="G138" t="b">
        <v>1</v>
      </c>
      <c r="H138">
        <f t="shared" si="12"/>
        <v>1.743060000000014</v>
      </c>
      <c r="I138">
        <f t="shared" si="13"/>
        <v>0.60142999999993663</v>
      </c>
      <c r="J138">
        <f t="shared" si="16"/>
        <v>2.5932382196399277E-3</v>
      </c>
      <c r="K138">
        <f t="shared" si="17"/>
        <v>1.9690968827753351E-3</v>
      </c>
      <c r="L138">
        <f t="shared" si="14"/>
        <v>1.9131228873090307E-5</v>
      </c>
      <c r="M138">
        <f t="shared" si="15"/>
        <v>3.537835204109367E-5</v>
      </c>
    </row>
    <row r="139" spans="1:13" x14ac:dyDescent="0.3">
      <c r="A139" s="1">
        <v>137</v>
      </c>
      <c r="B139" t="s">
        <v>142</v>
      </c>
      <c r="C139">
        <v>915.95624999999995</v>
      </c>
      <c r="D139">
        <v>1189.7</v>
      </c>
      <c r="E139">
        <v>917.84702270000002</v>
      </c>
      <c r="F139">
        <v>1190.1888719999999</v>
      </c>
      <c r="G139" t="b">
        <v>1</v>
      </c>
      <c r="H139">
        <f t="shared" si="12"/>
        <v>1.8907727000000705</v>
      </c>
      <c r="I139">
        <f t="shared" si="13"/>
        <v>0.48887199999990116</v>
      </c>
      <c r="J139">
        <f t="shared" si="16"/>
        <v>9.3680820149641842E-3</v>
      </c>
      <c r="K139">
        <f t="shared" si="17"/>
        <v>4.6489887003501283E-3</v>
      </c>
      <c r="L139">
        <f t="shared" si="14"/>
        <v>3.2391429066031363E-7</v>
      </c>
      <c r="M139">
        <f t="shared" si="15"/>
        <v>1.781448101024375E-5</v>
      </c>
    </row>
    <row r="140" spans="1:13" x14ac:dyDescent="0.3">
      <c r="A140" s="1">
        <v>138</v>
      </c>
      <c r="B140" t="s">
        <v>143</v>
      </c>
      <c r="C140">
        <v>915.05</v>
      </c>
      <c r="D140">
        <v>1184.8499999999999</v>
      </c>
      <c r="E140">
        <v>916.80621660000008</v>
      </c>
      <c r="F140">
        <v>1185.326073</v>
      </c>
      <c r="G140" t="b">
        <v>1</v>
      </c>
      <c r="H140">
        <f t="shared" si="12"/>
        <v>1.7562166000001298</v>
      </c>
      <c r="I140">
        <f t="shared" si="13"/>
        <v>0.47607300000004216</v>
      </c>
      <c r="J140">
        <f t="shared" si="16"/>
        <v>1.4263649655003243E-3</v>
      </c>
      <c r="K140">
        <f t="shared" si="17"/>
        <v>6.5581641518880343E-3</v>
      </c>
      <c r="L140">
        <f t="shared" si="14"/>
        <v>2.7303759543789811E-5</v>
      </c>
      <c r="M140">
        <f t="shared" si="15"/>
        <v>8.9413817286723378E-6</v>
      </c>
    </row>
    <row r="141" spans="1:13" x14ac:dyDescent="0.3">
      <c r="A141" s="1">
        <v>139</v>
      </c>
      <c r="B141" t="s">
        <v>144</v>
      </c>
      <c r="C141">
        <v>920.31224999999995</v>
      </c>
      <c r="D141">
        <v>1184.8499999999999</v>
      </c>
      <c r="E141">
        <v>922.03837950000002</v>
      </c>
      <c r="F141">
        <v>1185.3305780000001</v>
      </c>
      <c r="G141" t="b">
        <v>0</v>
      </c>
      <c r="H141">
        <f t="shared" si="12"/>
        <v>1.72612950000007</v>
      </c>
      <c r="I141">
        <f t="shared" si="13"/>
        <v>0.4805780000001505</v>
      </c>
      <c r="J141">
        <f t="shared" si="16"/>
        <v>4.6042124419133313E-3</v>
      </c>
      <c r="K141">
        <f t="shared" si="17"/>
        <v>5.8488069160878174E-3</v>
      </c>
      <c r="L141">
        <f t="shared" si="14"/>
        <v>8.4487842980992078E-6</v>
      </c>
      <c r="M141">
        <f t="shared" si="15"/>
        <v>1.1884641699760117E-5</v>
      </c>
    </row>
    <row r="142" spans="1:13" x14ac:dyDescent="0.3">
      <c r="A142" s="1">
        <v>140</v>
      </c>
      <c r="B142" t="s">
        <v>145</v>
      </c>
      <c r="C142">
        <v>915.93299999999999</v>
      </c>
      <c r="D142">
        <v>1184.8499999999999</v>
      </c>
      <c r="E142">
        <v>917.71166960000005</v>
      </c>
      <c r="F142">
        <v>1185.3305780000001</v>
      </c>
      <c r="G142" t="b">
        <v>0</v>
      </c>
      <c r="H142">
        <f t="shared" si="12"/>
        <v>1.7786696000000575</v>
      </c>
      <c r="I142">
        <f t="shared" si="13"/>
        <v>0.4805780000001505</v>
      </c>
      <c r="J142">
        <f t="shared" si="16"/>
        <v>2.3452616910303546E-4</v>
      </c>
      <c r="K142">
        <f t="shared" si="17"/>
        <v>5.8488069160878174E-3</v>
      </c>
      <c r="L142">
        <f t="shared" si="14"/>
        <v>3.7147674680713555E-5</v>
      </c>
      <c r="M142">
        <f t="shared" si="15"/>
        <v>1.1884641699760117E-5</v>
      </c>
    </row>
    <row r="143" spans="1:13" x14ac:dyDescent="0.3">
      <c r="A143" s="1">
        <v>141</v>
      </c>
      <c r="B143" t="s">
        <v>146</v>
      </c>
      <c r="C143">
        <v>912.19</v>
      </c>
      <c r="D143">
        <v>1192.8</v>
      </c>
      <c r="E143">
        <v>913.96942200000012</v>
      </c>
      <c r="F143">
        <v>1193.497656</v>
      </c>
      <c r="G143" t="b">
        <v>1</v>
      </c>
      <c r="H143">
        <f t="shared" si="12"/>
        <v>1.7794220000000678</v>
      </c>
      <c r="I143">
        <f t="shared" si="13"/>
        <v>0.69765600000005179</v>
      </c>
      <c r="J143">
        <f t="shared" si="16"/>
        <v>2.1204739558772375E-4</v>
      </c>
      <c r="K143">
        <f t="shared" si="17"/>
        <v>1.9768502604437327E-2</v>
      </c>
      <c r="L143">
        <f t="shared" si="14"/>
        <v>3.7347867741194383E-5</v>
      </c>
      <c r="M143">
        <f t="shared" si="15"/>
        <v>3.0516156884987322E-5</v>
      </c>
    </row>
    <row r="144" spans="1:13" x14ac:dyDescent="0.3">
      <c r="A144" s="1">
        <v>142</v>
      </c>
      <c r="B144" t="s">
        <v>147</v>
      </c>
      <c r="C144">
        <v>964.70607500000006</v>
      </c>
      <c r="D144">
        <v>1212.8</v>
      </c>
      <c r="E144">
        <v>966.58258360000013</v>
      </c>
      <c r="F144">
        <v>1213.4942060000001</v>
      </c>
      <c r="G144" t="b">
        <v>1</v>
      </c>
      <c r="H144">
        <f t="shared" si="12"/>
        <v>1.8765086000000792</v>
      </c>
      <c r="I144">
        <f t="shared" si="13"/>
        <v>0.694206000000122</v>
      </c>
      <c r="J144">
        <f t="shared" si="16"/>
        <v>6.8103348150031729E-3</v>
      </c>
      <c r="K144">
        <f t="shared" si="17"/>
        <v>1.8810261605278624E-2</v>
      </c>
      <c r="L144">
        <f t="shared" si="14"/>
        <v>1.6823348553873358E-6</v>
      </c>
      <c r="M144">
        <f t="shared" si="15"/>
        <v>2.4074089826846513E-5</v>
      </c>
    </row>
    <row r="145" spans="1:13" x14ac:dyDescent="0.3">
      <c r="A145" s="1">
        <v>143</v>
      </c>
      <c r="B145" t="s">
        <v>148</v>
      </c>
      <c r="C145">
        <v>979.70387500000004</v>
      </c>
      <c r="D145">
        <v>1203.6500000000001</v>
      </c>
      <c r="E145">
        <v>981.55999010000005</v>
      </c>
      <c r="F145">
        <v>1204.2092889999999</v>
      </c>
      <c r="G145" t="b">
        <v>1</v>
      </c>
      <c r="H145">
        <f t="shared" si="12"/>
        <v>1.8561151000000109</v>
      </c>
      <c r="I145">
        <f t="shared" si="13"/>
        <v>0.55928899999980786</v>
      </c>
      <c r="J145">
        <f t="shared" si="16"/>
        <v>3.8602925671876323E-3</v>
      </c>
      <c r="K145">
        <f t="shared" si="17"/>
        <v>4.9885540863463574E-6</v>
      </c>
      <c r="L145">
        <f t="shared" si="14"/>
        <v>1.1898760391754289E-5</v>
      </c>
      <c r="M145">
        <f t="shared" si="15"/>
        <v>5.2040093304974041E-5</v>
      </c>
    </row>
    <row r="146" spans="1:13" x14ac:dyDescent="0.3">
      <c r="A146" s="1">
        <v>144</v>
      </c>
      <c r="B146" t="s">
        <v>149</v>
      </c>
      <c r="C146">
        <v>983.42</v>
      </c>
      <c r="D146">
        <v>1221.95</v>
      </c>
      <c r="E146">
        <v>985.1281444</v>
      </c>
      <c r="F146">
        <v>1222.6431299999999</v>
      </c>
      <c r="G146" t="b">
        <v>1</v>
      </c>
      <c r="H146">
        <f t="shared" si="12"/>
        <v>1.7081444000000374</v>
      </c>
      <c r="I146">
        <f t="shared" si="13"/>
        <v>0.69312999999988278</v>
      </c>
      <c r="J146">
        <f t="shared" si="16"/>
        <v>7.3684107056962295E-3</v>
      </c>
      <c r="K146">
        <f t="shared" si="17"/>
        <v>1.8516271489875547E-2</v>
      </c>
      <c r="L146">
        <f t="shared" si="14"/>
        <v>7.9186016862139928E-7</v>
      </c>
      <c r="M146">
        <f t="shared" si="15"/>
        <v>2.225058184743469E-5</v>
      </c>
    </row>
    <row r="147" spans="1:13" x14ac:dyDescent="0.3">
      <c r="A147" s="1">
        <v>145</v>
      </c>
      <c r="B147" t="s">
        <v>150</v>
      </c>
      <c r="C147">
        <v>1013.027</v>
      </c>
      <c r="D147">
        <v>1215.2</v>
      </c>
      <c r="E147">
        <v>1014.9227519999999</v>
      </c>
      <c r="F147">
        <v>1215.723131</v>
      </c>
      <c r="G147" t="b">
        <v>1</v>
      </c>
      <c r="H147">
        <f t="shared" si="12"/>
        <v>1.8957519999999022</v>
      </c>
      <c r="I147">
        <f t="shared" si="13"/>
        <v>0.52313099999992119</v>
      </c>
      <c r="J147">
        <f t="shared" si="16"/>
        <v>1.0356756912328778E-2</v>
      </c>
      <c r="K147">
        <f t="shared" si="17"/>
        <v>1.1508712166827426E-3</v>
      </c>
      <c r="L147">
        <f t="shared" si="14"/>
        <v>1.6653684276396953E-6</v>
      </c>
      <c r="M147">
        <f t="shared" si="15"/>
        <v>4.1929964436811938E-5</v>
      </c>
    </row>
    <row r="148" spans="1:13" x14ac:dyDescent="0.3">
      <c r="A148" s="1">
        <v>146</v>
      </c>
      <c r="B148" t="s">
        <v>151</v>
      </c>
      <c r="C148">
        <v>1030.999413</v>
      </c>
      <c r="D148">
        <v>1215.2</v>
      </c>
      <c r="E148">
        <v>1032.8742010000001</v>
      </c>
      <c r="F148">
        <v>1215.680578</v>
      </c>
      <c r="G148" t="b">
        <v>0</v>
      </c>
      <c r="H148">
        <f t="shared" si="12"/>
        <v>1.8747880000000805</v>
      </c>
      <c r="I148">
        <f t="shared" si="13"/>
        <v>0.48057799999992312</v>
      </c>
      <c r="J148">
        <f t="shared" si="16"/>
        <v>6.5293111002302142E-3</v>
      </c>
      <c r="K148">
        <f t="shared" si="17"/>
        <v>5.8488069161225951E-3</v>
      </c>
      <c r="L148">
        <f t="shared" si="14"/>
        <v>2.2562713812746756E-6</v>
      </c>
      <c r="M148">
        <f t="shared" si="15"/>
        <v>1.1884641699605569E-5</v>
      </c>
    </row>
    <row r="149" spans="1:13" x14ac:dyDescent="0.3">
      <c r="A149" s="1">
        <v>147</v>
      </c>
      <c r="B149" t="s">
        <v>152</v>
      </c>
      <c r="C149">
        <v>1034.07</v>
      </c>
      <c r="D149">
        <v>1215.2</v>
      </c>
      <c r="E149">
        <v>1035.774985</v>
      </c>
      <c r="F149">
        <v>1215.680578</v>
      </c>
      <c r="G149" t="b">
        <v>0</v>
      </c>
      <c r="H149">
        <f t="shared" si="12"/>
        <v>1.7049850000000788</v>
      </c>
      <c r="I149">
        <f t="shared" si="13"/>
        <v>0.48057799999992312</v>
      </c>
      <c r="J149">
        <f t="shared" si="16"/>
        <v>7.920794813387767E-3</v>
      </c>
      <c r="K149">
        <f t="shared" si="17"/>
        <v>5.8488069161225951E-3</v>
      </c>
      <c r="L149">
        <f t="shared" si="14"/>
        <v>2.3700814896558856E-7</v>
      </c>
      <c r="M149">
        <f t="shared" si="15"/>
        <v>1.1884641699605569E-5</v>
      </c>
    </row>
    <row r="150" spans="1:13" x14ac:dyDescent="0.3">
      <c r="A150" s="1">
        <v>148</v>
      </c>
      <c r="B150" t="s">
        <v>153</v>
      </c>
      <c r="C150">
        <v>1024.0137500000001</v>
      </c>
      <c r="D150">
        <v>1226.75</v>
      </c>
      <c r="E150">
        <v>1025.771293</v>
      </c>
      <c r="F150">
        <v>1227.4416000000001</v>
      </c>
      <c r="G150" t="b">
        <v>1</v>
      </c>
      <c r="H150">
        <f t="shared" si="12"/>
        <v>1.7575429999999415</v>
      </c>
      <c r="I150">
        <f t="shared" si="13"/>
        <v>0.69160000000010768</v>
      </c>
      <c r="J150">
        <f t="shared" si="16"/>
        <v>1.3279353489461527E-3</v>
      </c>
      <c r="K150">
        <f t="shared" si="17"/>
        <v>1.8102224398127226E-2</v>
      </c>
      <c r="L150">
        <f t="shared" si="14"/>
        <v>2.8059439534832728E-5</v>
      </c>
      <c r="M150">
        <f t="shared" si="15"/>
        <v>1.9804188072182677E-5</v>
      </c>
    </row>
    <row r="151" spans="1:13" x14ac:dyDescent="0.3">
      <c r="A151" s="1">
        <v>149</v>
      </c>
      <c r="B151" t="s">
        <v>154</v>
      </c>
      <c r="C151">
        <v>1050.1099999999999</v>
      </c>
      <c r="D151">
        <v>1231</v>
      </c>
      <c r="E151">
        <v>1052.004756</v>
      </c>
      <c r="F151">
        <v>1231.708374</v>
      </c>
      <c r="G151" t="b">
        <v>1</v>
      </c>
      <c r="H151">
        <f t="shared" si="12"/>
        <v>1.8947560000001431</v>
      </c>
      <c r="I151">
        <f t="shared" si="13"/>
        <v>0.70837400000004891</v>
      </c>
      <c r="J151">
        <f t="shared" si="16"/>
        <v>1.0155026768117133E-2</v>
      </c>
      <c r="K151">
        <f t="shared" si="17"/>
        <v>2.289729059921599E-2</v>
      </c>
      <c r="L151">
        <f t="shared" si="14"/>
        <v>1.3071468295925663E-6</v>
      </c>
      <c r="M151">
        <f t="shared" si="15"/>
        <v>5.6862407641785777E-5</v>
      </c>
    </row>
    <row r="152" spans="1:13" x14ac:dyDescent="0.3">
      <c r="A152" s="1">
        <v>150</v>
      </c>
      <c r="B152" t="s">
        <v>155</v>
      </c>
      <c r="C152">
        <v>1052.8399999999999</v>
      </c>
      <c r="D152">
        <v>1242.0999999999999</v>
      </c>
      <c r="E152">
        <v>1054.544748</v>
      </c>
      <c r="F152">
        <v>1242.791909</v>
      </c>
      <c r="G152" t="b">
        <v>1</v>
      </c>
      <c r="H152">
        <f t="shared" si="12"/>
        <v>1.7047480000001087</v>
      </c>
      <c r="I152">
        <f t="shared" si="13"/>
        <v>0.69190900000012334</v>
      </c>
      <c r="J152">
        <f t="shared" si="16"/>
        <v>7.9630364359830758E-3</v>
      </c>
      <c r="K152">
        <f t="shared" si="17"/>
        <v>1.8185468384536118E-2</v>
      </c>
      <c r="L152">
        <f t="shared" si="14"/>
        <v>2.0794922386260935E-7</v>
      </c>
      <c r="M152">
        <f t="shared" si="15"/>
        <v>2.0284595198919147E-5</v>
      </c>
    </row>
    <row r="153" spans="1:13" x14ac:dyDescent="0.3">
      <c r="A153" s="1">
        <v>151</v>
      </c>
      <c r="B153" t="s">
        <v>156</v>
      </c>
      <c r="C153">
        <v>976.10300000000007</v>
      </c>
      <c r="D153">
        <v>1236.8</v>
      </c>
      <c r="E153">
        <v>977.84551009999996</v>
      </c>
      <c r="F153">
        <v>1237.2888720000001</v>
      </c>
      <c r="G153" t="b">
        <v>1</v>
      </c>
      <c r="H153">
        <f t="shared" si="12"/>
        <v>1.7425100999998904</v>
      </c>
      <c r="I153">
        <f t="shared" si="13"/>
        <v>0.48887200000012854</v>
      </c>
      <c r="J153">
        <f t="shared" si="16"/>
        <v>2.6495466568779128E-3</v>
      </c>
      <c r="K153">
        <f t="shared" si="17"/>
        <v>4.6489887003191219E-3</v>
      </c>
      <c r="L153">
        <f t="shared" si="14"/>
        <v>1.8773522136128084E-5</v>
      </c>
      <c r="M153">
        <f t="shared" si="15"/>
        <v>1.7814481010412449E-5</v>
      </c>
    </row>
    <row r="154" spans="1:13" x14ac:dyDescent="0.3">
      <c r="A154" s="1">
        <v>152</v>
      </c>
      <c r="B154" t="s">
        <v>157</v>
      </c>
      <c r="C154">
        <v>999.10350000000005</v>
      </c>
      <c r="D154">
        <v>1228.3</v>
      </c>
      <c r="E154">
        <v>1000.9944390000001</v>
      </c>
      <c r="F154">
        <v>1228.8515669999999</v>
      </c>
      <c r="G154" t="b">
        <v>1</v>
      </c>
      <c r="H154">
        <f t="shared" si="12"/>
        <v>1.890939000000003</v>
      </c>
      <c r="I154">
        <f t="shared" si="13"/>
        <v>0.55156699999997727</v>
      </c>
      <c r="J154">
        <f t="shared" si="16"/>
        <v>9.4003016430628406E-3</v>
      </c>
      <c r="K154">
        <f t="shared" si="17"/>
        <v>3.0123554015145164E-5</v>
      </c>
      <c r="L154">
        <f t="shared" si="14"/>
        <v>3.5122544931117435E-7</v>
      </c>
      <c r="M154">
        <f t="shared" si="15"/>
        <v>5.1806624998597498E-5</v>
      </c>
    </row>
    <row r="155" spans="1:13" x14ac:dyDescent="0.3">
      <c r="A155" s="1">
        <v>153</v>
      </c>
      <c r="B155" t="s">
        <v>158</v>
      </c>
      <c r="C155">
        <v>997.59</v>
      </c>
      <c r="D155">
        <v>1228.3</v>
      </c>
      <c r="E155">
        <v>999.35567270000001</v>
      </c>
      <c r="F155">
        <v>1228.7805780000001</v>
      </c>
      <c r="G155" t="b">
        <v>0</v>
      </c>
      <c r="H155">
        <f t="shared" si="12"/>
        <v>1.7656726999999819</v>
      </c>
      <c r="I155">
        <f t="shared" si="13"/>
        <v>0.4805780000001505</v>
      </c>
      <c r="J155">
        <f t="shared" si="16"/>
        <v>8.0152105911257781E-4</v>
      </c>
      <c r="K155">
        <f t="shared" si="17"/>
        <v>5.8488069160878174E-3</v>
      </c>
      <c r="L155">
        <f t="shared" si="14"/>
        <v>3.2276016205276955E-5</v>
      </c>
      <c r="M155">
        <f t="shared" si="15"/>
        <v>1.1884641699760117E-5</v>
      </c>
    </row>
    <row r="156" spans="1:13" x14ac:dyDescent="0.3">
      <c r="A156" s="1">
        <v>154</v>
      </c>
      <c r="B156" t="s">
        <v>159</v>
      </c>
      <c r="C156">
        <v>1000.6046250000001</v>
      </c>
      <c r="D156">
        <v>1228.3</v>
      </c>
      <c r="E156">
        <v>1002.309499</v>
      </c>
      <c r="F156">
        <v>1228.7805780000001</v>
      </c>
      <c r="G156" t="b">
        <v>0</v>
      </c>
      <c r="H156">
        <f t="shared" si="12"/>
        <v>1.7048739999999043</v>
      </c>
      <c r="I156">
        <f t="shared" si="13"/>
        <v>0.4805780000001505</v>
      </c>
      <c r="J156">
        <f t="shared" si="16"/>
        <v>7.9405648785103103E-3</v>
      </c>
      <c r="K156">
        <f t="shared" si="17"/>
        <v>5.8488069160878174E-3</v>
      </c>
      <c r="L156">
        <f t="shared" si="14"/>
        <v>2.2317139202404369E-7</v>
      </c>
      <c r="M156">
        <f t="shared" si="15"/>
        <v>1.1884641699760117E-5</v>
      </c>
    </row>
    <row r="157" spans="1:13" x14ac:dyDescent="0.3">
      <c r="A157" s="1">
        <v>155</v>
      </c>
      <c r="B157" t="s">
        <v>160</v>
      </c>
      <c r="C157">
        <v>999.87737500000003</v>
      </c>
      <c r="D157">
        <v>1222.25</v>
      </c>
      <c r="E157">
        <v>1001.630408</v>
      </c>
      <c r="F157">
        <v>1222.7579290000001</v>
      </c>
      <c r="G157" t="b">
        <v>1</v>
      </c>
      <c r="H157">
        <f t="shared" si="12"/>
        <v>1.7530329999999594</v>
      </c>
      <c r="I157">
        <f t="shared" si="13"/>
        <v>0.50792900000010377</v>
      </c>
      <c r="J157">
        <f t="shared" si="16"/>
        <v>1.6769718912199184E-3</v>
      </c>
      <c r="K157">
        <f t="shared" si="17"/>
        <v>2.4134123019721411E-3</v>
      </c>
      <c r="L157">
        <f t="shared" si="14"/>
        <v>2.5426323714133529E-5</v>
      </c>
      <c r="M157">
        <f t="shared" si="15"/>
        <v>3.2053705817765663E-5</v>
      </c>
    </row>
    <row r="158" spans="1:13" x14ac:dyDescent="0.3">
      <c r="A158" s="1">
        <v>156</v>
      </c>
      <c r="B158" t="s">
        <v>161</v>
      </c>
      <c r="C158">
        <v>1001.2</v>
      </c>
      <c r="D158">
        <v>1230.75</v>
      </c>
      <c r="E158">
        <v>1002.915471</v>
      </c>
      <c r="F158">
        <v>1231.446107</v>
      </c>
      <c r="G158" t="b">
        <v>1</v>
      </c>
      <c r="H158">
        <f t="shared" si="12"/>
        <v>1.7154709999999795</v>
      </c>
      <c r="I158">
        <f t="shared" si="13"/>
        <v>0.6961069999999836</v>
      </c>
      <c r="J158">
        <f t="shared" si="16"/>
        <v>6.1642671846926771E-3</v>
      </c>
      <c r="K158">
        <f t="shared" si="17"/>
        <v>1.9335321634338171E-2</v>
      </c>
      <c r="L158">
        <f t="shared" si="14"/>
        <v>3.1273528113658284E-6</v>
      </c>
      <c r="M158">
        <f t="shared" si="15"/>
        <v>2.7509482726096116E-5</v>
      </c>
    </row>
    <row r="159" spans="1:13" x14ac:dyDescent="0.3">
      <c r="A159" s="1">
        <v>157</v>
      </c>
      <c r="B159" t="s">
        <v>162</v>
      </c>
      <c r="C159">
        <v>1012.3259880000001</v>
      </c>
      <c r="D159">
        <v>1224.4000000000001</v>
      </c>
      <c r="E159">
        <v>1014.142778</v>
      </c>
      <c r="F159">
        <v>1224.9147419999999</v>
      </c>
      <c r="G159" t="b">
        <v>1</v>
      </c>
      <c r="H159">
        <f t="shared" si="12"/>
        <v>1.816789999999969</v>
      </c>
      <c r="I159">
        <f t="shared" si="13"/>
        <v>0.51474199999984194</v>
      </c>
      <c r="J159">
        <f t="shared" si="16"/>
        <v>5.2012060285184581E-4</v>
      </c>
      <c r="K159">
        <f t="shared" si="17"/>
        <v>1.7904316791107922E-3</v>
      </c>
      <c r="L159">
        <f t="shared" si="14"/>
        <v>3.4651045306940068E-5</v>
      </c>
      <c r="M159">
        <f t="shared" si="15"/>
        <v>3.6761474063981792E-5</v>
      </c>
    </row>
    <row r="160" spans="1:13" x14ac:dyDescent="0.3">
      <c r="A160" s="1">
        <v>158</v>
      </c>
      <c r="B160" t="s">
        <v>163</v>
      </c>
      <c r="C160">
        <v>1035.2081250000001</v>
      </c>
      <c r="D160">
        <v>1240.55</v>
      </c>
      <c r="E160">
        <v>1037.0988440000001</v>
      </c>
      <c r="F160">
        <v>1241.241953</v>
      </c>
      <c r="G160" t="b">
        <v>1</v>
      </c>
      <c r="H160">
        <f t="shared" si="12"/>
        <v>1.89071899999999</v>
      </c>
      <c r="I160">
        <f t="shared" si="13"/>
        <v>0.69195300000001225</v>
      </c>
      <c r="J160">
        <f t="shared" si="16"/>
        <v>9.3576897758542148E-3</v>
      </c>
      <c r="K160">
        <f t="shared" si="17"/>
        <v>1.8197337429133348E-2</v>
      </c>
      <c r="L160">
        <f t="shared" si="14"/>
        <v>3.1534098746237035E-7</v>
      </c>
      <c r="M160">
        <f t="shared" si="15"/>
        <v>2.0353561277867923E-5</v>
      </c>
    </row>
    <row r="161" spans="1:13" x14ac:dyDescent="0.3">
      <c r="A161" s="1">
        <v>159</v>
      </c>
      <c r="B161" t="s">
        <v>164</v>
      </c>
      <c r="C161">
        <v>1035.2</v>
      </c>
      <c r="D161">
        <v>1241.95</v>
      </c>
      <c r="E161">
        <v>1036.9391760000001</v>
      </c>
      <c r="F161">
        <v>1242.5745240000001</v>
      </c>
      <c r="G161" t="b">
        <v>1</v>
      </c>
      <c r="H161">
        <f t="shared" si="12"/>
        <v>1.7391760000000431</v>
      </c>
      <c r="I161">
        <f t="shared" si="13"/>
        <v>0.62452400000006492</v>
      </c>
      <c r="J161">
        <f t="shared" si="16"/>
        <v>3.0039001211432754E-3</v>
      </c>
      <c r="K161">
        <f t="shared" si="17"/>
        <v>4.5519994539803309E-3</v>
      </c>
      <c r="L161">
        <f t="shared" si="14"/>
        <v>1.6599911837593412E-5</v>
      </c>
      <c r="M161">
        <f t="shared" si="15"/>
        <v>1.8346077798633414E-5</v>
      </c>
    </row>
    <row r="162" spans="1:13" x14ac:dyDescent="0.3">
      <c r="A162" s="1">
        <v>160</v>
      </c>
      <c r="B162" t="s">
        <v>165</v>
      </c>
      <c r="C162">
        <v>1056.637138</v>
      </c>
      <c r="D162">
        <v>1241.95</v>
      </c>
      <c r="E162">
        <v>1058.524645</v>
      </c>
      <c r="F162">
        <v>1242.430578</v>
      </c>
      <c r="G162" t="b">
        <v>0</v>
      </c>
      <c r="H162">
        <f t="shared" si="12"/>
        <v>1.8875069999999141</v>
      </c>
      <c r="I162">
        <f t="shared" si="13"/>
        <v>0.48057799999992312</v>
      </c>
      <c r="J162">
        <f t="shared" si="16"/>
        <v>8.7465800986308451E-3</v>
      </c>
      <c r="K162">
        <f t="shared" si="17"/>
        <v>5.8488069161225951E-3</v>
      </c>
      <c r="L162">
        <f t="shared" si="14"/>
        <v>1.3380597539521087E-8</v>
      </c>
      <c r="M162">
        <f t="shared" si="15"/>
        <v>1.1884641699605569E-5</v>
      </c>
    </row>
    <row r="163" spans="1:13" x14ac:dyDescent="0.3">
      <c r="A163" s="1">
        <v>161</v>
      </c>
      <c r="B163" t="s">
        <v>166</v>
      </c>
      <c r="C163">
        <v>1052.779286</v>
      </c>
      <c r="D163">
        <v>1241.95</v>
      </c>
      <c r="E163">
        <v>1054.558675</v>
      </c>
      <c r="F163">
        <v>1242.430578</v>
      </c>
      <c r="G163" t="b">
        <v>0</v>
      </c>
      <c r="H163">
        <f t="shared" si="12"/>
        <v>1.7793890000000374</v>
      </c>
      <c r="I163">
        <f t="shared" si="13"/>
        <v>0.48057799999992312</v>
      </c>
      <c r="J163">
        <f t="shared" si="16"/>
        <v>2.1300956650768902E-4</v>
      </c>
      <c r="K163">
        <f t="shared" si="17"/>
        <v>5.8488069161225951E-3</v>
      </c>
      <c r="L163">
        <f t="shared" si="14"/>
        <v>3.7339287750003983E-5</v>
      </c>
      <c r="M163">
        <f t="shared" si="15"/>
        <v>1.1884641699605569E-5</v>
      </c>
    </row>
    <row r="164" spans="1:13" x14ac:dyDescent="0.3">
      <c r="A164" s="1">
        <v>162</v>
      </c>
      <c r="B164" t="s">
        <v>167</v>
      </c>
      <c r="C164">
        <v>1050.8699999999999</v>
      </c>
      <c r="D164">
        <v>1237.3</v>
      </c>
      <c r="E164">
        <v>1052.6405119999999</v>
      </c>
      <c r="F164">
        <v>1237.770082</v>
      </c>
      <c r="G164" t="b">
        <v>1</v>
      </c>
      <c r="H164">
        <f t="shared" si="12"/>
        <v>1.7705120000000534</v>
      </c>
      <c r="I164">
        <f t="shared" si="13"/>
        <v>0.47008200000004763</v>
      </c>
      <c r="J164">
        <f t="shared" si="16"/>
        <v>5.5092761373966704E-4</v>
      </c>
      <c r="K164">
        <f t="shared" si="17"/>
        <v>7.5643884624885978E-3</v>
      </c>
      <c r="L164">
        <f t="shared" si="14"/>
        <v>3.4386923398961128E-5</v>
      </c>
      <c r="M164">
        <f t="shared" si="15"/>
        <v>5.4834668354494994E-6</v>
      </c>
    </row>
    <row r="165" spans="1:13" x14ac:dyDescent="0.3">
      <c r="A165" s="1">
        <v>163</v>
      </c>
      <c r="B165" t="s">
        <v>168</v>
      </c>
      <c r="C165">
        <v>1123.788429</v>
      </c>
      <c r="D165">
        <v>1233.2</v>
      </c>
      <c r="E165">
        <v>1125.6490470000001</v>
      </c>
      <c r="F165">
        <v>1233.652824</v>
      </c>
      <c r="G165" t="b">
        <v>1</v>
      </c>
      <c r="H165">
        <f t="shared" si="12"/>
        <v>1.8606180000001586</v>
      </c>
      <c r="I165">
        <f t="shared" si="13"/>
        <v>0.45282399999996414</v>
      </c>
      <c r="J165">
        <f t="shared" si="16"/>
        <v>4.4401103115537868E-3</v>
      </c>
      <c r="K165">
        <f t="shared" si="17"/>
        <v>1.0864204106502297E-2</v>
      </c>
      <c r="L165">
        <f t="shared" si="14"/>
        <v>9.1591661597343073E-6</v>
      </c>
      <c r="M165">
        <f t="shared" si="15"/>
        <v>4.6171545827355838E-8</v>
      </c>
    </row>
    <row r="166" spans="1:13" x14ac:dyDescent="0.3">
      <c r="A166" s="1">
        <v>164</v>
      </c>
      <c r="B166" t="s">
        <v>169</v>
      </c>
      <c r="C166">
        <v>1123.2231879999999</v>
      </c>
      <c r="D166">
        <v>1236.6500000000001</v>
      </c>
      <c r="E166">
        <v>1124.9732200000001</v>
      </c>
      <c r="F166">
        <v>1237.3540190000001</v>
      </c>
      <c r="G166" t="b">
        <v>1</v>
      </c>
      <c r="H166">
        <f t="shared" si="12"/>
        <v>1.7500320000001466</v>
      </c>
      <c r="I166">
        <f t="shared" si="13"/>
        <v>0.7040190000000166</v>
      </c>
      <c r="J166">
        <f t="shared" si="16"/>
        <v>1.93176487745125E-3</v>
      </c>
      <c r="K166">
        <f t="shared" si="17"/>
        <v>2.1598272427128251E-2</v>
      </c>
      <c r="L166">
        <f t="shared" si="14"/>
        <v>2.3586079117328737E-5</v>
      </c>
      <c r="M166">
        <f t="shared" si="15"/>
        <v>4.4936516784376019E-5</v>
      </c>
    </row>
    <row r="167" spans="1:13" x14ac:dyDescent="0.3">
      <c r="A167" s="1">
        <v>165</v>
      </c>
      <c r="B167" t="s">
        <v>170</v>
      </c>
      <c r="C167">
        <v>1130.01</v>
      </c>
      <c r="D167">
        <v>1247.9000000000001</v>
      </c>
      <c r="E167">
        <v>1131.760646</v>
      </c>
      <c r="F167">
        <v>1248.591795</v>
      </c>
      <c r="G167" t="b">
        <v>1</v>
      </c>
      <c r="H167">
        <f t="shared" si="12"/>
        <v>1.7506459999999606</v>
      </c>
      <c r="I167">
        <f t="shared" si="13"/>
        <v>0.69179499999995642</v>
      </c>
      <c r="J167">
        <f t="shared" si="16"/>
        <v>1.8781690050336964E-3</v>
      </c>
      <c r="K167">
        <f t="shared" si="17"/>
        <v>1.8154734780866107E-2</v>
      </c>
      <c r="L167">
        <f t="shared" si="14"/>
        <v>2.3967435323743625E-5</v>
      </c>
      <c r="M167">
        <f t="shared" si="15"/>
        <v>2.0106558926158666E-5</v>
      </c>
    </row>
    <row r="168" spans="1:13" x14ac:dyDescent="0.3">
      <c r="A168" s="1">
        <v>166</v>
      </c>
      <c r="B168" t="s">
        <v>171</v>
      </c>
      <c r="C168">
        <v>1174.86625</v>
      </c>
      <c r="D168">
        <v>1253.6500000000001</v>
      </c>
      <c r="E168">
        <v>1176.7504349999999</v>
      </c>
      <c r="F168">
        <v>1254.3556799999999</v>
      </c>
      <c r="G168" t="b">
        <v>1</v>
      </c>
      <c r="H168">
        <f t="shared" si="12"/>
        <v>1.8841849999998885</v>
      </c>
      <c r="I168">
        <f t="shared" si="13"/>
        <v>0.70567999999980202</v>
      </c>
      <c r="J168">
        <f t="shared" si="16"/>
        <v>8.1362479558145136E-3</v>
      </c>
      <c r="K168">
        <f t="shared" si="17"/>
        <v>2.2089244118741046E-2</v>
      </c>
      <c r="L168">
        <f t="shared" si="14"/>
        <v>1.0865984730811626E-7</v>
      </c>
      <c r="M168">
        <f t="shared" si="15"/>
        <v>4.9279174253599797E-5</v>
      </c>
    </row>
    <row r="169" spans="1:13" x14ac:dyDescent="0.3">
      <c r="A169" s="1">
        <v>167</v>
      </c>
      <c r="B169" t="s">
        <v>172</v>
      </c>
      <c r="C169">
        <v>1150.605714</v>
      </c>
      <c r="D169">
        <v>1253.6500000000001</v>
      </c>
      <c r="E169">
        <v>1152.349154</v>
      </c>
      <c r="F169">
        <v>1254.130578</v>
      </c>
      <c r="G169" t="b">
        <v>0</v>
      </c>
      <c r="H169">
        <f t="shared" si="12"/>
        <v>1.7434399999999641</v>
      </c>
      <c r="I169">
        <f t="shared" si="13"/>
        <v>0.48057799999992312</v>
      </c>
      <c r="J169">
        <f t="shared" si="16"/>
        <v>2.5546804957282676E-3</v>
      </c>
      <c r="K169">
        <f t="shared" si="17"/>
        <v>5.8488069161225951E-3</v>
      </c>
      <c r="L169">
        <f t="shared" si="14"/>
        <v>1.9378119098737271E-5</v>
      </c>
      <c r="M169">
        <f t="shared" si="15"/>
        <v>1.1884641699605569E-5</v>
      </c>
    </row>
    <row r="170" spans="1:13" x14ac:dyDescent="0.3">
      <c r="A170" s="1">
        <v>168</v>
      </c>
      <c r="B170" t="s">
        <v>173</v>
      </c>
      <c r="C170">
        <v>1150.3699999999999</v>
      </c>
      <c r="D170">
        <v>1253.6500000000001</v>
      </c>
      <c r="E170">
        <v>1152.1136739999999</v>
      </c>
      <c r="F170">
        <v>1254.130578</v>
      </c>
      <c r="G170" t="b">
        <v>0</v>
      </c>
      <c r="H170">
        <f t="shared" si="12"/>
        <v>1.7436740000000555</v>
      </c>
      <c r="I170">
        <f t="shared" si="13"/>
        <v>0.48057799999992312</v>
      </c>
      <c r="J170">
        <f t="shared" si="16"/>
        <v>2.5310807312019261E-3</v>
      </c>
      <c r="K170">
        <f t="shared" si="17"/>
        <v>5.8488069161225951E-3</v>
      </c>
      <c r="L170">
        <f t="shared" si="14"/>
        <v>1.9530012422660629E-5</v>
      </c>
      <c r="M170">
        <f t="shared" si="15"/>
        <v>1.1884641699605569E-5</v>
      </c>
    </row>
    <row r="171" spans="1:13" x14ac:dyDescent="0.3">
      <c r="A171" s="1">
        <v>169</v>
      </c>
      <c r="B171" t="s">
        <v>174</v>
      </c>
      <c r="C171">
        <v>1190.7519500000001</v>
      </c>
      <c r="D171">
        <v>1257.2</v>
      </c>
      <c r="E171">
        <v>1192.640625</v>
      </c>
      <c r="F171">
        <v>1257.9049809999999</v>
      </c>
      <c r="G171" t="b">
        <v>1</v>
      </c>
      <c r="H171">
        <f t="shared" si="12"/>
        <v>1.8886749999999211</v>
      </c>
      <c r="I171">
        <f t="shared" si="13"/>
        <v>0.70498099999986152</v>
      </c>
      <c r="J171">
        <f t="shared" si="16"/>
        <v>8.9664144074353153E-3</v>
      </c>
      <c r="K171">
        <f t="shared" si="17"/>
        <v>2.1881955658795114E-2</v>
      </c>
      <c r="L171">
        <f t="shared" si="14"/>
        <v>7.6214652972236784E-8</v>
      </c>
      <c r="M171">
        <f t="shared" si="15"/>
        <v>4.742127458028759E-5</v>
      </c>
    </row>
    <row r="172" spans="1:13" x14ac:dyDescent="0.3">
      <c r="A172" s="1">
        <v>170</v>
      </c>
      <c r="B172" t="s">
        <v>175</v>
      </c>
      <c r="C172">
        <v>1187.565286</v>
      </c>
      <c r="D172">
        <v>1255.5999999999999</v>
      </c>
      <c r="E172">
        <v>1189.344057</v>
      </c>
      <c r="F172">
        <v>1255.994091</v>
      </c>
      <c r="G172" t="b">
        <v>1</v>
      </c>
      <c r="H172">
        <f t="shared" si="12"/>
        <v>1.7787710000000061</v>
      </c>
      <c r="I172">
        <f t="shared" si="13"/>
        <v>0.39409100000011676</v>
      </c>
      <c r="J172">
        <f t="shared" si="16"/>
        <v>2.3143072172051806E-4</v>
      </c>
      <c r="K172">
        <f t="shared" si="17"/>
        <v>2.6557425937254367E-2</v>
      </c>
      <c r="L172">
        <f t="shared" si="14"/>
        <v>3.7175210395500788E-5</v>
      </c>
      <c r="M172">
        <f t="shared" si="15"/>
        <v>9.8005157278753112E-5</v>
      </c>
    </row>
    <row r="173" spans="1:13" x14ac:dyDescent="0.3">
      <c r="A173" s="1">
        <v>171</v>
      </c>
      <c r="B173" t="s">
        <v>176</v>
      </c>
      <c r="C173">
        <v>1190.8900000000001</v>
      </c>
      <c r="D173">
        <v>1240.4000000000001</v>
      </c>
      <c r="E173">
        <v>1192.5958290000001</v>
      </c>
      <c r="F173">
        <v>1240.9928629999999</v>
      </c>
      <c r="G173" t="b">
        <v>1</v>
      </c>
      <c r="H173">
        <f t="shared" si="12"/>
        <v>1.7058289999999943</v>
      </c>
      <c r="I173">
        <f t="shared" si="13"/>
        <v>0.59286299999985204</v>
      </c>
      <c r="J173">
        <f t="shared" si="16"/>
        <v>7.7712770952298874E-3</v>
      </c>
      <c r="K173">
        <f t="shared" si="17"/>
        <v>1.2821775666531042E-3</v>
      </c>
      <c r="L173">
        <f t="shared" si="14"/>
        <v>3.551277100400153E-7</v>
      </c>
      <c r="M173">
        <f t="shared" si="15"/>
        <v>4.084111314904036E-5</v>
      </c>
    </row>
    <row r="174" spans="1:13" x14ac:dyDescent="0.3">
      <c r="A174" s="1">
        <v>172</v>
      </c>
      <c r="B174" t="s">
        <v>177</v>
      </c>
      <c r="C174">
        <v>1259.410817</v>
      </c>
      <c r="D174">
        <v>1238.0999999999999</v>
      </c>
      <c r="E174">
        <v>1261.2742049999999</v>
      </c>
      <c r="F174">
        <v>1238.4998459999999</v>
      </c>
      <c r="G174" t="b">
        <v>1</v>
      </c>
      <c r="H174">
        <f t="shared" si="12"/>
        <v>1.8633879999999863</v>
      </c>
      <c r="I174">
        <f t="shared" si="13"/>
        <v>0.39984600000002501</v>
      </c>
      <c r="J174">
        <f t="shared" si="16"/>
        <v>4.816936417716783E-3</v>
      </c>
      <c r="K174">
        <f t="shared" si="17"/>
        <v>2.4714824649318505E-2</v>
      </c>
      <c r="L174">
        <f t="shared" si="14"/>
        <v>7.5705960461334715E-6</v>
      </c>
      <c r="M174">
        <f t="shared" si="15"/>
        <v>7.5901694185125036E-5</v>
      </c>
    </row>
    <row r="175" spans="1:13" x14ac:dyDescent="0.3">
      <c r="A175" s="1">
        <v>173</v>
      </c>
      <c r="B175" t="s">
        <v>178</v>
      </c>
      <c r="C175">
        <v>1285.1400000000001</v>
      </c>
      <c r="D175">
        <v>1226.5</v>
      </c>
      <c r="E175">
        <v>1287.0344729999999</v>
      </c>
      <c r="F175">
        <v>1227.0790500000001</v>
      </c>
      <c r="G175" t="b">
        <v>1</v>
      </c>
      <c r="H175">
        <f t="shared" si="12"/>
        <v>1.8944729999998344</v>
      </c>
      <c r="I175">
        <f t="shared" si="13"/>
        <v>0.57905000000005202</v>
      </c>
      <c r="J175">
        <f t="shared" si="16"/>
        <v>1.0098069818603516E-2</v>
      </c>
      <c r="K175">
        <f t="shared" si="17"/>
        <v>4.8375834377026213E-4</v>
      </c>
      <c r="L175">
        <f t="shared" si="14"/>
        <v>1.2138493141676648E-6</v>
      </c>
      <c r="M175">
        <f t="shared" si="15"/>
        <v>4.768322596762685E-5</v>
      </c>
    </row>
    <row r="176" spans="1:13" x14ac:dyDescent="0.3">
      <c r="A176" s="1">
        <v>174</v>
      </c>
      <c r="B176" t="s">
        <v>179</v>
      </c>
      <c r="C176">
        <v>1287</v>
      </c>
      <c r="D176">
        <v>1226.5</v>
      </c>
      <c r="E176">
        <v>1288.7091700000001</v>
      </c>
      <c r="F176">
        <v>1226.9805779999999</v>
      </c>
      <c r="G176" t="b">
        <v>0</v>
      </c>
      <c r="H176">
        <f t="shared" si="12"/>
        <v>1.7091700000000856</v>
      </c>
      <c r="I176">
        <f t="shared" si="13"/>
        <v>0.48057799999992312</v>
      </c>
      <c r="J176">
        <f t="shared" si="16"/>
        <v>7.1933886868308138E-3</v>
      </c>
      <c r="K176">
        <f t="shared" si="17"/>
        <v>5.8488069161225951E-3</v>
      </c>
      <c r="L176">
        <f t="shared" si="14"/>
        <v>1.0354381167393482E-6</v>
      </c>
      <c r="M176">
        <f t="shared" si="15"/>
        <v>1.1884641699605569E-5</v>
      </c>
    </row>
    <row r="177" spans="1:13" x14ac:dyDescent="0.3">
      <c r="A177" s="1">
        <v>175</v>
      </c>
      <c r="B177" t="s">
        <v>180</v>
      </c>
      <c r="C177">
        <v>1270.9332999999999</v>
      </c>
      <c r="D177">
        <v>1226.5</v>
      </c>
      <c r="E177">
        <v>1272.6804770000001</v>
      </c>
      <c r="F177">
        <v>1226.9805779999999</v>
      </c>
      <c r="G177" t="b">
        <v>0</v>
      </c>
      <c r="H177">
        <f t="shared" si="12"/>
        <v>1.7471770000001925</v>
      </c>
      <c r="I177">
        <f t="shared" si="13"/>
        <v>0.48057799999992312</v>
      </c>
      <c r="J177">
        <f t="shared" si="16"/>
        <v>2.1908809502940744E-3</v>
      </c>
      <c r="K177">
        <f t="shared" si="17"/>
        <v>5.8488069161225951E-3</v>
      </c>
      <c r="L177">
        <f t="shared" si="14"/>
        <v>2.1785499188230657E-5</v>
      </c>
      <c r="M177">
        <f t="shared" si="15"/>
        <v>1.1884641699605569E-5</v>
      </c>
    </row>
    <row r="178" spans="1:13" x14ac:dyDescent="0.3">
      <c r="A178" s="1">
        <v>176</v>
      </c>
      <c r="B178" t="s">
        <v>181</v>
      </c>
      <c r="C178">
        <v>1275.197375</v>
      </c>
      <c r="D178">
        <v>1230.95</v>
      </c>
      <c r="E178">
        <v>1276.910533</v>
      </c>
      <c r="F178">
        <v>1231.658557</v>
      </c>
      <c r="G178" t="b">
        <v>1</v>
      </c>
      <c r="H178">
        <f t="shared" si="12"/>
        <v>1.7131580000000213</v>
      </c>
      <c r="I178">
        <f t="shared" si="13"/>
        <v>0.70855699999992794</v>
      </c>
      <c r="J178">
        <f t="shared" si="16"/>
        <v>6.5328175851054049E-3</v>
      </c>
      <c r="K178">
        <f t="shared" si="17"/>
        <v>2.2952706661787906E-2</v>
      </c>
      <c r="L178">
        <f t="shared" si="14"/>
        <v>2.2485920344492062E-6</v>
      </c>
      <c r="M178">
        <f t="shared" si="15"/>
        <v>5.740234518440011E-5</v>
      </c>
    </row>
    <row r="179" spans="1:13" x14ac:dyDescent="0.3">
      <c r="A179" s="1">
        <v>177</v>
      </c>
      <c r="B179" t="s">
        <v>182</v>
      </c>
      <c r="C179">
        <v>1279.5</v>
      </c>
      <c r="D179">
        <v>1216.6500000000001</v>
      </c>
      <c r="E179">
        <v>1281.2135780000001</v>
      </c>
      <c r="F179">
        <v>1217.240436</v>
      </c>
      <c r="G179" t="b">
        <v>1</v>
      </c>
      <c r="H179">
        <f t="shared" si="12"/>
        <v>1.7135780000000977</v>
      </c>
      <c r="I179">
        <f t="shared" si="13"/>
        <v>0.59043599999995422</v>
      </c>
      <c r="J179">
        <f t="shared" si="16"/>
        <v>6.4651002733957024E-3</v>
      </c>
      <c r="K179">
        <f t="shared" si="17"/>
        <v>1.1142582560652683E-3</v>
      </c>
      <c r="L179">
        <f t="shared" si="14"/>
        <v>2.3992104813963971E-6</v>
      </c>
      <c r="M179">
        <f t="shared" si="15"/>
        <v>4.2236129510934021E-5</v>
      </c>
    </row>
    <row r="180" spans="1:13" x14ac:dyDescent="0.3">
      <c r="A180" s="1">
        <v>178</v>
      </c>
      <c r="B180" t="s">
        <v>183</v>
      </c>
      <c r="C180">
        <v>1157.3933</v>
      </c>
      <c r="D180">
        <v>1209.2</v>
      </c>
      <c r="E180">
        <v>1159.13581</v>
      </c>
      <c r="F180">
        <v>1209.7360140000001</v>
      </c>
      <c r="G180" t="b">
        <v>1</v>
      </c>
      <c r="H180">
        <f t="shared" si="12"/>
        <v>1.7425100000000384</v>
      </c>
      <c r="I180">
        <f t="shared" si="13"/>
        <v>0.53601400000002286</v>
      </c>
      <c r="J180">
        <f t="shared" si="16"/>
        <v>2.6495569516221235E-3</v>
      </c>
      <c r="K180">
        <f t="shared" si="17"/>
        <v>4.4274442231558833E-4</v>
      </c>
      <c r="L180">
        <f t="shared" si="14"/>
        <v>1.8773457046061267E-5</v>
      </c>
      <c r="M180">
        <f t="shared" si="15"/>
        <v>4.8048999697838012E-5</v>
      </c>
    </row>
    <row r="181" spans="1:13" x14ac:dyDescent="0.3">
      <c r="A181" s="1">
        <v>179</v>
      </c>
      <c r="B181" t="s">
        <v>184</v>
      </c>
      <c r="C181">
        <v>1192.469143</v>
      </c>
      <c r="D181">
        <v>1206.55</v>
      </c>
      <c r="E181">
        <v>1194.3624319999999</v>
      </c>
      <c r="F181">
        <v>1206.957803</v>
      </c>
      <c r="G181" t="b">
        <v>1</v>
      </c>
      <c r="H181">
        <f t="shared" si="12"/>
        <v>1.8932889999998679</v>
      </c>
      <c r="I181">
        <f t="shared" si="13"/>
        <v>0.40780300000005809</v>
      </c>
      <c r="J181">
        <f t="shared" si="16"/>
        <v>9.8615133609194789E-3</v>
      </c>
      <c r="K181">
        <f t="shared" si="17"/>
        <v>2.2276306628731118E-2</v>
      </c>
      <c r="L181">
        <f t="shared" si="14"/>
        <v>8.6332344813158169E-7</v>
      </c>
      <c r="M181">
        <f t="shared" si="15"/>
        <v>5.0986435357590706E-5</v>
      </c>
    </row>
    <row r="182" spans="1:13" x14ac:dyDescent="0.3">
      <c r="A182" s="1">
        <v>180</v>
      </c>
      <c r="B182" t="s">
        <v>185</v>
      </c>
      <c r="C182">
        <v>1192.0899999999999</v>
      </c>
      <c r="D182">
        <v>1202.6500000000001</v>
      </c>
      <c r="E182">
        <v>1193.836474</v>
      </c>
      <c r="F182">
        <v>1203.096348</v>
      </c>
      <c r="G182" t="b">
        <v>1</v>
      </c>
      <c r="H182">
        <f t="shared" si="12"/>
        <v>1.7464740000000347</v>
      </c>
      <c r="I182">
        <f t="shared" si="13"/>
        <v>0.44634799999994357</v>
      </c>
      <c r="J182">
        <f t="shared" si="16"/>
        <v>2.2571855865547198E-3</v>
      </c>
      <c r="K182">
        <f t="shared" si="17"/>
        <v>1.2256148978195963E-2</v>
      </c>
      <c r="L182">
        <f t="shared" si="14"/>
        <v>2.1336239149498084E-5</v>
      </c>
      <c r="M182">
        <f t="shared" si="15"/>
        <v>4.6548392838785863E-7</v>
      </c>
    </row>
    <row r="183" spans="1:13" x14ac:dyDescent="0.3">
      <c r="A183" s="1">
        <v>181</v>
      </c>
      <c r="B183" t="s">
        <v>186</v>
      </c>
      <c r="C183">
        <v>1179.1598750000001</v>
      </c>
      <c r="D183">
        <v>1202.6500000000001</v>
      </c>
      <c r="E183">
        <v>1180.911012</v>
      </c>
      <c r="F183">
        <v>1203.130578</v>
      </c>
      <c r="G183" t="b">
        <v>0</v>
      </c>
      <c r="H183">
        <f t="shared" si="12"/>
        <v>1.7511369999999715</v>
      </c>
      <c r="I183">
        <f t="shared" si="13"/>
        <v>0.48057799999992312</v>
      </c>
      <c r="J183">
        <f t="shared" si="16"/>
        <v>1.8358523200245457E-3</v>
      </c>
      <c r="K183">
        <f t="shared" si="17"/>
        <v>5.8488069161225951E-3</v>
      </c>
      <c r="L183">
        <f t="shared" si="14"/>
        <v>2.4270696201612449E-5</v>
      </c>
      <c r="M183">
        <f t="shared" si="15"/>
        <v>1.1884641699605569E-5</v>
      </c>
    </row>
    <row r="184" spans="1:13" x14ac:dyDescent="0.3">
      <c r="A184" s="1">
        <v>182</v>
      </c>
      <c r="B184" t="s">
        <v>187</v>
      </c>
      <c r="C184">
        <v>1227.494625</v>
      </c>
      <c r="D184">
        <v>1202.6500000000001</v>
      </c>
      <c r="E184">
        <v>1229.375266</v>
      </c>
      <c r="F184">
        <v>1203.130578</v>
      </c>
      <c r="G184" t="b">
        <v>0</v>
      </c>
      <c r="H184">
        <f t="shared" si="12"/>
        <v>1.8806409999999687</v>
      </c>
      <c r="I184">
        <f t="shared" si="13"/>
        <v>0.48057799999992312</v>
      </c>
      <c r="J184">
        <f t="shared" si="16"/>
        <v>7.5094621211998338E-3</v>
      </c>
      <c r="K184">
        <f t="shared" si="17"/>
        <v>5.8488069161225951E-3</v>
      </c>
      <c r="L184">
        <f t="shared" si="14"/>
        <v>6.1929240576910943E-7</v>
      </c>
      <c r="M184">
        <f t="shared" si="15"/>
        <v>1.1884641699605569E-5</v>
      </c>
    </row>
    <row r="185" spans="1:13" x14ac:dyDescent="0.3">
      <c r="A185" s="1">
        <v>183</v>
      </c>
      <c r="B185" t="s">
        <v>188</v>
      </c>
      <c r="C185">
        <v>1227.68</v>
      </c>
      <c r="D185">
        <v>1204.2</v>
      </c>
      <c r="E185">
        <v>1229.415352</v>
      </c>
      <c r="F185">
        <v>1204.8360869999999</v>
      </c>
      <c r="G185" t="b">
        <v>1</v>
      </c>
      <c r="H185">
        <f t="shared" si="12"/>
        <v>1.7353519999999207</v>
      </c>
      <c r="I185">
        <f t="shared" si="13"/>
        <v>0.63608699999986129</v>
      </c>
      <c r="J185">
        <f t="shared" si="16"/>
        <v>3.4376935129928833E-3</v>
      </c>
      <c r="K185">
        <f t="shared" si="17"/>
        <v>6.2459791187730223E-3</v>
      </c>
      <c r="L185">
        <f t="shared" si="14"/>
        <v>1.4121020677036513E-5</v>
      </c>
      <c r="M185">
        <f t="shared" si="15"/>
        <v>1.0185190572755701E-5</v>
      </c>
    </row>
    <row r="186" spans="1:13" x14ac:dyDescent="0.3">
      <c r="A186" s="1">
        <v>184</v>
      </c>
      <c r="B186" t="s">
        <v>189</v>
      </c>
      <c r="C186">
        <v>1245.370786</v>
      </c>
      <c r="D186">
        <v>1204.5999999999999</v>
      </c>
      <c r="E186">
        <v>1247.2441570000001</v>
      </c>
      <c r="F186">
        <v>1205.1237900000001</v>
      </c>
      <c r="G186" t="b">
        <v>1</v>
      </c>
      <c r="H186">
        <f t="shared" si="12"/>
        <v>1.8733710000001338</v>
      </c>
      <c r="I186">
        <f t="shared" si="13"/>
        <v>0.52379000000019005</v>
      </c>
      <c r="J186">
        <f t="shared" si="16"/>
        <v>6.3023200203699906E-3</v>
      </c>
      <c r="K186">
        <f t="shared" si="17"/>
        <v>1.1065930160583863E-3</v>
      </c>
      <c r="L186">
        <f t="shared" si="14"/>
        <v>2.7812440029544887E-6</v>
      </c>
      <c r="M186">
        <f t="shared" si="15"/>
        <v>4.2300368808588817E-5</v>
      </c>
    </row>
    <row r="187" spans="1:13" x14ac:dyDescent="0.3">
      <c r="A187" s="1">
        <v>185</v>
      </c>
      <c r="B187" t="s">
        <v>190</v>
      </c>
      <c r="C187">
        <v>1257.399625</v>
      </c>
      <c r="D187">
        <v>1198.8</v>
      </c>
      <c r="E187">
        <v>1259.2273270000001</v>
      </c>
      <c r="F187">
        <v>1199.301899</v>
      </c>
      <c r="G187" t="b">
        <v>1</v>
      </c>
      <c r="H187">
        <f t="shared" si="12"/>
        <v>1.8277020000000448</v>
      </c>
      <c r="I187">
        <f t="shared" si="13"/>
        <v>0.50189900000009402</v>
      </c>
      <c r="J187">
        <f t="shared" si="16"/>
        <v>1.1369138242794204E-3</v>
      </c>
      <c r="K187">
        <f t="shared" si="17"/>
        <v>3.042238706018064E-3</v>
      </c>
      <c r="L187">
        <f t="shared" si="14"/>
        <v>2.9555415413225097E-5</v>
      </c>
      <c r="M187">
        <f t="shared" si="15"/>
        <v>2.7628759096238799E-5</v>
      </c>
    </row>
    <row r="188" spans="1:13" x14ac:dyDescent="0.3">
      <c r="A188" s="1">
        <v>186</v>
      </c>
      <c r="B188" t="s">
        <v>191</v>
      </c>
      <c r="C188">
        <v>1257</v>
      </c>
      <c r="D188">
        <v>1229.3499999999999</v>
      </c>
      <c r="E188">
        <v>1258.7468699999999</v>
      </c>
      <c r="F188">
        <v>1230.051436</v>
      </c>
      <c r="G188" t="b">
        <v>1</v>
      </c>
      <c r="H188">
        <f t="shared" si="12"/>
        <v>1.7468699999999444</v>
      </c>
      <c r="I188">
        <f t="shared" si="13"/>
        <v>0.7014360000000579</v>
      </c>
      <c r="J188">
        <f t="shared" si="16"/>
        <v>2.219714603534258E-3</v>
      </c>
      <c r="K188">
        <f t="shared" si="17"/>
        <v>2.0845730838321034E-2</v>
      </c>
      <c r="L188">
        <f t="shared" si="14"/>
        <v>2.1589555968781412E-5</v>
      </c>
      <c r="M188">
        <f t="shared" si="15"/>
        <v>3.8669004548671354E-5</v>
      </c>
    </row>
    <row r="189" spans="1:13" x14ac:dyDescent="0.3">
      <c r="A189" s="1">
        <v>187</v>
      </c>
      <c r="B189" t="s">
        <v>192</v>
      </c>
      <c r="C189">
        <v>1091.1718880000001</v>
      </c>
      <c r="D189">
        <v>1229.5999999999999</v>
      </c>
      <c r="E189">
        <v>1092.9143979999999</v>
      </c>
      <c r="F189">
        <v>1230.107186</v>
      </c>
      <c r="G189" t="b">
        <v>1</v>
      </c>
      <c r="H189">
        <f t="shared" si="12"/>
        <v>1.742509999999811</v>
      </c>
      <c r="I189">
        <f t="shared" si="13"/>
        <v>0.50718600000004699</v>
      </c>
      <c r="J189">
        <f t="shared" si="16"/>
        <v>2.649556951645531E-3</v>
      </c>
      <c r="K189">
        <f t="shared" si="17"/>
        <v>2.4869663193866471E-3</v>
      </c>
      <c r="L189">
        <f t="shared" si="14"/>
        <v>1.8773457045913277E-5</v>
      </c>
      <c r="M189">
        <f t="shared" si="15"/>
        <v>3.1519152095289997E-5</v>
      </c>
    </row>
    <row r="190" spans="1:13" x14ac:dyDescent="0.3">
      <c r="A190" s="1">
        <v>188</v>
      </c>
      <c r="B190" t="s">
        <v>193</v>
      </c>
      <c r="C190">
        <v>952.23236250000002</v>
      </c>
      <c r="D190">
        <v>1229.5999999999999</v>
      </c>
      <c r="E190">
        <v>953.97487260000003</v>
      </c>
      <c r="F190">
        <v>1230.0805780000001</v>
      </c>
      <c r="G190" t="b">
        <v>0</v>
      </c>
      <c r="H190">
        <f t="shared" si="12"/>
        <v>1.7425101000000041</v>
      </c>
      <c r="I190">
        <f t="shared" si="13"/>
        <v>0.4805780000001505</v>
      </c>
      <c r="J190">
        <f t="shared" si="16"/>
        <v>2.649546656866209E-3</v>
      </c>
      <c r="K190">
        <f t="shared" si="17"/>
        <v>5.8488069160878174E-3</v>
      </c>
      <c r="L190">
        <f t="shared" si="14"/>
        <v>1.8773522136202081E-5</v>
      </c>
      <c r="M190">
        <f t="shared" si="15"/>
        <v>1.1884641699760117E-5</v>
      </c>
    </row>
    <row r="191" spans="1:13" x14ac:dyDescent="0.3">
      <c r="A191" s="1">
        <v>189</v>
      </c>
      <c r="B191" t="s">
        <v>194</v>
      </c>
      <c r="C191">
        <v>967.69</v>
      </c>
      <c r="D191">
        <v>1229.5999999999999</v>
      </c>
      <c r="E191">
        <v>969.54957889999991</v>
      </c>
      <c r="F191">
        <v>1230.0805780000001</v>
      </c>
      <c r="G191" t="b">
        <v>0</v>
      </c>
      <c r="H191">
        <f t="shared" si="12"/>
        <v>1.8595788999998604</v>
      </c>
      <c r="I191">
        <f t="shared" si="13"/>
        <v>0.4805780000001505</v>
      </c>
      <c r="J191">
        <f t="shared" si="16"/>
        <v>4.3027109440976407E-3</v>
      </c>
      <c r="K191">
        <f t="shared" si="17"/>
        <v>5.8488069160878174E-3</v>
      </c>
      <c r="L191">
        <f t="shared" si="14"/>
        <v>9.7760073989022722E-6</v>
      </c>
      <c r="M191">
        <f t="shared" si="15"/>
        <v>1.1884641699760117E-5</v>
      </c>
    </row>
    <row r="192" spans="1:13" x14ac:dyDescent="0.3">
      <c r="A192" s="1">
        <v>190</v>
      </c>
      <c r="B192" t="s">
        <v>195</v>
      </c>
      <c r="C192">
        <v>1049.084488</v>
      </c>
      <c r="D192">
        <v>1232.4000000000001</v>
      </c>
      <c r="E192">
        <v>1050.9406779999999</v>
      </c>
      <c r="F192">
        <v>1233.093341</v>
      </c>
      <c r="G192" t="b">
        <v>1</v>
      </c>
      <c r="H192">
        <f t="shared" si="12"/>
        <v>1.8561899999999696</v>
      </c>
      <c r="I192">
        <f t="shared" si="13"/>
        <v>0.69334099999991849</v>
      </c>
      <c r="J192">
        <f t="shared" si="16"/>
        <v>3.8696054388531209E-3</v>
      </c>
      <c r="K192">
        <f t="shared" si="17"/>
        <v>1.8573739452892906E-2</v>
      </c>
      <c r="L192">
        <f t="shared" si="14"/>
        <v>1.185192941918988E-5</v>
      </c>
      <c r="M192">
        <f t="shared" si="15"/>
        <v>2.260138716658878E-5</v>
      </c>
    </row>
    <row r="193" spans="1:13" x14ac:dyDescent="0.3">
      <c r="A193" s="1">
        <v>191</v>
      </c>
      <c r="B193" t="s">
        <v>196</v>
      </c>
      <c r="C193">
        <v>1118.6300429999999</v>
      </c>
      <c r="D193">
        <v>1241.5999999999999</v>
      </c>
      <c r="E193">
        <v>1120.492755</v>
      </c>
      <c r="F193">
        <v>1242.294498</v>
      </c>
      <c r="G193" t="b">
        <v>1</v>
      </c>
      <c r="H193">
        <f t="shared" si="12"/>
        <v>1.8627120000001014</v>
      </c>
      <c r="I193">
        <f t="shared" si="13"/>
        <v>0.6944980000000669</v>
      </c>
      <c r="J193">
        <f t="shared" si="16"/>
        <v>4.7235589792265732E-3</v>
      </c>
      <c r="K193">
        <f t="shared" si="17"/>
        <v>1.8890442765425824E-2</v>
      </c>
      <c r="L193">
        <f t="shared" si="14"/>
        <v>7.9501534647775935E-6</v>
      </c>
      <c r="M193">
        <f t="shared" si="15"/>
        <v>2.4583885711004463E-5</v>
      </c>
    </row>
    <row r="194" spans="1:13" x14ac:dyDescent="0.3">
      <c r="A194" s="1">
        <v>192</v>
      </c>
      <c r="B194" t="s">
        <v>197</v>
      </c>
      <c r="C194">
        <v>1113</v>
      </c>
      <c r="D194">
        <v>1249.05</v>
      </c>
      <c r="E194">
        <v>1114.7745150000001</v>
      </c>
      <c r="F194">
        <v>1249.749276</v>
      </c>
      <c r="G194" t="b">
        <v>1</v>
      </c>
      <c r="H194">
        <f t="shared" si="12"/>
        <v>1.7745150000000649</v>
      </c>
      <c r="I194">
        <f t="shared" si="13"/>
        <v>0.69927600000005441</v>
      </c>
      <c r="J194">
        <f t="shared" si="16"/>
        <v>3.7903601358539677E-4</v>
      </c>
      <c r="K194">
        <f t="shared" si="17"/>
        <v>2.0226672647530333E-2</v>
      </c>
      <c r="L194">
        <f t="shared" si="14"/>
        <v>3.5873534913215739E-5</v>
      </c>
      <c r="M194">
        <f t="shared" si="15"/>
        <v>3.3865927188476158E-5</v>
      </c>
    </row>
    <row r="195" spans="1:13" x14ac:dyDescent="0.3">
      <c r="A195" s="1">
        <v>193</v>
      </c>
      <c r="B195" t="s">
        <v>198</v>
      </c>
      <c r="C195">
        <v>1038.789</v>
      </c>
      <c r="D195">
        <v>1247.5</v>
      </c>
      <c r="E195">
        <v>1040.53151</v>
      </c>
      <c r="F195">
        <v>1247.8944240000001</v>
      </c>
      <c r="G195" t="b">
        <v>1</v>
      </c>
      <c r="H195">
        <f t="shared" ref="H195:H258" si="18">E195-C195</f>
        <v>1.7425100000000384</v>
      </c>
      <c r="I195">
        <f t="shared" ref="I195:I258" si="19">F195-D195</f>
        <v>0.39442400000007183</v>
      </c>
      <c r="J195">
        <f t="shared" si="16"/>
        <v>2.6495569516221235E-3</v>
      </c>
      <c r="K195">
        <f t="shared" si="17"/>
        <v>2.6449002474015767E-2</v>
      </c>
      <c r="L195">
        <f t="shared" ref="L195:L258" si="20">(J195-J$1)*(J195-J$1)/J$1829</f>
        <v>1.8773457046061267E-5</v>
      </c>
      <c r="M195">
        <f t="shared" ref="M195:M258" si="21">(K195-K$1)*(K195-K$1)/K$1829</f>
        <v>9.6626424383353945E-5</v>
      </c>
    </row>
    <row r="196" spans="1:13" x14ac:dyDescent="0.3">
      <c r="A196" s="1">
        <v>194</v>
      </c>
      <c r="B196" t="s">
        <v>199</v>
      </c>
      <c r="C196">
        <v>941.9197142999999</v>
      </c>
      <c r="D196">
        <v>1247.5</v>
      </c>
      <c r="E196">
        <v>943.6622243999999</v>
      </c>
      <c r="F196">
        <v>1247.9805779999999</v>
      </c>
      <c r="G196" t="b">
        <v>1</v>
      </c>
      <c r="H196">
        <f t="shared" si="18"/>
        <v>1.7425101000000041</v>
      </c>
      <c r="I196">
        <f t="shared" si="19"/>
        <v>0.48057799999992312</v>
      </c>
      <c r="J196">
        <f t="shared" ref="J196:J259" si="22">(H196-H$1)*(H196-H$1)</f>
        <v>2.649546656866209E-3</v>
      </c>
      <c r="K196">
        <f t="shared" ref="K196:K259" si="23">(I196-I$1)*(I196-I$1)</f>
        <v>5.8488069161225951E-3</v>
      </c>
      <c r="L196">
        <f t="shared" si="20"/>
        <v>1.8773522136202081E-5</v>
      </c>
      <c r="M196">
        <f t="shared" si="21"/>
        <v>1.1884641699605569E-5</v>
      </c>
    </row>
    <row r="197" spans="1:13" x14ac:dyDescent="0.3">
      <c r="A197" s="1">
        <v>195</v>
      </c>
      <c r="B197" t="s">
        <v>200</v>
      </c>
      <c r="C197">
        <v>927.93</v>
      </c>
      <c r="D197">
        <v>1247.5</v>
      </c>
      <c r="E197">
        <v>929.6795231000001</v>
      </c>
      <c r="F197">
        <v>1247.9805779999999</v>
      </c>
      <c r="G197" t="b">
        <v>0</v>
      </c>
      <c r="H197">
        <f t="shared" si="18"/>
        <v>1.7495231000001468</v>
      </c>
      <c r="I197">
        <f t="shared" si="19"/>
        <v>0.48057799999992312</v>
      </c>
      <c r="J197">
        <f t="shared" si="22"/>
        <v>1.9767580468011284E-3</v>
      </c>
      <c r="K197">
        <f t="shared" si="23"/>
        <v>5.8488069161225951E-3</v>
      </c>
      <c r="L197">
        <f t="shared" si="20"/>
        <v>2.3268296000625704E-5</v>
      </c>
      <c r="M197">
        <f t="shared" si="21"/>
        <v>1.1884641699605569E-5</v>
      </c>
    </row>
    <row r="198" spans="1:13" x14ac:dyDescent="0.3">
      <c r="A198" s="1">
        <v>196</v>
      </c>
      <c r="B198" t="s">
        <v>201</v>
      </c>
      <c r="C198">
        <v>956.78631250000001</v>
      </c>
      <c r="D198">
        <v>1247.5</v>
      </c>
      <c r="E198">
        <v>958.68207500000005</v>
      </c>
      <c r="F198">
        <v>1247.9805779999999</v>
      </c>
      <c r="G198" t="b">
        <v>0</v>
      </c>
      <c r="H198">
        <f t="shared" si="18"/>
        <v>1.8957625000000462</v>
      </c>
      <c r="I198">
        <f t="shared" si="19"/>
        <v>0.48057799999992312</v>
      </c>
      <c r="J198">
        <f t="shared" si="22"/>
        <v>1.0358894153815657E-2</v>
      </c>
      <c r="K198">
        <f t="shared" si="23"/>
        <v>5.8488069161225951E-3</v>
      </c>
      <c r="L198">
        <f t="shared" si="20"/>
        <v>1.6693955768896178E-6</v>
      </c>
      <c r="M198">
        <f t="shared" si="21"/>
        <v>1.1884641699605569E-5</v>
      </c>
    </row>
    <row r="199" spans="1:13" x14ac:dyDescent="0.3">
      <c r="A199" s="1">
        <v>197</v>
      </c>
      <c r="B199" t="s">
        <v>202</v>
      </c>
      <c r="C199">
        <v>1037.2292500000001</v>
      </c>
      <c r="D199">
        <v>1257.55</v>
      </c>
      <c r="E199">
        <v>1039.0858820000001</v>
      </c>
      <c r="F199">
        <v>1258.24305</v>
      </c>
      <c r="G199" t="b">
        <v>1</v>
      </c>
      <c r="H199">
        <f t="shared" si="18"/>
        <v>1.8566319999999905</v>
      </c>
      <c r="I199">
        <f t="shared" si="19"/>
        <v>0.69305000000008476</v>
      </c>
      <c r="J199">
        <f t="shared" si="22"/>
        <v>3.9247910418789035E-3</v>
      </c>
      <c r="K199">
        <f t="shared" si="23"/>
        <v>1.849450596879015E-2</v>
      </c>
      <c r="L199">
        <f t="shared" si="20"/>
        <v>1.157631634152072E-5</v>
      </c>
      <c r="M199">
        <f t="shared" si="21"/>
        <v>2.2118433598174022E-5</v>
      </c>
    </row>
    <row r="200" spans="1:13" x14ac:dyDescent="0.3">
      <c r="A200" s="1">
        <v>198</v>
      </c>
      <c r="B200" t="s">
        <v>203</v>
      </c>
      <c r="C200">
        <v>1041.04</v>
      </c>
      <c r="D200">
        <v>1257.25</v>
      </c>
      <c r="E200">
        <v>1042.748873</v>
      </c>
      <c r="F200">
        <v>1257.7020170000001</v>
      </c>
      <c r="G200" t="b">
        <v>1</v>
      </c>
      <c r="H200">
        <f t="shared" si="18"/>
        <v>1.7088730000000396</v>
      </c>
      <c r="I200">
        <f t="shared" si="19"/>
        <v>0.45201700000006895</v>
      </c>
      <c r="J200">
        <f t="shared" si="22"/>
        <v>7.2438563211103344E-3</v>
      </c>
      <c r="K200">
        <f t="shared" si="23"/>
        <v>1.1033084984977055E-2</v>
      </c>
      <c r="L200">
        <f t="shared" si="20"/>
        <v>9.618560633329367E-7</v>
      </c>
      <c r="M200">
        <f t="shared" si="21"/>
        <v>1.1241971493955014E-8</v>
      </c>
    </row>
    <row r="201" spans="1:13" x14ac:dyDescent="0.3">
      <c r="A201" s="1">
        <v>199</v>
      </c>
      <c r="B201" t="s">
        <v>204</v>
      </c>
      <c r="C201">
        <v>1040.5754999999999</v>
      </c>
      <c r="D201">
        <v>1251.0999999999999</v>
      </c>
      <c r="E201">
        <v>1042.3236179999999</v>
      </c>
      <c r="F201">
        <v>1251.6102510000001</v>
      </c>
      <c r="G201" t="b">
        <v>1</v>
      </c>
      <c r="H201">
        <f t="shared" si="18"/>
        <v>1.7481179999999767</v>
      </c>
      <c r="I201">
        <f t="shared" si="19"/>
        <v>0.510251000000153</v>
      </c>
      <c r="J201">
        <f t="shared" si="22"/>
        <v>2.1036759447730963E-3</v>
      </c>
      <c r="K201">
        <f t="shared" si="23"/>
        <v>2.1906605530666811E-3</v>
      </c>
      <c r="L201">
        <f t="shared" si="20"/>
        <v>2.2383500172238011E-5</v>
      </c>
      <c r="M201">
        <f t="shared" si="21"/>
        <v>3.3699971936143612E-5</v>
      </c>
    </row>
    <row r="202" spans="1:13" x14ac:dyDescent="0.3">
      <c r="A202" s="1">
        <v>200</v>
      </c>
      <c r="B202" t="s">
        <v>205</v>
      </c>
      <c r="C202">
        <v>1037.90455</v>
      </c>
      <c r="D202">
        <v>1248.8</v>
      </c>
      <c r="E202">
        <v>1039.6812600000001</v>
      </c>
      <c r="F202">
        <v>1249.199846</v>
      </c>
      <c r="G202" t="b">
        <v>1</v>
      </c>
      <c r="H202">
        <f t="shared" si="18"/>
        <v>1.7767100000000937</v>
      </c>
      <c r="I202">
        <f t="shared" si="19"/>
        <v>0.39984600000002501</v>
      </c>
      <c r="J202">
        <f t="shared" si="22"/>
        <v>2.9838579911839198E-4</v>
      </c>
      <c r="K202">
        <f t="shared" si="23"/>
        <v>2.4714824649318505E-2</v>
      </c>
      <c r="L202">
        <f t="shared" si="20"/>
        <v>3.6581884149852901E-5</v>
      </c>
      <c r="M202">
        <f t="shared" si="21"/>
        <v>7.5901694185125036E-5</v>
      </c>
    </row>
    <row r="203" spans="1:13" x14ac:dyDescent="0.3">
      <c r="A203" s="1">
        <v>201</v>
      </c>
      <c r="B203" t="s">
        <v>206</v>
      </c>
      <c r="C203">
        <v>1034.74</v>
      </c>
      <c r="D203">
        <v>1244.8499999999999</v>
      </c>
      <c r="E203">
        <v>1036.518714</v>
      </c>
      <c r="F203">
        <v>1245.297973</v>
      </c>
      <c r="G203" t="b">
        <v>1</v>
      </c>
      <c r="H203">
        <f t="shared" si="18"/>
        <v>1.7787140000000363</v>
      </c>
      <c r="I203">
        <f t="shared" si="19"/>
        <v>0.44797300000004725</v>
      </c>
      <c r="J203">
        <f t="shared" si="22"/>
        <v>2.3316823530710175E-4</v>
      </c>
      <c r="K203">
        <f t="shared" si="23"/>
        <v>1.1898990251336524E-2</v>
      </c>
      <c r="L203">
        <f t="shared" si="20"/>
        <v>3.7159752996093797E-5</v>
      </c>
      <c r="M203">
        <f t="shared" si="21"/>
        <v>2.0436463597557016E-7</v>
      </c>
    </row>
    <row r="204" spans="1:13" x14ac:dyDescent="0.3">
      <c r="A204" s="1">
        <v>202</v>
      </c>
      <c r="B204" t="s">
        <v>207</v>
      </c>
      <c r="C204">
        <v>1086.9295709999999</v>
      </c>
      <c r="D204">
        <v>1244.8499999999999</v>
      </c>
      <c r="E204">
        <v>1088.806394</v>
      </c>
      <c r="F204">
        <v>1245.3305780000001</v>
      </c>
      <c r="G204" t="b">
        <v>0</v>
      </c>
      <c r="H204">
        <f t="shared" si="18"/>
        <v>1.8768230000000585</v>
      </c>
      <c r="I204">
        <f t="shared" si="19"/>
        <v>0.4805780000001505</v>
      </c>
      <c r="J204">
        <f t="shared" si="22"/>
        <v>6.8623252268834346E-3</v>
      </c>
      <c r="K204">
        <f t="shared" si="23"/>
        <v>5.8488069160878174E-3</v>
      </c>
      <c r="L204">
        <f t="shared" si="20"/>
        <v>1.585371285669821E-6</v>
      </c>
      <c r="M204">
        <f t="shared" si="21"/>
        <v>1.1884641699760117E-5</v>
      </c>
    </row>
    <row r="205" spans="1:13" x14ac:dyDescent="0.3">
      <c r="A205" s="1">
        <v>203</v>
      </c>
      <c r="B205" t="s">
        <v>208</v>
      </c>
      <c r="C205">
        <v>1099.1691249999999</v>
      </c>
      <c r="D205">
        <v>1244.8499999999999</v>
      </c>
      <c r="E205">
        <v>1100.9992139999999</v>
      </c>
      <c r="F205">
        <v>1245.3305780000001</v>
      </c>
      <c r="G205" t="b">
        <v>0</v>
      </c>
      <c r="H205">
        <f t="shared" si="18"/>
        <v>1.8300890000000436</v>
      </c>
      <c r="I205">
        <f t="shared" si="19"/>
        <v>0.4805780000001505</v>
      </c>
      <c r="J205">
        <f t="shared" si="22"/>
        <v>1.3035820544658604E-3</v>
      </c>
      <c r="K205">
        <f t="shared" si="23"/>
        <v>5.8488069160878174E-3</v>
      </c>
      <c r="L205">
        <f t="shared" si="20"/>
        <v>2.824800044195421E-5</v>
      </c>
      <c r="M205">
        <f t="shared" si="21"/>
        <v>1.1884641699760117E-5</v>
      </c>
    </row>
    <row r="206" spans="1:13" x14ac:dyDescent="0.3">
      <c r="A206" s="1">
        <v>204</v>
      </c>
      <c r="B206" t="s">
        <v>209</v>
      </c>
      <c r="C206">
        <v>1079.99</v>
      </c>
      <c r="D206">
        <v>1247.25</v>
      </c>
      <c r="E206">
        <v>1081.7350409999999</v>
      </c>
      <c r="F206">
        <v>1247.93154</v>
      </c>
      <c r="G206" t="b">
        <v>1</v>
      </c>
      <c r="H206">
        <f t="shared" si="18"/>
        <v>1.745040999999901</v>
      </c>
      <c r="I206">
        <f t="shared" si="19"/>
        <v>0.68154000000004089</v>
      </c>
      <c r="J206">
        <f t="shared" si="22"/>
        <v>2.3954022978115333E-3</v>
      </c>
      <c r="K206">
        <f t="shared" si="23"/>
        <v>1.5496392514709384E-2</v>
      </c>
      <c r="L206">
        <f t="shared" si="20"/>
        <v>2.0414773249407018E-5</v>
      </c>
      <c r="M206">
        <f t="shared" si="21"/>
        <v>7.6766286963184541E-6</v>
      </c>
    </row>
    <row r="207" spans="1:13" x14ac:dyDescent="0.3">
      <c r="A207" s="1">
        <v>205</v>
      </c>
      <c r="B207" t="s">
        <v>210</v>
      </c>
      <c r="C207">
        <v>1141.600363</v>
      </c>
      <c r="D207">
        <v>1257.6500000000001</v>
      </c>
      <c r="E207">
        <v>1143.468828</v>
      </c>
      <c r="F207">
        <v>1258.3425970000001</v>
      </c>
      <c r="G207" t="b">
        <v>1</v>
      </c>
      <c r="H207">
        <f t="shared" si="18"/>
        <v>1.8684650000000147</v>
      </c>
      <c r="I207">
        <f t="shared" si="19"/>
        <v>0.69259699999997792</v>
      </c>
      <c r="J207">
        <f t="shared" si="22"/>
        <v>5.5474421136546461E-3</v>
      </c>
      <c r="K207">
        <f t="shared" si="23"/>
        <v>1.8371500154303878E-2</v>
      </c>
      <c r="L207">
        <f t="shared" si="20"/>
        <v>4.9216541185724524E-6</v>
      </c>
      <c r="M207">
        <f t="shared" si="21"/>
        <v>2.1379007564838228E-5</v>
      </c>
    </row>
    <row r="208" spans="1:13" x14ac:dyDescent="0.3">
      <c r="A208" s="1">
        <v>206</v>
      </c>
      <c r="B208" t="s">
        <v>211</v>
      </c>
      <c r="C208">
        <v>1133.0793140000001</v>
      </c>
      <c r="D208">
        <v>1245.8</v>
      </c>
      <c r="E208">
        <v>1134.841852</v>
      </c>
      <c r="F208">
        <v>1246.3804520000001</v>
      </c>
      <c r="G208" t="b">
        <v>1</v>
      </c>
      <c r="H208">
        <f t="shared" si="18"/>
        <v>1.7625379999999495</v>
      </c>
      <c r="I208">
        <f t="shared" si="19"/>
        <v>0.58045200000015029</v>
      </c>
      <c r="J208">
        <f t="shared" si="22"/>
        <v>9.8884130982927862E-4</v>
      </c>
      <c r="K208">
        <f t="shared" si="23"/>
        <v>5.4739654575964463E-4</v>
      </c>
      <c r="L208">
        <f t="shared" si="20"/>
        <v>3.0741767505618578E-5</v>
      </c>
      <c r="M208">
        <f t="shared" si="21"/>
        <v>4.7118449087466316E-5</v>
      </c>
    </row>
    <row r="209" spans="1:13" x14ac:dyDescent="0.3">
      <c r="A209" s="1">
        <v>207</v>
      </c>
      <c r="B209" t="s">
        <v>212</v>
      </c>
      <c r="C209">
        <v>1133.53</v>
      </c>
      <c r="D209">
        <v>1252.5</v>
      </c>
      <c r="E209">
        <v>1135.2602019999999</v>
      </c>
      <c r="F209">
        <v>1253.202025</v>
      </c>
      <c r="G209" t="b">
        <v>1</v>
      </c>
      <c r="H209">
        <f t="shared" si="18"/>
        <v>1.7302019999999629</v>
      </c>
      <c r="I209">
        <f t="shared" si="19"/>
        <v>0.70202500000004875</v>
      </c>
      <c r="J209">
        <f t="shared" si="22"/>
        <v>4.0681240397543372E-3</v>
      </c>
      <c r="K209">
        <f t="shared" si="23"/>
        <v>2.1016157996714274E-2</v>
      </c>
      <c r="L209">
        <f t="shared" si="20"/>
        <v>1.0875616827082575E-5</v>
      </c>
      <c r="M209">
        <f t="shared" si="21"/>
        <v>4.00471883181064E-5</v>
      </c>
    </row>
    <row r="210" spans="1:13" x14ac:dyDescent="0.3">
      <c r="A210" s="1">
        <v>208</v>
      </c>
      <c r="B210" t="s">
        <v>213</v>
      </c>
      <c r="C210">
        <v>1190.45425</v>
      </c>
      <c r="D210">
        <v>1266.45</v>
      </c>
      <c r="E210">
        <v>1192.326675</v>
      </c>
      <c r="F210">
        <v>1267.141212</v>
      </c>
      <c r="G210" t="b">
        <v>1</v>
      </c>
      <c r="H210">
        <f t="shared" si="18"/>
        <v>1.8724250000000211</v>
      </c>
      <c r="I210">
        <f t="shared" si="19"/>
        <v>0.69121199999995042</v>
      </c>
      <c r="J210">
        <f t="shared" si="22"/>
        <v>6.1530144433657782E-3</v>
      </c>
      <c r="K210">
        <f t="shared" si="23"/>
        <v>1.7997968404554247E-2</v>
      </c>
      <c r="L210">
        <f t="shared" si="20"/>
        <v>3.1564586689927317E-6</v>
      </c>
      <c r="M210">
        <f t="shared" si="21"/>
        <v>1.9210639530215132E-5</v>
      </c>
    </row>
    <row r="211" spans="1:13" x14ac:dyDescent="0.3">
      <c r="A211" s="1">
        <v>209</v>
      </c>
      <c r="B211" t="s">
        <v>214</v>
      </c>
      <c r="C211">
        <v>1181.149838</v>
      </c>
      <c r="D211">
        <v>1266.45</v>
      </c>
      <c r="E211">
        <v>1182.909674</v>
      </c>
      <c r="F211">
        <v>1266.930578</v>
      </c>
      <c r="G211" t="b">
        <v>0</v>
      </c>
      <c r="H211">
        <f t="shared" si="18"/>
        <v>1.7598359999999502</v>
      </c>
      <c r="I211">
        <f t="shared" si="19"/>
        <v>0.48057799999992312</v>
      </c>
      <c r="J211">
        <f t="shared" si="22"/>
        <v>1.1660754724162597E-3</v>
      </c>
      <c r="K211">
        <f t="shared" si="23"/>
        <v>5.8488069161225951E-3</v>
      </c>
      <c r="L211">
        <f t="shared" si="20"/>
        <v>2.9324524646276363E-5</v>
      </c>
      <c r="M211">
        <f t="shared" si="21"/>
        <v>1.1884641699605569E-5</v>
      </c>
    </row>
    <row r="212" spans="1:13" x14ac:dyDescent="0.3">
      <c r="A212" s="1">
        <v>210</v>
      </c>
      <c r="B212" t="s">
        <v>215</v>
      </c>
      <c r="C212">
        <v>1184.03</v>
      </c>
      <c r="D212">
        <v>1266.45</v>
      </c>
      <c r="E212">
        <v>1185.7347219999999</v>
      </c>
      <c r="F212">
        <v>1266.930578</v>
      </c>
      <c r="G212" t="b">
        <v>0</v>
      </c>
      <c r="H212">
        <f t="shared" si="18"/>
        <v>1.704721999999947</v>
      </c>
      <c r="I212">
        <f t="shared" si="19"/>
        <v>0.48057799999992312</v>
      </c>
      <c r="J212">
        <f t="shared" si="22"/>
        <v>7.9676773760694024E-3</v>
      </c>
      <c r="K212">
        <f t="shared" si="23"/>
        <v>5.8488069161225951E-3</v>
      </c>
      <c r="L212">
        <f t="shared" si="20"/>
        <v>2.0487244809479698E-7</v>
      </c>
      <c r="M212">
        <f t="shared" si="21"/>
        <v>1.1884641699605569E-5</v>
      </c>
    </row>
    <row r="213" spans="1:13" x14ac:dyDescent="0.3">
      <c r="A213" s="1">
        <v>211</v>
      </c>
      <c r="B213" t="s">
        <v>216</v>
      </c>
      <c r="C213">
        <v>1207.7448750000001</v>
      </c>
      <c r="D213">
        <v>1250.05</v>
      </c>
      <c r="E213">
        <v>1209.637011</v>
      </c>
      <c r="F213">
        <v>1250.645417</v>
      </c>
      <c r="G213" t="b">
        <v>1</v>
      </c>
      <c r="H213">
        <f t="shared" si="18"/>
        <v>1.8921359999999368</v>
      </c>
      <c r="I213">
        <f t="shared" si="19"/>
        <v>0.59541699999999764</v>
      </c>
      <c r="J213">
        <f t="shared" si="22"/>
        <v>9.6338450877121815E-3</v>
      </c>
      <c r="K213">
        <f t="shared" si="23"/>
        <v>1.4716052290692019E-3</v>
      </c>
      <c r="L213">
        <f t="shared" si="20"/>
        <v>5.8223112035881378E-7</v>
      </c>
      <c r="M213">
        <f t="shared" si="21"/>
        <v>3.9295532350965328E-5</v>
      </c>
    </row>
    <row r="214" spans="1:13" x14ac:dyDescent="0.3">
      <c r="A214" s="1">
        <v>212</v>
      </c>
      <c r="B214" t="s">
        <v>217</v>
      </c>
      <c r="C214">
        <v>1226.6170380000001</v>
      </c>
      <c r="D214">
        <v>1252.9000000000001</v>
      </c>
      <c r="E214">
        <v>1228.4959289999999</v>
      </c>
      <c r="F214">
        <v>1253.5944919999999</v>
      </c>
      <c r="G214" t="b">
        <v>1</v>
      </c>
      <c r="H214">
        <f t="shared" si="18"/>
        <v>1.8788909999998396</v>
      </c>
      <c r="I214">
        <f t="shared" si="19"/>
        <v>0.69449199999985467</v>
      </c>
      <c r="J214">
        <f t="shared" si="22"/>
        <v>7.2092245865839413E-3</v>
      </c>
      <c r="K214">
        <f t="shared" si="23"/>
        <v>1.8888793491281964E-2</v>
      </c>
      <c r="L214">
        <f t="shared" si="20"/>
        <v>1.012057347540626E-6</v>
      </c>
      <c r="M214">
        <f t="shared" si="21"/>
        <v>2.4573345738300673E-5</v>
      </c>
    </row>
    <row r="215" spans="1:13" x14ac:dyDescent="0.3">
      <c r="A215" s="1">
        <v>213</v>
      </c>
      <c r="B215" t="s">
        <v>218</v>
      </c>
      <c r="C215">
        <v>1219.0899999999999</v>
      </c>
      <c r="D215">
        <v>1274.3</v>
      </c>
      <c r="E215">
        <v>1220.8564100000001</v>
      </c>
      <c r="F215">
        <v>1274.9951390000001</v>
      </c>
      <c r="G215" t="b">
        <v>1</v>
      </c>
      <c r="H215">
        <f t="shared" si="18"/>
        <v>1.7664100000001781</v>
      </c>
      <c r="I215">
        <f t="shared" si="19"/>
        <v>0.69513900000015383</v>
      </c>
      <c r="J215">
        <f t="shared" si="22"/>
        <v>7.6031705264384853E-4</v>
      </c>
      <c r="K215">
        <f t="shared" si="23"/>
        <v>1.9067054940586976E-2</v>
      </c>
      <c r="L215">
        <f t="shared" si="20"/>
        <v>3.2618510724446063E-5</v>
      </c>
      <c r="M215">
        <f t="shared" si="21"/>
        <v>2.5725634852980805E-5</v>
      </c>
    </row>
    <row r="216" spans="1:13" x14ac:dyDescent="0.3">
      <c r="A216" s="1">
        <v>214</v>
      </c>
      <c r="B216" t="s">
        <v>219</v>
      </c>
      <c r="C216">
        <v>1180.023713</v>
      </c>
      <c r="D216">
        <v>1284.1500000000001</v>
      </c>
      <c r="E216">
        <v>1181.766273</v>
      </c>
      <c r="F216">
        <v>1284.8433439999999</v>
      </c>
      <c r="G216" t="b">
        <v>1</v>
      </c>
      <c r="H216">
        <f t="shared" si="18"/>
        <v>1.7425599999999122</v>
      </c>
      <c r="I216">
        <f t="shared" si="19"/>
        <v>0.69334399999979723</v>
      </c>
      <c r="J216">
        <f t="shared" si="22"/>
        <v>2.6444120669092269E-3</v>
      </c>
      <c r="K216">
        <f t="shared" si="23"/>
        <v>1.8574557174902615E-2</v>
      </c>
      <c r="L216">
        <f t="shared" si="20"/>
        <v>1.8806000415449348E-5</v>
      </c>
      <c r="M216">
        <f t="shared" si="21"/>
        <v>2.2606398637749462E-5</v>
      </c>
    </row>
    <row r="217" spans="1:13" x14ac:dyDescent="0.3">
      <c r="A217" s="1">
        <v>215</v>
      </c>
      <c r="B217" t="s">
        <v>220</v>
      </c>
      <c r="C217">
        <v>1185.260057</v>
      </c>
      <c r="D217">
        <v>1284.1500000000001</v>
      </c>
      <c r="E217">
        <v>1186.985805</v>
      </c>
      <c r="F217">
        <v>1284.630578</v>
      </c>
      <c r="G217" t="b">
        <v>0</v>
      </c>
      <c r="H217">
        <f t="shared" si="18"/>
        <v>1.7257480000000669</v>
      </c>
      <c r="I217">
        <f t="shared" si="19"/>
        <v>0.48057799999992312</v>
      </c>
      <c r="J217">
        <f t="shared" si="22"/>
        <v>4.6561308511222001E-3</v>
      </c>
      <c r="K217">
        <f t="shared" si="23"/>
        <v>5.8488069161225951E-3</v>
      </c>
      <c r="L217">
        <f t="shared" si="20"/>
        <v>8.2300051359355213E-6</v>
      </c>
      <c r="M217">
        <f t="shared" si="21"/>
        <v>1.1884641699605569E-5</v>
      </c>
    </row>
    <row r="218" spans="1:13" x14ac:dyDescent="0.3">
      <c r="A218" s="1">
        <v>216</v>
      </c>
      <c r="B218" t="s">
        <v>221</v>
      </c>
      <c r="C218">
        <v>1170.3599999999999</v>
      </c>
      <c r="D218">
        <v>1284.1500000000001</v>
      </c>
      <c r="E218">
        <v>1172.1083779999999</v>
      </c>
      <c r="F218">
        <v>1284.630578</v>
      </c>
      <c r="G218" t="b">
        <v>0</v>
      </c>
      <c r="H218">
        <f t="shared" si="18"/>
        <v>1.7483780000000024</v>
      </c>
      <c r="I218">
        <f t="shared" si="19"/>
        <v>0.48057799999992312</v>
      </c>
      <c r="J218">
        <f t="shared" si="22"/>
        <v>2.0798933041961459E-3</v>
      </c>
      <c r="K218">
        <f t="shared" si="23"/>
        <v>5.8488069161225951E-3</v>
      </c>
      <c r="L218">
        <f t="shared" si="20"/>
        <v>2.2547992795136604E-5</v>
      </c>
      <c r="M218">
        <f t="shared" si="21"/>
        <v>1.1884641699605569E-5</v>
      </c>
    </row>
    <row r="219" spans="1:13" x14ac:dyDescent="0.3">
      <c r="A219" s="1">
        <v>217</v>
      </c>
      <c r="B219" t="s">
        <v>222</v>
      </c>
      <c r="C219">
        <v>1186.9274129999999</v>
      </c>
      <c r="D219">
        <v>1284.1500000000001</v>
      </c>
      <c r="E219">
        <v>1188.794441</v>
      </c>
      <c r="F219">
        <v>1284.630578</v>
      </c>
      <c r="G219" t="b">
        <v>0</v>
      </c>
      <c r="H219">
        <f t="shared" si="18"/>
        <v>1.8670280000001185</v>
      </c>
      <c r="I219">
        <f t="shared" si="19"/>
        <v>0.48057799999992312</v>
      </c>
      <c r="J219">
        <f t="shared" si="22"/>
        <v>5.3354482496916628E-3</v>
      </c>
      <c r="K219">
        <f t="shared" si="23"/>
        <v>5.8488069161225951E-3</v>
      </c>
      <c r="L219">
        <f t="shared" si="20"/>
        <v>5.6318650074715517E-6</v>
      </c>
      <c r="M219">
        <f t="shared" si="21"/>
        <v>1.1884641699605569E-5</v>
      </c>
    </row>
    <row r="220" spans="1:13" x14ac:dyDescent="0.3">
      <c r="A220" s="1">
        <v>218</v>
      </c>
      <c r="B220" t="s">
        <v>223</v>
      </c>
      <c r="C220">
        <v>1205.634875</v>
      </c>
      <c r="D220">
        <v>1284.1500000000001</v>
      </c>
      <c r="E220">
        <v>1207.5130610000001</v>
      </c>
      <c r="F220">
        <v>1284.630578</v>
      </c>
      <c r="G220" t="b">
        <v>0</v>
      </c>
      <c r="H220">
        <f t="shared" si="18"/>
        <v>1.8781860000001416</v>
      </c>
      <c r="I220">
        <f t="shared" si="19"/>
        <v>0.48057799999992312</v>
      </c>
      <c r="J220">
        <f t="shared" si="22"/>
        <v>7.09000252626999E-3</v>
      </c>
      <c r="K220">
        <f t="shared" si="23"/>
        <v>5.8488069161225951E-3</v>
      </c>
      <c r="L220">
        <f t="shared" si="20"/>
        <v>1.194643306106224E-6</v>
      </c>
      <c r="M220">
        <f t="shared" si="21"/>
        <v>1.1884641699605569E-5</v>
      </c>
    </row>
    <row r="221" spans="1:13" x14ac:dyDescent="0.3">
      <c r="A221" s="1">
        <v>219</v>
      </c>
      <c r="B221" t="s">
        <v>224</v>
      </c>
      <c r="C221">
        <v>1176.97</v>
      </c>
      <c r="D221">
        <v>1278.95</v>
      </c>
      <c r="E221">
        <v>1178.7129</v>
      </c>
      <c r="F221">
        <v>1279.436113</v>
      </c>
      <c r="G221" t="b">
        <v>1</v>
      </c>
      <c r="H221">
        <f t="shared" si="18"/>
        <v>1.7428999999999633</v>
      </c>
      <c r="I221">
        <f t="shared" si="19"/>
        <v>0.48611299999993207</v>
      </c>
      <c r="J221">
        <f t="shared" si="22"/>
        <v>2.6095594507679395E-3</v>
      </c>
      <c r="K221">
        <f t="shared" si="23"/>
        <v>5.0328372950184585E-3</v>
      </c>
      <c r="L221">
        <f t="shared" si="20"/>
        <v>1.9027198680518468E-5</v>
      </c>
      <c r="M221">
        <f t="shared" si="21"/>
        <v>1.5787283480966741E-5</v>
      </c>
    </row>
    <row r="222" spans="1:13" x14ac:dyDescent="0.3">
      <c r="A222" s="1">
        <v>220</v>
      </c>
      <c r="B222" t="s">
        <v>225</v>
      </c>
      <c r="C222">
        <v>1217.9300880000001</v>
      </c>
      <c r="D222">
        <v>1279.05</v>
      </c>
      <c r="E222">
        <v>1219.818199</v>
      </c>
      <c r="F222">
        <v>1279.540994</v>
      </c>
      <c r="G222" t="b">
        <v>1</v>
      </c>
      <c r="H222">
        <f t="shared" si="18"/>
        <v>1.8881109999999808</v>
      </c>
      <c r="I222">
        <f t="shared" si="19"/>
        <v>0.4909940000000006</v>
      </c>
      <c r="J222">
        <f t="shared" si="22"/>
        <v>8.8599208831546157E-3</v>
      </c>
      <c r="K222">
        <f t="shared" si="23"/>
        <v>4.3641208405843616E-3</v>
      </c>
      <c r="L222">
        <f t="shared" si="20"/>
        <v>3.9350745098357917E-8</v>
      </c>
      <c r="M222">
        <f t="shared" si="21"/>
        <v>1.939807094480876E-5</v>
      </c>
    </row>
    <row r="223" spans="1:13" x14ac:dyDescent="0.3">
      <c r="A223" s="1">
        <v>221</v>
      </c>
      <c r="B223" t="s">
        <v>226</v>
      </c>
      <c r="C223">
        <v>1241.6863249999999</v>
      </c>
      <c r="D223">
        <v>1282.0999999999999</v>
      </c>
      <c r="E223">
        <v>1243.578524</v>
      </c>
      <c r="F223">
        <v>1282.798489</v>
      </c>
      <c r="G223" t="b">
        <v>1</v>
      </c>
      <c r="H223">
        <f t="shared" si="18"/>
        <v>1.8921990000001188</v>
      </c>
      <c r="I223">
        <f t="shared" si="19"/>
        <v>0.69848900000010872</v>
      </c>
      <c r="J223">
        <f t="shared" si="22"/>
        <v>9.6462162279933109E-3</v>
      </c>
      <c r="K223">
        <f t="shared" si="23"/>
        <v>2.0003436938327412E-2</v>
      </c>
      <c r="L223">
        <f t="shared" si="20"/>
        <v>5.9608735483539955E-7</v>
      </c>
      <c r="M223">
        <f t="shared" si="21"/>
        <v>3.2212021069481367E-5</v>
      </c>
    </row>
    <row r="224" spans="1:13" x14ac:dyDescent="0.3">
      <c r="A224" s="1">
        <v>222</v>
      </c>
      <c r="B224" t="s">
        <v>227</v>
      </c>
      <c r="C224">
        <v>1236.6300000000001</v>
      </c>
      <c r="D224">
        <v>1281.8499999999999</v>
      </c>
      <c r="E224">
        <v>1238.406712</v>
      </c>
      <c r="F224">
        <v>1282.306448</v>
      </c>
      <c r="G224" t="b">
        <v>1</v>
      </c>
      <c r="H224">
        <f t="shared" si="18"/>
        <v>1.7767119999998613</v>
      </c>
      <c r="I224">
        <f t="shared" si="19"/>
        <v>0.45644800000013674</v>
      </c>
      <c r="J224">
        <f t="shared" si="22"/>
        <v>2.9831670773738575E-4</v>
      </c>
      <c r="K224">
        <f t="shared" si="23"/>
        <v>1.0121867622125174E-2</v>
      </c>
      <c r="L224">
        <f t="shared" si="20"/>
        <v>3.6582493946977561E-5</v>
      </c>
      <c r="M224">
        <f t="shared" si="21"/>
        <v>4.8070378933835662E-7</v>
      </c>
    </row>
    <row r="225" spans="1:13" x14ac:dyDescent="0.3">
      <c r="A225" s="1">
        <v>223</v>
      </c>
      <c r="B225" t="s">
        <v>228</v>
      </c>
      <c r="C225">
        <v>1261.3112249999999</v>
      </c>
      <c r="D225">
        <v>1281.8499999999999</v>
      </c>
      <c r="E225">
        <v>1263.204659</v>
      </c>
      <c r="F225">
        <v>1282.3305780000001</v>
      </c>
      <c r="G225" t="b">
        <v>0</v>
      </c>
      <c r="H225">
        <f t="shared" si="18"/>
        <v>1.8934340000000702</v>
      </c>
      <c r="I225">
        <f t="shared" si="19"/>
        <v>0.4805780000001505</v>
      </c>
      <c r="J225">
        <f t="shared" si="22"/>
        <v>9.8903328802546243E-3</v>
      </c>
      <c r="K225">
        <f t="shared" si="23"/>
        <v>5.8488069160878174E-3</v>
      </c>
      <c r="L225">
        <f t="shared" si="20"/>
        <v>9.0284070038393272E-7</v>
      </c>
      <c r="M225">
        <f t="shared" si="21"/>
        <v>1.1884641699760117E-5</v>
      </c>
    </row>
    <row r="226" spans="1:13" x14ac:dyDescent="0.3">
      <c r="A226" s="1">
        <v>224</v>
      </c>
      <c r="B226" t="s">
        <v>229</v>
      </c>
      <c r="C226">
        <v>1257.9881130000001</v>
      </c>
      <c r="D226">
        <v>1281.8499999999999</v>
      </c>
      <c r="E226">
        <v>1259.7671800000001</v>
      </c>
      <c r="F226">
        <v>1282.3305780000001</v>
      </c>
      <c r="G226" t="b">
        <v>0</v>
      </c>
      <c r="H226">
        <f t="shared" si="18"/>
        <v>1.7790669999999409</v>
      </c>
      <c r="I226">
        <f t="shared" si="19"/>
        <v>0.4805780000001505</v>
      </c>
      <c r="J226">
        <f t="shared" si="22"/>
        <v>2.2251233214523556E-4</v>
      </c>
      <c r="K226">
        <f t="shared" si="23"/>
        <v>5.8488069160878174E-3</v>
      </c>
      <c r="L226">
        <f t="shared" si="20"/>
        <v>3.7254601436060561E-5</v>
      </c>
      <c r="M226">
        <f t="shared" si="21"/>
        <v>1.1884641699760117E-5</v>
      </c>
    </row>
    <row r="227" spans="1:13" x14ac:dyDescent="0.3">
      <c r="A227" s="1">
        <v>225</v>
      </c>
      <c r="B227" t="s">
        <v>230</v>
      </c>
      <c r="C227">
        <v>1240.8399999999999</v>
      </c>
      <c r="D227">
        <v>1269.4000000000001</v>
      </c>
      <c r="E227">
        <v>1242.586284</v>
      </c>
      <c r="F227">
        <v>1269.983477</v>
      </c>
      <c r="G227" t="b">
        <v>1</v>
      </c>
      <c r="H227">
        <f t="shared" si="18"/>
        <v>1.7462840000000597</v>
      </c>
      <c r="I227">
        <f t="shared" si="19"/>
        <v>0.58347699999990255</v>
      </c>
      <c r="J227">
        <f t="shared" si="22"/>
        <v>2.2752754285106837E-3</v>
      </c>
      <c r="K227">
        <f t="shared" si="23"/>
        <v>6.9809603886695647E-4</v>
      </c>
      <c r="L227">
        <f t="shared" si="20"/>
        <v>2.1214480607359358E-5</v>
      </c>
      <c r="M227">
        <f t="shared" si="21"/>
        <v>4.5794437839091625E-5</v>
      </c>
    </row>
    <row r="228" spans="1:13" x14ac:dyDescent="0.3">
      <c r="A228" s="1">
        <v>226</v>
      </c>
      <c r="B228" t="s">
        <v>231</v>
      </c>
      <c r="C228">
        <v>1279.4146880000001</v>
      </c>
      <c r="D228">
        <v>1267.8</v>
      </c>
      <c r="E228">
        <v>1281.305069</v>
      </c>
      <c r="F228">
        <v>1268.1940910000001</v>
      </c>
      <c r="G228" t="b">
        <v>1</v>
      </c>
      <c r="H228">
        <f t="shared" si="18"/>
        <v>1.8903809999999339</v>
      </c>
      <c r="I228">
        <f t="shared" si="19"/>
        <v>0.39409100000011676</v>
      </c>
      <c r="J228">
        <f t="shared" si="22"/>
        <v>9.2924110565903752E-3</v>
      </c>
      <c r="K228">
        <f t="shared" si="23"/>
        <v>2.6557425937254367E-2</v>
      </c>
      <c r="L228">
        <f t="shared" si="20"/>
        <v>2.6411751840826518E-7</v>
      </c>
      <c r="M228">
        <f t="shared" si="21"/>
        <v>9.8005157278753112E-5</v>
      </c>
    </row>
    <row r="229" spans="1:13" x14ac:dyDescent="0.3">
      <c r="A229" s="1">
        <v>227</v>
      </c>
      <c r="B229" t="s">
        <v>232</v>
      </c>
      <c r="C229">
        <v>1309.1098750000001</v>
      </c>
      <c r="D229">
        <v>1261.8499999999999</v>
      </c>
      <c r="E229">
        <v>1311.005619</v>
      </c>
      <c r="F229">
        <v>1262.3555550000001</v>
      </c>
      <c r="G229" t="b">
        <v>1</v>
      </c>
      <c r="H229">
        <f t="shared" si="18"/>
        <v>1.8957439999999224</v>
      </c>
      <c r="I229">
        <f t="shared" si="19"/>
        <v>0.50555500000018583</v>
      </c>
      <c r="J229">
        <f t="shared" si="22"/>
        <v>1.0355128685889031E-2</v>
      </c>
      <c r="K229">
        <f t="shared" si="23"/>
        <v>2.6523007661233022E-3</v>
      </c>
      <c r="L229">
        <f t="shared" si="20"/>
        <v>1.662303666198266E-6</v>
      </c>
      <c r="M229">
        <f t="shared" si="21"/>
        <v>3.0333991423256499E-5</v>
      </c>
    </row>
    <row r="230" spans="1:13" x14ac:dyDescent="0.3">
      <c r="A230" s="1">
        <v>228</v>
      </c>
      <c r="B230" t="s">
        <v>233</v>
      </c>
      <c r="C230">
        <v>1288.02</v>
      </c>
      <c r="D230">
        <v>1262.8</v>
      </c>
      <c r="E230">
        <v>1289.7642470000001</v>
      </c>
      <c r="F230">
        <v>1263.383331</v>
      </c>
      <c r="G230" t="b">
        <v>1</v>
      </c>
      <c r="H230">
        <f t="shared" si="18"/>
        <v>1.7442470000000867</v>
      </c>
      <c r="I230">
        <f t="shared" si="19"/>
        <v>0.58333100000004379</v>
      </c>
      <c r="J230">
        <f t="shared" si="22"/>
        <v>2.4737539752402544E-3</v>
      </c>
      <c r="K230">
        <f t="shared" si="23"/>
        <v>6.9040227479326812E-4</v>
      </c>
      <c r="L230">
        <f t="shared" si="20"/>
        <v>1.9901449836184149E-5</v>
      </c>
      <c r="M230">
        <f t="shared" si="21"/>
        <v>4.5861576434303251E-5</v>
      </c>
    </row>
    <row r="231" spans="1:13" x14ac:dyDescent="0.3">
      <c r="A231" s="1">
        <v>229</v>
      </c>
      <c r="B231" t="s">
        <v>234</v>
      </c>
      <c r="C231">
        <v>1331.294429</v>
      </c>
      <c r="D231">
        <v>1266.45</v>
      </c>
      <c r="E231">
        <v>1333.1802259999999</v>
      </c>
      <c r="F231">
        <v>1267.1558010000001</v>
      </c>
      <c r="G231" t="b">
        <v>1</v>
      </c>
      <c r="H231">
        <f t="shared" si="18"/>
        <v>1.8857969999999113</v>
      </c>
      <c r="I231">
        <f t="shared" si="19"/>
        <v>0.70580100000006496</v>
      </c>
      <c r="J231">
        <f t="shared" si="22"/>
        <v>8.4296550162558537E-3</v>
      </c>
      <c r="K231">
        <f t="shared" si="23"/>
        <v>2.2125225890543998E-2</v>
      </c>
      <c r="L231">
        <f t="shared" si="20"/>
        <v>1.3354184666461975E-8</v>
      </c>
      <c r="M231">
        <f t="shared" si="21"/>
        <v>4.9605310420216818E-5</v>
      </c>
    </row>
    <row r="232" spans="1:13" x14ac:dyDescent="0.3">
      <c r="A232" s="1">
        <v>230</v>
      </c>
      <c r="B232" t="s">
        <v>235</v>
      </c>
      <c r="C232">
        <v>1334.9790379999999</v>
      </c>
      <c r="D232">
        <v>1266.45</v>
      </c>
      <c r="E232">
        <v>1336.686954</v>
      </c>
      <c r="F232">
        <v>1266.930578</v>
      </c>
      <c r="G232" t="b">
        <v>0</v>
      </c>
      <c r="H232">
        <f t="shared" si="18"/>
        <v>1.7079160000000684</v>
      </c>
      <c r="I232">
        <f t="shared" si="19"/>
        <v>0.48057799999992312</v>
      </c>
      <c r="J232">
        <f t="shared" si="22"/>
        <v>7.4076743317587207E-3</v>
      </c>
      <c r="K232">
        <f t="shared" si="23"/>
        <v>5.8488069161225951E-3</v>
      </c>
      <c r="L232">
        <f t="shared" si="20"/>
        <v>7.4169598013481001E-7</v>
      </c>
      <c r="M232">
        <f t="shared" si="21"/>
        <v>1.1884641699605569E-5</v>
      </c>
    </row>
    <row r="233" spans="1:13" x14ac:dyDescent="0.3">
      <c r="A233" s="1">
        <v>231</v>
      </c>
      <c r="B233" t="s">
        <v>236</v>
      </c>
      <c r="C233">
        <v>1333</v>
      </c>
      <c r="D233">
        <v>1266.45</v>
      </c>
      <c r="E233">
        <v>1334.77125</v>
      </c>
      <c r="F233">
        <v>1266.930578</v>
      </c>
      <c r="G233" t="b">
        <v>0</v>
      </c>
      <c r="H233">
        <f t="shared" si="18"/>
        <v>1.7712500000000091</v>
      </c>
      <c r="I233">
        <f t="shared" si="19"/>
        <v>0.48057799999992312</v>
      </c>
      <c r="J233">
        <f t="shared" si="22"/>
        <v>5.1682781118771583E-4</v>
      </c>
      <c r="K233">
        <f t="shared" si="23"/>
        <v>5.8488069161225951E-3</v>
      </c>
      <c r="L233">
        <f t="shared" si="20"/>
        <v>3.4679335616120586E-5</v>
      </c>
      <c r="M233">
        <f t="shared" si="21"/>
        <v>1.1884641699605569E-5</v>
      </c>
    </row>
    <row r="234" spans="1:13" x14ac:dyDescent="0.3">
      <c r="A234" s="1">
        <v>232</v>
      </c>
      <c r="B234" t="s">
        <v>237</v>
      </c>
      <c r="C234">
        <v>1417.1728129999999</v>
      </c>
      <c r="D234">
        <v>1266.45</v>
      </c>
      <c r="E234">
        <v>1419.027785</v>
      </c>
      <c r="F234">
        <v>1266.930578</v>
      </c>
      <c r="G234" t="b">
        <v>0</v>
      </c>
      <c r="H234">
        <f t="shared" si="18"/>
        <v>1.8549720000000889</v>
      </c>
      <c r="I234">
        <f t="shared" si="19"/>
        <v>0.48057799999992312</v>
      </c>
      <c r="J234">
        <f t="shared" si="22"/>
        <v>3.7195547747902731E-3</v>
      </c>
      <c r="K234">
        <f t="shared" si="23"/>
        <v>5.8488069161225951E-3</v>
      </c>
      <c r="L234">
        <f t="shared" si="20"/>
        <v>1.2617720434432769E-5</v>
      </c>
      <c r="M234">
        <f t="shared" si="21"/>
        <v>1.1884641699605569E-5</v>
      </c>
    </row>
    <row r="235" spans="1:13" x14ac:dyDescent="0.3">
      <c r="A235" s="1">
        <v>233</v>
      </c>
      <c r="B235" t="s">
        <v>238</v>
      </c>
      <c r="C235">
        <v>1452.076288</v>
      </c>
      <c r="D235">
        <v>1255.45</v>
      </c>
      <c r="E235">
        <v>1453.969701</v>
      </c>
      <c r="F235">
        <v>1256.025298</v>
      </c>
      <c r="G235" t="b">
        <v>1</v>
      </c>
      <c r="H235">
        <f t="shared" si="18"/>
        <v>1.8934130000000096</v>
      </c>
      <c r="I235">
        <f t="shared" si="19"/>
        <v>0.57529799999997522</v>
      </c>
      <c r="J235">
        <f t="shared" si="22"/>
        <v>9.8861564148274277E-3</v>
      </c>
      <c r="K235">
        <f t="shared" si="23"/>
        <v>3.3278906628464222E-4</v>
      </c>
      <c r="L235">
        <f t="shared" si="20"/>
        <v>8.9705915209597106E-7</v>
      </c>
      <c r="M235">
        <f t="shared" si="21"/>
        <v>4.9036508343771492E-5</v>
      </c>
    </row>
    <row r="236" spans="1:13" x14ac:dyDescent="0.3">
      <c r="A236" s="1">
        <v>234</v>
      </c>
      <c r="B236" t="s">
        <v>239</v>
      </c>
      <c r="C236">
        <v>1447.55</v>
      </c>
      <c r="D236">
        <v>1250.3</v>
      </c>
      <c r="E236">
        <v>1449.3283260000001</v>
      </c>
      <c r="F236">
        <v>1250.784715</v>
      </c>
      <c r="G236" t="b">
        <v>1</v>
      </c>
      <c r="H236">
        <f t="shared" si="18"/>
        <v>1.7783260000001064</v>
      </c>
      <c r="I236">
        <f t="shared" si="19"/>
        <v>0.48471500000005108</v>
      </c>
      <c r="J236">
        <f t="shared" si="22"/>
        <v>2.4516818077773548E-4</v>
      </c>
      <c r="K236">
        <f t="shared" si="23"/>
        <v>5.2331469090738094E-3</v>
      </c>
      <c r="L236">
        <f t="shared" si="20"/>
        <v>3.7053085932639035E-5</v>
      </c>
      <c r="M236">
        <f t="shared" si="21"/>
        <v>1.4778007868692368E-5</v>
      </c>
    </row>
    <row r="237" spans="1:13" x14ac:dyDescent="0.3">
      <c r="A237" s="1">
        <v>235</v>
      </c>
      <c r="B237" t="s">
        <v>240</v>
      </c>
      <c r="C237">
        <v>1508.2921249999999</v>
      </c>
      <c r="D237">
        <v>1228.45</v>
      </c>
      <c r="E237">
        <v>1510.161292</v>
      </c>
      <c r="F237">
        <v>1229.051461</v>
      </c>
      <c r="G237" t="b">
        <v>1</v>
      </c>
      <c r="H237">
        <f t="shared" si="18"/>
        <v>1.8691670000000613</v>
      </c>
      <c r="I237">
        <f t="shared" si="19"/>
        <v>0.60146099999997205</v>
      </c>
      <c r="J237">
        <f t="shared" si="22"/>
        <v>5.6525064561102683E-3</v>
      </c>
      <c r="K237">
        <f t="shared" si="23"/>
        <v>1.9718490632203624E-3</v>
      </c>
      <c r="L237">
        <f t="shared" si="20"/>
        <v>4.5874062098037516E-6</v>
      </c>
      <c r="M237">
        <f t="shared" si="21"/>
        <v>3.5357253672813787E-5</v>
      </c>
    </row>
    <row r="238" spans="1:13" x14ac:dyDescent="0.3">
      <c r="A238" s="1">
        <v>236</v>
      </c>
      <c r="B238" t="s">
        <v>241</v>
      </c>
      <c r="C238">
        <v>1533.335071</v>
      </c>
      <c r="D238">
        <v>1228.05</v>
      </c>
      <c r="E238">
        <v>1535.2289049999999</v>
      </c>
      <c r="F238">
        <v>1228.493608</v>
      </c>
      <c r="G238" t="b">
        <v>1</v>
      </c>
      <c r="H238">
        <f t="shared" si="18"/>
        <v>1.8938339999999698</v>
      </c>
      <c r="I238">
        <f t="shared" si="19"/>
        <v>0.44360800000004019</v>
      </c>
      <c r="J238">
        <f t="shared" si="22"/>
        <v>9.9700530024275594E-3</v>
      </c>
      <c r="K238">
        <f t="shared" si="23"/>
        <v>1.2870333639117352E-2</v>
      </c>
      <c r="L238">
        <f t="shared" si="20"/>
        <v>1.0167590037161183E-6</v>
      </c>
      <c r="M238">
        <f t="shared" si="21"/>
        <v>1.1623417041818082E-6</v>
      </c>
    </row>
    <row r="239" spans="1:13" x14ac:dyDescent="0.3">
      <c r="A239" s="1">
        <v>237</v>
      </c>
      <c r="B239" t="s">
        <v>242</v>
      </c>
      <c r="C239">
        <v>1518.75</v>
      </c>
      <c r="D239">
        <v>1228.05</v>
      </c>
      <c r="E239">
        <v>1520.4987510000001</v>
      </c>
      <c r="F239">
        <v>1228.5305780000001</v>
      </c>
      <c r="G239" t="b">
        <v>0</v>
      </c>
      <c r="H239">
        <f t="shared" si="18"/>
        <v>1.7487510000000839</v>
      </c>
      <c r="I239">
        <f t="shared" si="19"/>
        <v>0.4805780000001505</v>
      </c>
      <c r="J239">
        <f t="shared" si="22"/>
        <v>2.0460104711336872E-3</v>
      </c>
      <c r="K239">
        <f t="shared" si="23"/>
        <v>5.8488069160878174E-3</v>
      </c>
      <c r="L239">
        <f t="shared" si="20"/>
        <v>2.2783383527886904E-5</v>
      </c>
      <c r="M239">
        <f t="shared" si="21"/>
        <v>1.1884641699760117E-5</v>
      </c>
    </row>
    <row r="240" spans="1:13" x14ac:dyDescent="0.3">
      <c r="A240" s="1">
        <v>238</v>
      </c>
      <c r="B240" t="s">
        <v>243</v>
      </c>
      <c r="C240">
        <v>1535.8684290000001</v>
      </c>
      <c r="D240">
        <v>1228.05</v>
      </c>
      <c r="E240">
        <v>1537.7387100000001</v>
      </c>
      <c r="F240">
        <v>1228.5305780000001</v>
      </c>
      <c r="G240" t="b">
        <v>0</v>
      </c>
      <c r="H240">
        <f t="shared" si="18"/>
        <v>1.8702809999999772</v>
      </c>
      <c r="I240">
        <f t="shared" si="19"/>
        <v>0.4805780000001505</v>
      </c>
      <c r="J240">
        <f t="shared" si="22"/>
        <v>5.8212555164048833E-3</v>
      </c>
      <c r="K240">
        <f t="shared" si="23"/>
        <v>5.8488069160878174E-3</v>
      </c>
      <c r="L240">
        <f t="shared" si="20"/>
        <v>4.0751514472972248E-6</v>
      </c>
      <c r="M240">
        <f t="shared" si="21"/>
        <v>1.1884641699760117E-5</v>
      </c>
    </row>
    <row r="241" spans="1:13" x14ac:dyDescent="0.3">
      <c r="A241" s="1">
        <v>239</v>
      </c>
      <c r="B241" t="s">
        <v>244</v>
      </c>
      <c r="C241">
        <v>1640.6192249999999</v>
      </c>
      <c r="D241">
        <v>1229.8</v>
      </c>
      <c r="E241">
        <v>1642.467905</v>
      </c>
      <c r="F241">
        <v>1230.449752</v>
      </c>
      <c r="G241" t="b">
        <v>1</v>
      </c>
      <c r="H241">
        <f t="shared" si="18"/>
        <v>1.8486800000000585</v>
      </c>
      <c r="I241">
        <f t="shared" si="19"/>
        <v>0.64975200000003497</v>
      </c>
      <c r="J241">
        <f t="shared" si="22"/>
        <v>2.991669124691035E-3</v>
      </c>
      <c r="K241">
        <f t="shared" si="23"/>
        <v>8.5926424335875089E-3</v>
      </c>
      <c r="L241">
        <f t="shared" si="20"/>
        <v>1.667270938440519E-5</v>
      </c>
      <c r="M241">
        <f t="shared" si="21"/>
        <v>2.818865559591068E-6</v>
      </c>
    </row>
    <row r="242" spans="1:13" x14ac:dyDescent="0.3">
      <c r="A242" s="1">
        <v>240</v>
      </c>
      <c r="B242" t="s">
        <v>245</v>
      </c>
      <c r="C242">
        <v>1651.1</v>
      </c>
      <c r="D242">
        <v>1220.4000000000001</v>
      </c>
      <c r="E242">
        <v>1652.9083149999999</v>
      </c>
      <c r="F242">
        <v>1220.9619279999999</v>
      </c>
      <c r="G242" t="b">
        <v>1</v>
      </c>
      <c r="H242">
        <f t="shared" si="18"/>
        <v>1.8083149999999932</v>
      </c>
      <c r="I242">
        <f t="shared" si="19"/>
        <v>0.56192799999985255</v>
      </c>
      <c r="J242">
        <f t="shared" si="22"/>
        <v>2.0538193889035062E-4</v>
      </c>
      <c r="K242">
        <f t="shared" si="23"/>
        <v>2.3741325703071974E-5</v>
      </c>
      <c r="L242">
        <f t="shared" si="20"/>
        <v>3.7407332852842087E-5</v>
      </c>
      <c r="M242">
        <f t="shared" si="21"/>
        <v>5.1865857080442451E-5</v>
      </c>
    </row>
    <row r="243" spans="1:13" x14ac:dyDescent="0.3">
      <c r="A243" s="1">
        <v>241</v>
      </c>
      <c r="B243" t="s">
        <v>246</v>
      </c>
      <c r="C243">
        <v>1762.88625</v>
      </c>
      <c r="D243">
        <v>1222.95</v>
      </c>
      <c r="E243">
        <v>1764.7335989999999</v>
      </c>
      <c r="F243">
        <v>1223.6365450000001</v>
      </c>
      <c r="G243" t="b">
        <v>1</v>
      </c>
      <c r="H243">
        <f t="shared" si="18"/>
        <v>1.8473489999998947</v>
      </c>
      <c r="I243">
        <f t="shared" si="19"/>
        <v>0.68654500000002372</v>
      </c>
      <c r="J243">
        <f t="shared" si="22"/>
        <v>2.8478395270764168E-3</v>
      </c>
      <c r="K243">
        <f t="shared" si="23"/>
        <v>1.676753245604851E-2</v>
      </c>
      <c r="L243">
        <f t="shared" si="20"/>
        <v>1.7540716434030768E-5</v>
      </c>
      <c r="M243">
        <f t="shared" si="21"/>
        <v>1.288774802048227E-5</v>
      </c>
    </row>
    <row r="244" spans="1:13" x14ac:dyDescent="0.3">
      <c r="A244" s="1">
        <v>242</v>
      </c>
      <c r="B244" t="s">
        <v>247</v>
      </c>
      <c r="C244">
        <v>1820.9905630000001</v>
      </c>
      <c r="D244">
        <v>1223.1500000000001</v>
      </c>
      <c r="E244">
        <v>1822.861952</v>
      </c>
      <c r="F244">
        <v>1223.651728</v>
      </c>
      <c r="G244" t="b">
        <v>1</v>
      </c>
      <c r="H244">
        <f t="shared" si="18"/>
        <v>1.8713889999999083</v>
      </c>
      <c r="I244">
        <f t="shared" si="19"/>
        <v>0.50172799999995732</v>
      </c>
      <c r="J244">
        <f t="shared" si="22"/>
        <v>5.9915576708685766E-3</v>
      </c>
      <c r="K244">
        <f t="shared" si="23"/>
        <v>3.06113146759566E-3</v>
      </c>
      <c r="L244">
        <f t="shared" si="20"/>
        <v>3.5889203345186213E-6</v>
      </c>
      <c r="M244">
        <f t="shared" si="21"/>
        <v>2.7500897322342462E-5</v>
      </c>
    </row>
    <row r="245" spans="1:13" x14ac:dyDescent="0.3">
      <c r="A245" s="1">
        <v>243</v>
      </c>
      <c r="B245" t="s">
        <v>248</v>
      </c>
      <c r="C245">
        <v>1829</v>
      </c>
      <c r="D245">
        <v>1231.25</v>
      </c>
      <c r="E245">
        <v>1830.7710199999999</v>
      </c>
      <c r="F245">
        <v>1231.9472089999999</v>
      </c>
      <c r="G245" t="b">
        <v>1</v>
      </c>
      <c r="H245">
        <f t="shared" si="18"/>
        <v>1.7710199999999077</v>
      </c>
      <c r="I245">
        <f t="shared" si="19"/>
        <v>0.6972089999999298</v>
      </c>
      <c r="J245">
        <f t="shared" si="22"/>
        <v>5.2733828093143493E-4</v>
      </c>
      <c r="K245">
        <f t="shared" si="23"/>
        <v>1.9643005560031377E-2</v>
      </c>
      <c r="L245">
        <f t="shared" si="20"/>
        <v>3.4589074375267206E-5</v>
      </c>
      <c r="M245">
        <f t="shared" si="21"/>
        <v>2.9629051664247035E-5</v>
      </c>
    </row>
    <row r="246" spans="1:13" x14ac:dyDescent="0.3">
      <c r="A246" s="1">
        <v>244</v>
      </c>
      <c r="B246" t="s">
        <v>249</v>
      </c>
      <c r="C246">
        <v>1771.9200129999999</v>
      </c>
      <c r="D246">
        <v>1231.25</v>
      </c>
      <c r="E246">
        <v>1773.662525</v>
      </c>
      <c r="F246">
        <v>1231.7305779999999</v>
      </c>
      <c r="G246" t="b">
        <v>0</v>
      </c>
      <c r="H246">
        <f t="shared" si="18"/>
        <v>1.7425120000000334</v>
      </c>
      <c r="I246">
        <f t="shared" si="19"/>
        <v>0.48057799999992312</v>
      </c>
      <c r="J246">
        <f t="shared" si="22"/>
        <v>2.6493510602336083E-3</v>
      </c>
      <c r="K246">
        <f t="shared" si="23"/>
        <v>5.8488069161225951E-3</v>
      </c>
      <c r="L246">
        <f t="shared" si="20"/>
        <v>1.8774758846733837E-5</v>
      </c>
      <c r="M246">
        <f t="shared" si="21"/>
        <v>1.1884641699605569E-5</v>
      </c>
    </row>
    <row r="247" spans="1:13" x14ac:dyDescent="0.3">
      <c r="A247" s="1">
        <v>245</v>
      </c>
      <c r="B247" t="s">
        <v>250</v>
      </c>
      <c r="C247">
        <v>1776.3164999999999</v>
      </c>
      <c r="D247">
        <v>1231.25</v>
      </c>
      <c r="E247">
        <v>1778.0311320000001</v>
      </c>
      <c r="F247">
        <v>1231.7305779999999</v>
      </c>
      <c r="G247" t="b">
        <v>0</v>
      </c>
      <c r="H247">
        <f t="shared" si="18"/>
        <v>1.7146320000001651</v>
      </c>
      <c r="I247">
        <f t="shared" si="19"/>
        <v>0.48057799999992312</v>
      </c>
      <c r="J247">
        <f t="shared" si="22"/>
        <v>6.296715663363585E-3</v>
      </c>
      <c r="K247">
        <f t="shared" si="23"/>
        <v>5.8488069161225951E-3</v>
      </c>
      <c r="L247">
        <f t="shared" si="20"/>
        <v>2.7948993923819374E-6</v>
      </c>
      <c r="M247">
        <f t="shared" si="21"/>
        <v>1.1884641699605569E-5</v>
      </c>
    </row>
    <row r="248" spans="1:13" x14ac:dyDescent="0.3">
      <c r="A248" s="1">
        <v>246</v>
      </c>
      <c r="B248" t="s">
        <v>251</v>
      </c>
      <c r="C248">
        <v>1780</v>
      </c>
      <c r="D248">
        <v>1233.3</v>
      </c>
      <c r="E248">
        <v>1781.7079080000001</v>
      </c>
      <c r="F248">
        <v>1233.9666580000001</v>
      </c>
      <c r="G248" t="b">
        <v>1</v>
      </c>
      <c r="H248">
        <f t="shared" si="18"/>
        <v>1.7079080000000886</v>
      </c>
      <c r="I248">
        <f t="shared" si="19"/>
        <v>0.66665800000009767</v>
      </c>
      <c r="J248">
        <f t="shared" si="22"/>
        <v>7.4090514813113838E-3</v>
      </c>
      <c r="K248">
        <f t="shared" si="23"/>
        <v>1.2012709568586955E-2</v>
      </c>
      <c r="L248">
        <f t="shared" si="20"/>
        <v>7.3996629402049198E-7</v>
      </c>
      <c r="M248">
        <f t="shared" si="21"/>
        <v>2.7600491951078531E-7</v>
      </c>
    </row>
    <row r="249" spans="1:13" x14ac:dyDescent="0.3">
      <c r="A249" s="1">
        <v>247</v>
      </c>
      <c r="B249" t="s">
        <v>252</v>
      </c>
      <c r="C249">
        <v>1739.0319750000001</v>
      </c>
      <c r="D249">
        <v>1234.2</v>
      </c>
      <c r="E249">
        <v>1740.7745190000001</v>
      </c>
      <c r="F249">
        <v>1234.778221</v>
      </c>
      <c r="G249" t="b">
        <v>1</v>
      </c>
      <c r="H249">
        <f t="shared" si="18"/>
        <v>1.7425439999999526</v>
      </c>
      <c r="I249">
        <f t="shared" si="19"/>
        <v>0.578220999999985</v>
      </c>
      <c r="J249">
        <f t="shared" si="22"/>
        <v>2.6460578860173565E-3</v>
      </c>
      <c r="K249">
        <f t="shared" si="23"/>
        <v>4.4797869195045898E-4</v>
      </c>
      <c r="L249">
        <f t="shared" si="20"/>
        <v>1.8795586912569013E-5</v>
      </c>
      <c r="M249">
        <f t="shared" si="21"/>
        <v>4.8002241205608308E-5</v>
      </c>
    </row>
    <row r="250" spans="1:13" x14ac:dyDescent="0.3">
      <c r="A250" s="1">
        <v>248</v>
      </c>
      <c r="B250" t="s">
        <v>253</v>
      </c>
      <c r="C250">
        <v>1807.4850630000001</v>
      </c>
      <c r="D250">
        <v>1257.4000000000001</v>
      </c>
      <c r="E250">
        <v>1809.348497</v>
      </c>
      <c r="F250">
        <v>1258.096368</v>
      </c>
      <c r="G250" t="b">
        <v>1</v>
      </c>
      <c r="H250">
        <f t="shared" si="18"/>
        <v>1.8634339999998701</v>
      </c>
      <c r="I250">
        <f t="shared" si="19"/>
        <v>0.69636799999989307</v>
      </c>
      <c r="J250">
        <f t="shared" si="22"/>
        <v>4.8233237157528364E-3</v>
      </c>
      <c r="K250">
        <f t="shared" si="23"/>
        <v>1.9407974642033331E-2</v>
      </c>
      <c r="L250">
        <f t="shared" si="20"/>
        <v>7.5449724002806013E-6</v>
      </c>
      <c r="M250">
        <f t="shared" si="21"/>
        <v>2.8002880399780148E-5</v>
      </c>
    </row>
    <row r="251" spans="1:13" x14ac:dyDescent="0.3">
      <c r="A251" s="1">
        <v>249</v>
      </c>
      <c r="B251" t="s">
        <v>254</v>
      </c>
      <c r="C251">
        <v>1783.98</v>
      </c>
      <c r="D251">
        <v>1255.9000000000001</v>
      </c>
      <c r="E251">
        <v>1785.7235900000001</v>
      </c>
      <c r="F251">
        <v>1256.2948799999999</v>
      </c>
      <c r="G251" t="b">
        <v>1</v>
      </c>
      <c r="H251">
        <f t="shared" si="18"/>
        <v>1.7435900000000402</v>
      </c>
      <c r="I251">
        <f t="shared" si="19"/>
        <v>0.39487999999983003</v>
      </c>
      <c r="J251">
        <f t="shared" si="22"/>
        <v>2.5395398415429425E-3</v>
      </c>
      <c r="K251">
        <f t="shared" si="23"/>
        <v>2.6300890488594256E-2</v>
      </c>
      <c r="L251">
        <f t="shared" si="20"/>
        <v>1.9475499529594568E-5</v>
      </c>
      <c r="M251">
        <f t="shared" si="21"/>
        <v>9.4758788737273969E-5</v>
      </c>
    </row>
    <row r="252" spans="1:13" x14ac:dyDescent="0.3">
      <c r="A252" s="1">
        <v>250</v>
      </c>
      <c r="B252" t="s">
        <v>255</v>
      </c>
      <c r="C252">
        <v>1961.5204879999999</v>
      </c>
      <c r="D252">
        <v>1252</v>
      </c>
      <c r="E252">
        <v>1963.3635320000001</v>
      </c>
      <c r="F252">
        <v>1252.4463479999999</v>
      </c>
      <c r="G252" t="b">
        <v>1</v>
      </c>
      <c r="H252">
        <f t="shared" si="18"/>
        <v>1.8430440000001909</v>
      </c>
      <c r="I252">
        <f t="shared" si="19"/>
        <v>0.44634799999994357</v>
      </c>
      <c r="J252">
        <f t="shared" si="22"/>
        <v>2.4068985870049735E-3</v>
      </c>
      <c r="K252">
        <f t="shared" si="23"/>
        <v>1.2256148978195963E-2</v>
      </c>
      <c r="L252">
        <f t="shared" si="20"/>
        <v>2.0339045804249878E-5</v>
      </c>
      <c r="M252">
        <f t="shared" si="21"/>
        <v>4.6548392838785863E-7</v>
      </c>
    </row>
    <row r="253" spans="1:13" x14ac:dyDescent="0.3">
      <c r="A253" s="1">
        <v>251</v>
      </c>
      <c r="B253" t="s">
        <v>256</v>
      </c>
      <c r="C253">
        <v>2052.9097879999999</v>
      </c>
      <c r="D253">
        <v>1252</v>
      </c>
      <c r="E253">
        <v>2054.7620569999999</v>
      </c>
      <c r="F253">
        <v>1252.4805779999999</v>
      </c>
      <c r="G253" t="b">
        <v>0</v>
      </c>
      <c r="H253">
        <f t="shared" si="18"/>
        <v>1.8522689999999784</v>
      </c>
      <c r="I253">
        <f t="shared" si="19"/>
        <v>0.48057799999992312</v>
      </c>
      <c r="J253">
        <f t="shared" si="22"/>
        <v>3.3971590300581867E-3</v>
      </c>
      <c r="K253">
        <f t="shared" si="23"/>
        <v>5.8488069161225951E-3</v>
      </c>
      <c r="L253">
        <f t="shared" si="20"/>
        <v>1.4344167128010055E-5</v>
      </c>
      <c r="M253">
        <f t="shared" si="21"/>
        <v>1.1884641699605569E-5</v>
      </c>
    </row>
    <row r="254" spans="1:13" x14ac:dyDescent="0.3">
      <c r="A254" s="1">
        <v>252</v>
      </c>
      <c r="B254" t="s">
        <v>257</v>
      </c>
      <c r="C254">
        <v>2008.84</v>
      </c>
      <c r="D254">
        <v>1252</v>
      </c>
      <c r="E254">
        <v>2010.582529</v>
      </c>
      <c r="F254">
        <v>1252.4805779999999</v>
      </c>
      <c r="G254" t="b">
        <v>0</v>
      </c>
      <c r="H254">
        <f t="shared" si="18"/>
        <v>1.7425290000001041</v>
      </c>
      <c r="I254">
        <f t="shared" si="19"/>
        <v>0.48057799999992312</v>
      </c>
      <c r="J254">
        <f t="shared" si="22"/>
        <v>2.6476013064195263E-3</v>
      </c>
      <c r="K254">
        <f t="shared" si="23"/>
        <v>5.8488069161225951E-3</v>
      </c>
      <c r="L254">
        <f t="shared" si="20"/>
        <v>1.8785823931905698E-5</v>
      </c>
      <c r="M254">
        <f t="shared" si="21"/>
        <v>1.1884641699605569E-5</v>
      </c>
    </row>
    <row r="255" spans="1:13" x14ac:dyDescent="0.3">
      <c r="A255" s="1">
        <v>253</v>
      </c>
      <c r="B255" t="s">
        <v>258</v>
      </c>
      <c r="C255">
        <v>2090.6623129999998</v>
      </c>
      <c r="D255">
        <v>1258.8499999999999</v>
      </c>
      <c r="E255">
        <v>2092.5183080000002</v>
      </c>
      <c r="F255">
        <v>1259.5514519999999</v>
      </c>
      <c r="G255" t="b">
        <v>1</v>
      </c>
      <c r="H255">
        <f t="shared" si="18"/>
        <v>1.8559950000003482</v>
      </c>
      <c r="I255">
        <f t="shared" si="19"/>
        <v>0.70145200000001751</v>
      </c>
      <c r="J255">
        <f t="shared" si="22"/>
        <v>3.8453830643310387E-3</v>
      </c>
      <c r="K255">
        <f t="shared" si="23"/>
        <v>2.0850351270537439E-2</v>
      </c>
      <c r="L255">
        <f t="shared" si="20"/>
        <v>1.1973926996875491E-5</v>
      </c>
      <c r="M255">
        <f t="shared" si="21"/>
        <v>3.8706050095160664E-5</v>
      </c>
    </row>
    <row r="256" spans="1:13" x14ac:dyDescent="0.3">
      <c r="A256" s="1">
        <v>254</v>
      </c>
      <c r="B256" t="s">
        <v>259</v>
      </c>
      <c r="C256">
        <v>2287.7102880000002</v>
      </c>
      <c r="D256">
        <v>1260.2</v>
      </c>
      <c r="E256">
        <v>2289.5531000000001</v>
      </c>
      <c r="F256">
        <v>1260.820418</v>
      </c>
      <c r="G256" t="b">
        <v>1</v>
      </c>
      <c r="H256">
        <f t="shared" si="18"/>
        <v>1.8428119999998671</v>
      </c>
      <c r="I256">
        <f t="shared" si="19"/>
        <v>0.62041799999997238</v>
      </c>
      <c r="J256">
        <f t="shared" si="22"/>
        <v>2.3841885001013689E-3</v>
      </c>
      <c r="K256">
        <f t="shared" si="23"/>
        <v>4.0148073094395942E-3</v>
      </c>
      <c r="L256">
        <f t="shared" si="20"/>
        <v>2.0488775459436601E-5</v>
      </c>
      <c r="M256">
        <f t="shared" si="21"/>
        <v>2.1431941292135046E-5</v>
      </c>
    </row>
    <row r="257" spans="1:13" x14ac:dyDescent="0.3">
      <c r="A257" s="1">
        <v>255</v>
      </c>
      <c r="B257" t="s">
        <v>260</v>
      </c>
      <c r="C257">
        <v>2256.3200000000002</v>
      </c>
      <c r="D257">
        <v>1252.55</v>
      </c>
      <c r="E257">
        <v>2258.0627380000001</v>
      </c>
      <c r="F257">
        <v>1253.089305</v>
      </c>
      <c r="G257" t="b">
        <v>1</v>
      </c>
      <c r="H257">
        <f t="shared" si="18"/>
        <v>1.7427379999999175</v>
      </c>
      <c r="I257">
        <f t="shared" si="19"/>
        <v>0.53930500000001302</v>
      </c>
      <c r="J257">
        <f t="shared" si="22"/>
        <v>2.6261368612845023E-3</v>
      </c>
      <c r="K257">
        <f t="shared" si="23"/>
        <v>3.1507999722724692E-4</v>
      </c>
      <c r="L257">
        <f t="shared" si="20"/>
        <v>1.8921825948839552E-5</v>
      </c>
      <c r="M257">
        <f t="shared" si="21"/>
        <v>4.9196492591609797E-5</v>
      </c>
    </row>
    <row r="258" spans="1:13" x14ac:dyDescent="0.3">
      <c r="A258" s="1">
        <v>256</v>
      </c>
      <c r="B258" t="s">
        <v>261</v>
      </c>
      <c r="C258">
        <v>2387.2062860000001</v>
      </c>
      <c r="D258">
        <v>1256.95</v>
      </c>
      <c r="E258">
        <v>2389.0512979999999</v>
      </c>
      <c r="F258">
        <v>1257.658535</v>
      </c>
      <c r="G258" t="b">
        <v>1</v>
      </c>
      <c r="H258">
        <f t="shared" si="18"/>
        <v>1.8450119999997696</v>
      </c>
      <c r="I258">
        <f t="shared" si="19"/>
        <v>0.70853499999998348</v>
      </c>
      <c r="J258">
        <f t="shared" si="22"/>
        <v>2.6038723721519513E-3</v>
      </c>
      <c r="K258">
        <f t="shared" si="23"/>
        <v>2.294604107949114E-2</v>
      </c>
      <c r="L258">
        <f t="shared" si="20"/>
        <v>1.9063415459788717E-5</v>
      </c>
      <c r="M258">
        <f t="shared" si="21"/>
        <v>5.7337265162078103E-5</v>
      </c>
    </row>
    <row r="259" spans="1:13" x14ac:dyDescent="0.3">
      <c r="A259" s="1">
        <v>257</v>
      </c>
      <c r="B259" t="s">
        <v>262</v>
      </c>
      <c r="C259">
        <v>2211.9768570000001</v>
      </c>
      <c r="D259">
        <v>1265.05</v>
      </c>
      <c r="E259">
        <v>2213.7193670000001</v>
      </c>
      <c r="F259">
        <v>1265.7472090000001</v>
      </c>
      <c r="G259" t="b">
        <v>1</v>
      </c>
      <c r="H259">
        <f t="shared" ref="H259:H322" si="24">E259-C259</f>
        <v>1.7425100000000384</v>
      </c>
      <c r="I259">
        <f t="shared" ref="I259:I322" si="25">F259-D259</f>
        <v>0.69720900000015718</v>
      </c>
      <c r="J259">
        <f t="shared" si="22"/>
        <v>2.6495569516221235E-3</v>
      </c>
      <c r="K259">
        <f t="shared" si="23"/>
        <v>1.9643005560095114E-2</v>
      </c>
      <c r="L259">
        <f t="shared" ref="L259:L322" si="26">(J259-J$1)*(J259-J$1)/J$1829</f>
        <v>1.8773457046061267E-5</v>
      </c>
      <c r="M259">
        <f t="shared" ref="M259:M322" si="27">(K259-K$1)*(K259-K$1)/K$1829</f>
        <v>2.9629051664694255E-5</v>
      </c>
    </row>
    <row r="260" spans="1:13" x14ac:dyDescent="0.3">
      <c r="A260" s="1">
        <v>258</v>
      </c>
      <c r="B260" t="s">
        <v>263</v>
      </c>
      <c r="C260">
        <v>2279.8200000000002</v>
      </c>
      <c r="D260">
        <v>1265.05</v>
      </c>
      <c r="E260">
        <v>2281.6838459999999</v>
      </c>
      <c r="F260">
        <v>1265.5305780000001</v>
      </c>
      <c r="G260" t="b">
        <v>0</v>
      </c>
      <c r="H260">
        <f t="shared" si="24"/>
        <v>1.8638459999997394</v>
      </c>
      <c r="I260">
        <f t="shared" si="25"/>
        <v>0.4805780000001505</v>
      </c>
      <c r="J260">
        <f t="shared" ref="J260:J323" si="28">(H260-H$1)*(H260-H$1)</f>
        <v>4.8807203855931857E-3</v>
      </c>
      <c r="K260">
        <f t="shared" ref="K260:K323" si="29">(I260-I$1)*(I260-I$1)</f>
        <v>5.8488069160878174E-3</v>
      </c>
      <c r="L260">
        <f t="shared" si="26"/>
        <v>7.316665584041061E-6</v>
      </c>
      <c r="M260">
        <f t="shared" si="27"/>
        <v>1.1884641699760117E-5</v>
      </c>
    </row>
    <row r="261" spans="1:13" x14ac:dyDescent="0.3">
      <c r="A261" s="1">
        <v>259</v>
      </c>
      <c r="B261" t="s">
        <v>264</v>
      </c>
      <c r="C261">
        <v>2192.9807999999998</v>
      </c>
      <c r="D261">
        <v>1265.05</v>
      </c>
      <c r="E261">
        <v>2194.7233099999999</v>
      </c>
      <c r="F261">
        <v>1265.5305780000001</v>
      </c>
      <c r="G261" t="b">
        <v>0</v>
      </c>
      <c r="H261">
        <f t="shared" si="24"/>
        <v>1.7425100000000384</v>
      </c>
      <c r="I261">
        <f t="shared" si="25"/>
        <v>0.4805780000001505</v>
      </c>
      <c r="J261">
        <f t="shared" si="28"/>
        <v>2.6495569516221235E-3</v>
      </c>
      <c r="K261">
        <f t="shared" si="29"/>
        <v>5.8488069160878174E-3</v>
      </c>
      <c r="L261">
        <f t="shared" si="26"/>
        <v>1.8773457046061267E-5</v>
      </c>
      <c r="M261">
        <f t="shared" si="27"/>
        <v>1.1884641699760117E-5</v>
      </c>
    </row>
    <row r="262" spans="1:13" x14ac:dyDescent="0.3">
      <c r="A262" s="1">
        <v>260</v>
      </c>
      <c r="B262" t="s">
        <v>265</v>
      </c>
      <c r="C262">
        <v>2275.9306999999999</v>
      </c>
      <c r="D262">
        <v>1265.05</v>
      </c>
      <c r="E262">
        <v>2277.7861950000001</v>
      </c>
      <c r="F262">
        <v>1265.5305780000001</v>
      </c>
      <c r="G262" t="b">
        <v>0</v>
      </c>
      <c r="H262">
        <f t="shared" si="24"/>
        <v>1.8554950000002464</v>
      </c>
      <c r="I262">
        <f t="shared" si="25"/>
        <v>0.4805780000001505</v>
      </c>
      <c r="J262">
        <f t="shared" si="28"/>
        <v>3.7836219115769962E-3</v>
      </c>
      <c r="K262">
        <f t="shared" si="29"/>
        <v>5.8488069160878174E-3</v>
      </c>
      <c r="L262">
        <f t="shared" si="26"/>
        <v>1.2287818080779488E-5</v>
      </c>
      <c r="M262">
        <f t="shared" si="27"/>
        <v>1.1884641699760117E-5</v>
      </c>
    </row>
    <row r="263" spans="1:13" x14ac:dyDescent="0.3">
      <c r="A263" s="1">
        <v>261</v>
      </c>
      <c r="B263" t="s">
        <v>266</v>
      </c>
      <c r="C263">
        <v>2290.02</v>
      </c>
      <c r="D263">
        <v>1262.7</v>
      </c>
      <c r="E263">
        <v>2291.8685719999999</v>
      </c>
      <c r="F263">
        <v>1263.100831</v>
      </c>
      <c r="G263" t="b">
        <v>1</v>
      </c>
      <c r="H263">
        <f t="shared" si="24"/>
        <v>1.8485719999998764</v>
      </c>
      <c r="I263">
        <f t="shared" si="25"/>
        <v>0.40083099999992555</v>
      </c>
      <c r="J263">
        <f t="shared" si="28"/>
        <v>2.9798664196790531E-3</v>
      </c>
      <c r="K263">
        <f t="shared" si="29"/>
        <v>2.4406092173390195E-2</v>
      </c>
      <c r="L263">
        <f t="shared" si="26"/>
        <v>1.6743108794091454E-5</v>
      </c>
      <c r="M263">
        <f t="shared" si="27"/>
        <v>7.2474112469829021E-5</v>
      </c>
    </row>
    <row r="264" spans="1:13" x14ac:dyDescent="0.3">
      <c r="A264" s="1">
        <v>262</v>
      </c>
      <c r="B264" t="s">
        <v>267</v>
      </c>
      <c r="C264">
        <v>2285.9339140000002</v>
      </c>
      <c r="D264">
        <v>1266.2</v>
      </c>
      <c r="E264">
        <v>2287.7130940000002</v>
      </c>
      <c r="F264">
        <v>1266.9045189999999</v>
      </c>
      <c r="G264" t="b">
        <v>1</v>
      </c>
      <c r="H264">
        <f t="shared" si="24"/>
        <v>1.7791799999999967</v>
      </c>
      <c r="I264">
        <f t="shared" si="25"/>
        <v>0.70451899999989109</v>
      </c>
      <c r="J264">
        <f t="shared" si="28"/>
        <v>2.1915389366307402E-4</v>
      </c>
      <c r="K264">
        <f t="shared" si="29"/>
        <v>2.1745485934218441E-2</v>
      </c>
      <c r="L264">
        <f t="shared" si="26"/>
        <v>3.7284520030017892E-5</v>
      </c>
      <c r="M264">
        <f t="shared" si="27"/>
        <v>4.6217601986680503E-5</v>
      </c>
    </row>
    <row r="265" spans="1:13" x14ac:dyDescent="0.3">
      <c r="A265" s="1">
        <v>263</v>
      </c>
      <c r="B265" t="s">
        <v>268</v>
      </c>
      <c r="C265">
        <v>2399.242671</v>
      </c>
      <c r="D265">
        <v>1264.8499999999999</v>
      </c>
      <c r="E265">
        <v>2401.0897719999998</v>
      </c>
      <c r="F265">
        <v>1265.2470330000001</v>
      </c>
      <c r="G265" t="b">
        <v>1</v>
      </c>
      <c r="H265">
        <f t="shared" si="24"/>
        <v>1.8471009999998387</v>
      </c>
      <c r="I265">
        <f t="shared" si="25"/>
        <v>0.39703300000019226</v>
      </c>
      <c r="J265">
        <f t="shared" si="28"/>
        <v>2.8214319153109049E-3</v>
      </c>
      <c r="K265">
        <f t="shared" si="29"/>
        <v>2.5607198225167271E-2</v>
      </c>
      <c r="L265">
        <f t="shared" si="26"/>
        <v>1.7702478720254299E-5</v>
      </c>
      <c r="M265">
        <f t="shared" si="27"/>
        <v>8.6254173221487641E-5</v>
      </c>
    </row>
    <row r="266" spans="1:13" x14ac:dyDescent="0.3">
      <c r="A266" s="1">
        <v>264</v>
      </c>
      <c r="B266" t="s">
        <v>269</v>
      </c>
      <c r="C266">
        <v>2409.9299999999998</v>
      </c>
      <c r="D266">
        <v>1274.95</v>
      </c>
      <c r="E266">
        <v>2411.7410890000001</v>
      </c>
      <c r="F266">
        <v>1275.6429800000001</v>
      </c>
      <c r="G266" t="b">
        <v>1</v>
      </c>
      <c r="H266">
        <f t="shared" si="24"/>
        <v>1.8110890000002655</v>
      </c>
      <c r="I266">
        <f t="shared" si="25"/>
        <v>0.69298000000003412</v>
      </c>
      <c r="J266">
        <f t="shared" si="28"/>
        <v>2.9258625030760039E-4</v>
      </c>
      <c r="K266">
        <f t="shared" si="29"/>
        <v>1.8475471637778566E-2</v>
      </c>
      <c r="L266">
        <f t="shared" si="26"/>
        <v>3.6633088373911616E-5</v>
      </c>
      <c r="M266">
        <f t="shared" si="27"/>
        <v>2.2003190235635004E-5</v>
      </c>
    </row>
    <row r="267" spans="1:13" x14ac:dyDescent="0.3">
      <c r="A267" s="1">
        <v>265</v>
      </c>
      <c r="B267" t="s">
        <v>270</v>
      </c>
      <c r="C267">
        <v>2525.7651580000002</v>
      </c>
      <c r="D267">
        <v>1274.95</v>
      </c>
      <c r="E267">
        <v>2527.6118750000001</v>
      </c>
      <c r="F267">
        <v>1275.430578</v>
      </c>
      <c r="G267" t="b">
        <v>0</v>
      </c>
      <c r="H267">
        <f t="shared" si="24"/>
        <v>1.8467169999998987</v>
      </c>
      <c r="I267">
        <f t="shared" si="25"/>
        <v>0.48057799999992312</v>
      </c>
      <c r="J267">
        <f t="shared" si="28"/>
        <v>2.780785398012145E-3</v>
      </c>
      <c r="K267">
        <f t="shared" si="29"/>
        <v>5.8488069161225951E-3</v>
      </c>
      <c r="L267">
        <f t="shared" si="26"/>
        <v>1.7952913664645027E-5</v>
      </c>
      <c r="M267">
        <f t="shared" si="27"/>
        <v>1.1884641699605569E-5</v>
      </c>
    </row>
    <row r="268" spans="1:13" x14ac:dyDescent="0.3">
      <c r="A268" s="1">
        <v>266</v>
      </c>
      <c r="B268" t="s">
        <v>271</v>
      </c>
      <c r="C268">
        <v>2516.173143</v>
      </c>
      <c r="D268">
        <v>1274.95</v>
      </c>
      <c r="E268">
        <v>2517.9320670000002</v>
      </c>
      <c r="F268">
        <v>1275.430578</v>
      </c>
      <c r="G268" t="b">
        <v>0</v>
      </c>
      <c r="H268">
        <f t="shared" si="24"/>
        <v>1.7589240000002064</v>
      </c>
      <c r="I268">
        <f t="shared" si="25"/>
        <v>0.48057799999992312</v>
      </c>
      <c r="J268">
        <f t="shared" si="28"/>
        <v>1.2291928897985034E-3</v>
      </c>
      <c r="K268">
        <f t="shared" si="29"/>
        <v>5.8488069161225951E-3</v>
      </c>
      <c r="L268">
        <f t="shared" si="26"/>
        <v>2.8827885696488201E-5</v>
      </c>
      <c r="M268">
        <f t="shared" si="27"/>
        <v>1.1884641699605569E-5</v>
      </c>
    </row>
    <row r="269" spans="1:13" x14ac:dyDescent="0.3">
      <c r="A269" s="1">
        <v>267</v>
      </c>
      <c r="B269" t="s">
        <v>272</v>
      </c>
      <c r="C269">
        <v>2529.5300000000002</v>
      </c>
      <c r="D269">
        <v>1279.95</v>
      </c>
      <c r="E269">
        <v>2531.3717729999998</v>
      </c>
      <c r="F269">
        <v>1280.657964</v>
      </c>
      <c r="G269" t="b">
        <v>1</v>
      </c>
      <c r="H269">
        <f t="shared" si="24"/>
        <v>1.8417729999996482</v>
      </c>
      <c r="I269">
        <f t="shared" si="25"/>
        <v>0.70796399999994719</v>
      </c>
      <c r="J269">
        <f t="shared" si="28"/>
        <v>2.2838031196845817E-3</v>
      </c>
      <c r="K269">
        <f t="shared" si="29"/>
        <v>2.2773377523340955E-2</v>
      </c>
      <c r="L269">
        <f t="shared" si="26"/>
        <v>2.1157203525424061E-5</v>
      </c>
      <c r="M269">
        <f t="shared" si="27"/>
        <v>5.5664311301376957E-5</v>
      </c>
    </row>
    <row r="270" spans="1:13" x14ac:dyDescent="0.3">
      <c r="A270" s="1">
        <v>268</v>
      </c>
      <c r="B270" t="s">
        <v>273</v>
      </c>
      <c r="C270">
        <v>2883.313697</v>
      </c>
      <c r="D270">
        <v>1293.5</v>
      </c>
      <c r="E270">
        <v>2885.156281</v>
      </c>
      <c r="F270">
        <v>1294.1911640000001</v>
      </c>
      <c r="G270" t="b">
        <v>1</v>
      </c>
      <c r="H270">
        <f t="shared" si="24"/>
        <v>1.842583999999988</v>
      </c>
      <c r="I270">
        <f t="shared" si="25"/>
        <v>0.69116400000007161</v>
      </c>
      <c r="J270">
        <f t="shared" si="28"/>
        <v>2.3619748464632105E-3</v>
      </c>
      <c r="K270">
        <f t="shared" si="29"/>
        <v>1.7985091683902547E-2</v>
      </c>
      <c r="L270">
        <f t="shared" si="26"/>
        <v>2.0635763323352956E-5</v>
      </c>
      <c r="M270">
        <f t="shared" si="27"/>
        <v>1.9137956546989315E-5</v>
      </c>
    </row>
    <row r="271" spans="1:13" x14ac:dyDescent="0.3">
      <c r="A271" s="1">
        <v>269</v>
      </c>
      <c r="B271" t="s">
        <v>274</v>
      </c>
      <c r="C271">
        <v>2664.9208629999998</v>
      </c>
      <c r="D271">
        <v>1291</v>
      </c>
      <c r="E271">
        <v>2666.6633729999999</v>
      </c>
      <c r="F271">
        <v>1291.4041090000001</v>
      </c>
      <c r="G271" t="b">
        <v>1</v>
      </c>
      <c r="H271">
        <f t="shared" si="24"/>
        <v>1.7425100000000384</v>
      </c>
      <c r="I271">
        <f t="shared" si="25"/>
        <v>0.40410900000006222</v>
      </c>
      <c r="J271">
        <f t="shared" si="28"/>
        <v>2.6495569516221235E-3</v>
      </c>
      <c r="K271">
        <f t="shared" si="29"/>
        <v>2.339262968207375E-2</v>
      </c>
      <c r="L271">
        <f t="shared" si="26"/>
        <v>1.8773457046061267E-5</v>
      </c>
      <c r="M271">
        <f t="shared" si="27"/>
        <v>6.1779186983020395E-5</v>
      </c>
    </row>
    <row r="272" spans="1:13" x14ac:dyDescent="0.3">
      <c r="A272" s="1">
        <v>270</v>
      </c>
      <c r="B272" t="s">
        <v>275</v>
      </c>
      <c r="C272">
        <v>2683.03</v>
      </c>
      <c r="D272">
        <v>1273.0999999999999</v>
      </c>
      <c r="E272">
        <v>2684.9054529999999</v>
      </c>
      <c r="F272">
        <v>1273.6977959999999</v>
      </c>
      <c r="G272" t="b">
        <v>1</v>
      </c>
      <c r="H272">
        <f t="shared" si="24"/>
        <v>1.8754529999996521</v>
      </c>
      <c r="I272">
        <f t="shared" si="25"/>
        <v>0.59779600000001665</v>
      </c>
      <c r="J272">
        <f t="shared" si="28"/>
        <v>6.6372228483062637E-3</v>
      </c>
      <c r="K272">
        <f t="shared" si="29"/>
        <v>1.6597889209819053E-3</v>
      </c>
      <c r="L272">
        <f t="shared" si="26"/>
        <v>2.0259378880291385E-6</v>
      </c>
      <c r="M272">
        <f t="shared" si="27"/>
        <v>3.7789620459391297E-5</v>
      </c>
    </row>
    <row r="273" spans="1:13" x14ac:dyDescent="0.3">
      <c r="A273" s="1">
        <v>271</v>
      </c>
      <c r="B273" t="s">
        <v>276</v>
      </c>
      <c r="C273">
        <v>2827.4913000000001</v>
      </c>
      <c r="D273">
        <v>1266.55</v>
      </c>
      <c r="E273">
        <v>2829.3353830000001</v>
      </c>
      <c r="F273">
        <v>1267.0690340000001</v>
      </c>
      <c r="G273" t="b">
        <v>1</v>
      </c>
      <c r="H273">
        <f t="shared" si="24"/>
        <v>1.8440829999999551</v>
      </c>
      <c r="I273">
        <f t="shared" si="25"/>
        <v>0.51903400000014699</v>
      </c>
      <c r="J273">
        <f t="shared" si="28"/>
        <v>2.5099251053778806E-3</v>
      </c>
      <c r="K273">
        <f t="shared" si="29"/>
        <v>1.4456339202660298E-3</v>
      </c>
      <c r="L273">
        <f t="shared" si="26"/>
        <v>1.9666678766733894E-5</v>
      </c>
      <c r="M273">
        <f t="shared" si="27"/>
        <v>3.9505674328328252E-5</v>
      </c>
    </row>
    <row r="274" spans="1:13" x14ac:dyDescent="0.3">
      <c r="A274" s="1">
        <v>272</v>
      </c>
      <c r="B274" t="s">
        <v>277</v>
      </c>
      <c r="C274">
        <v>2845.3728569999998</v>
      </c>
      <c r="D274">
        <v>1266.55</v>
      </c>
      <c r="E274">
        <v>2847.2471949999999</v>
      </c>
      <c r="F274">
        <v>1267.0305780000001</v>
      </c>
      <c r="G274" t="b">
        <v>0</v>
      </c>
      <c r="H274">
        <f t="shared" si="24"/>
        <v>1.8743380000000798</v>
      </c>
      <c r="I274">
        <f t="shared" si="25"/>
        <v>0.4805780000001505</v>
      </c>
      <c r="J274">
        <f t="shared" si="28"/>
        <v>6.4567898627629784E-3</v>
      </c>
      <c r="K274">
        <f t="shared" si="29"/>
        <v>5.8488069160878174E-3</v>
      </c>
      <c r="L274">
        <f t="shared" si="26"/>
        <v>2.4180310405278742E-6</v>
      </c>
      <c r="M274">
        <f t="shared" si="27"/>
        <v>1.1884641699760117E-5</v>
      </c>
    </row>
    <row r="275" spans="1:13" x14ac:dyDescent="0.3">
      <c r="A275" s="1">
        <v>273</v>
      </c>
      <c r="B275" t="s">
        <v>278</v>
      </c>
      <c r="C275">
        <v>2898.63</v>
      </c>
      <c r="D275">
        <v>1266.55</v>
      </c>
      <c r="E275">
        <v>2900.5057999999999</v>
      </c>
      <c r="F275">
        <v>1267.0305780000001</v>
      </c>
      <c r="G275" t="b">
        <v>0</v>
      </c>
      <c r="H275">
        <f t="shared" si="24"/>
        <v>1.8757999999997992</v>
      </c>
      <c r="I275">
        <f t="shared" si="25"/>
        <v>0.4805780000001505</v>
      </c>
      <c r="J275">
        <f t="shared" si="28"/>
        <v>6.6938828493324585E-3</v>
      </c>
      <c r="K275">
        <f t="shared" si="29"/>
        <v>5.8488069160878174E-3</v>
      </c>
      <c r="L275">
        <f t="shared" si="26"/>
        <v>1.9099632105556905E-6</v>
      </c>
      <c r="M275">
        <f t="shared" si="27"/>
        <v>1.1884641699760117E-5</v>
      </c>
    </row>
    <row r="276" spans="1:13" x14ac:dyDescent="0.3">
      <c r="A276" s="1">
        <v>274</v>
      </c>
      <c r="B276" t="s">
        <v>279</v>
      </c>
      <c r="C276">
        <v>2657.6750630000001</v>
      </c>
      <c r="D276">
        <v>1266.4000000000001</v>
      </c>
      <c r="E276">
        <v>2659.4175730000002</v>
      </c>
      <c r="F276">
        <v>1266.8657270000001</v>
      </c>
      <c r="G276" t="b">
        <v>1</v>
      </c>
      <c r="H276">
        <f t="shared" si="24"/>
        <v>1.7425100000000384</v>
      </c>
      <c r="I276">
        <f t="shared" si="25"/>
        <v>0.46572700000001532</v>
      </c>
      <c r="J276">
        <f t="shared" si="28"/>
        <v>2.6495569516221235E-3</v>
      </c>
      <c r="K276">
        <f t="shared" si="29"/>
        <v>8.3408936104162664E-3</v>
      </c>
      <c r="L276">
        <f t="shared" si="26"/>
        <v>1.8773457046061267E-5</v>
      </c>
      <c r="M276">
        <f t="shared" si="27"/>
        <v>3.3900376137348457E-6</v>
      </c>
    </row>
    <row r="277" spans="1:13" x14ac:dyDescent="0.3">
      <c r="A277" s="1">
        <v>275</v>
      </c>
      <c r="B277" t="s">
        <v>280</v>
      </c>
      <c r="C277">
        <v>2748.185086</v>
      </c>
      <c r="D277">
        <v>1262</v>
      </c>
      <c r="E277">
        <v>2750.0376510000001</v>
      </c>
      <c r="F277">
        <v>1262.4623630000001</v>
      </c>
      <c r="G277" t="b">
        <v>1</v>
      </c>
      <c r="H277">
        <f t="shared" si="24"/>
        <v>1.8525650000001406</v>
      </c>
      <c r="I277">
        <f t="shared" si="25"/>
        <v>0.46236300000009578</v>
      </c>
      <c r="J277">
        <f t="shared" si="28"/>
        <v>3.4317514564999423E-3</v>
      </c>
      <c r="K277">
        <f t="shared" si="29"/>
        <v>8.9666682064491968E-3</v>
      </c>
      <c r="L277">
        <f t="shared" si="26"/>
        <v>1.4153622878715981E-5</v>
      </c>
      <c r="M277">
        <f t="shared" si="27"/>
        <v>2.0674983506417865E-6</v>
      </c>
    </row>
    <row r="278" spans="1:13" x14ac:dyDescent="0.3">
      <c r="A278" s="1">
        <v>276</v>
      </c>
      <c r="B278" t="s">
        <v>281</v>
      </c>
      <c r="C278">
        <v>2706</v>
      </c>
      <c r="D278">
        <v>1275.5</v>
      </c>
      <c r="E278">
        <v>2707.7425370000001</v>
      </c>
      <c r="F278">
        <v>1276.1911600000001</v>
      </c>
      <c r="G278" t="b">
        <v>1</v>
      </c>
      <c r="H278">
        <f t="shared" si="24"/>
        <v>1.7425370000000839</v>
      </c>
      <c r="I278">
        <f t="shared" si="25"/>
        <v>0.69116000000008171</v>
      </c>
      <c r="J278">
        <f t="shared" si="28"/>
        <v>2.6467780928654647E-3</v>
      </c>
      <c r="K278">
        <f t="shared" si="29"/>
        <v>1.7984018831848237E-2</v>
      </c>
      <c r="L278">
        <f t="shared" si="26"/>
        <v>1.8791030893577359E-5</v>
      </c>
      <c r="M278">
        <f t="shared" si="27"/>
        <v>1.9131907022720888E-5</v>
      </c>
    </row>
    <row r="279" spans="1:13" x14ac:dyDescent="0.3">
      <c r="A279" s="1">
        <v>277</v>
      </c>
      <c r="B279" t="s">
        <v>282</v>
      </c>
      <c r="C279">
        <v>2442.4802500000001</v>
      </c>
      <c r="D279">
        <v>1254.55</v>
      </c>
      <c r="E279">
        <v>2444.2227600000001</v>
      </c>
      <c r="F279">
        <v>1255.1508570000001</v>
      </c>
      <c r="G279" t="b">
        <v>1</v>
      </c>
      <c r="H279">
        <f t="shared" si="24"/>
        <v>1.7425100000000384</v>
      </c>
      <c r="I279">
        <f t="shared" si="25"/>
        <v>0.60085700000013276</v>
      </c>
      <c r="J279">
        <f t="shared" si="28"/>
        <v>2.6495569516221235E-3</v>
      </c>
      <c r="K279">
        <f t="shared" si="29"/>
        <v>1.9185720266248305E-3</v>
      </c>
      <c r="L279">
        <f t="shared" si="26"/>
        <v>1.8773457046061267E-5</v>
      </c>
      <c r="M279">
        <f t="shared" si="27"/>
        <v>3.5766796600843411E-5</v>
      </c>
    </row>
    <row r="280" spans="1:13" x14ac:dyDescent="0.3">
      <c r="A280" s="1">
        <v>278</v>
      </c>
      <c r="B280" t="s">
        <v>283</v>
      </c>
      <c r="C280">
        <v>2464.9598139999998</v>
      </c>
      <c r="D280">
        <v>1255.4000000000001</v>
      </c>
      <c r="E280">
        <v>2466.8497400000001</v>
      </c>
      <c r="F280">
        <v>1255.9730259999999</v>
      </c>
      <c r="G280" t="b">
        <v>1</v>
      </c>
      <c r="H280">
        <f t="shared" si="24"/>
        <v>1.8899260000002869</v>
      </c>
      <c r="I280">
        <f t="shared" si="25"/>
        <v>0.57302599999979975</v>
      </c>
      <c r="J280">
        <f t="shared" si="28"/>
        <v>9.2048966726637031E-3</v>
      </c>
      <c r="K280">
        <f t="shared" si="29"/>
        <v>2.5505709789320282E-4</v>
      </c>
      <c r="L280">
        <f t="shared" si="26"/>
        <v>2.0256427963272627E-7</v>
      </c>
      <c r="M280">
        <f t="shared" si="27"/>
        <v>4.974067939263422E-5</v>
      </c>
    </row>
    <row r="281" spans="1:13" x14ac:dyDescent="0.3">
      <c r="A281" s="1">
        <v>279</v>
      </c>
      <c r="B281" t="s">
        <v>284</v>
      </c>
      <c r="C281">
        <v>2477.94</v>
      </c>
      <c r="D281">
        <v>1255.4000000000001</v>
      </c>
      <c r="E281">
        <v>2479.7780149999999</v>
      </c>
      <c r="F281">
        <v>1255.880578</v>
      </c>
      <c r="G281" t="b">
        <v>0</v>
      </c>
      <c r="H281">
        <f t="shared" si="24"/>
        <v>1.8380149999998139</v>
      </c>
      <c r="I281">
        <f t="shared" si="25"/>
        <v>0.48057799999992312</v>
      </c>
      <c r="J281">
        <f t="shared" si="28"/>
        <v>1.9387424116992383E-3</v>
      </c>
      <c r="K281">
        <f t="shared" si="29"/>
        <v>5.8488069161225951E-3</v>
      </c>
      <c r="L281">
        <f t="shared" si="26"/>
        <v>2.3536656149751807E-5</v>
      </c>
      <c r="M281">
        <f t="shared" si="27"/>
        <v>1.1884641699605569E-5</v>
      </c>
    </row>
    <row r="282" spans="1:13" x14ac:dyDescent="0.3">
      <c r="A282" s="1">
        <v>280</v>
      </c>
      <c r="B282" t="s">
        <v>285</v>
      </c>
      <c r="C282">
        <v>2507.3892519999999</v>
      </c>
      <c r="D282">
        <v>1255.4000000000001</v>
      </c>
      <c r="E282">
        <v>2509.2850149999999</v>
      </c>
      <c r="F282">
        <v>1255.880578</v>
      </c>
      <c r="G282" t="b">
        <v>0</v>
      </c>
      <c r="H282">
        <f t="shared" si="24"/>
        <v>1.8957629999999881</v>
      </c>
      <c r="I282">
        <f t="shared" si="25"/>
        <v>0.48057799999992312</v>
      </c>
      <c r="J282">
        <f t="shared" si="28"/>
        <v>1.0358995932706571E-2</v>
      </c>
      <c r="K282">
        <f t="shared" si="29"/>
        <v>5.8488069161225951E-3</v>
      </c>
      <c r="L282">
        <f t="shared" si="26"/>
        <v>1.6695874775535962E-6</v>
      </c>
      <c r="M282">
        <f t="shared" si="27"/>
        <v>1.1884641699605569E-5</v>
      </c>
    </row>
    <row r="283" spans="1:13" x14ac:dyDescent="0.3">
      <c r="A283" s="1">
        <v>281</v>
      </c>
      <c r="B283" t="s">
        <v>286</v>
      </c>
      <c r="C283">
        <v>2617.2102629999999</v>
      </c>
      <c r="D283">
        <v>1248.1500000000001</v>
      </c>
      <c r="E283">
        <v>2619.0579520000001</v>
      </c>
      <c r="F283">
        <v>1248.682556</v>
      </c>
      <c r="G283" t="b">
        <v>1</v>
      </c>
      <c r="H283">
        <f t="shared" si="24"/>
        <v>1.8476890000001731</v>
      </c>
      <c r="I283">
        <f t="shared" si="25"/>
        <v>0.5325559999998859</v>
      </c>
      <c r="J283">
        <f t="shared" si="28"/>
        <v>2.8842434309702446E-3</v>
      </c>
      <c r="K283">
        <f t="shared" si="29"/>
        <v>6.0022515103050117E-4</v>
      </c>
      <c r="L283">
        <f t="shared" si="26"/>
        <v>1.7318938181182741E-5</v>
      </c>
      <c r="M283">
        <f t="shared" si="27"/>
        <v>4.6652161231813274E-5</v>
      </c>
    </row>
    <row r="284" spans="1:13" x14ac:dyDescent="0.3">
      <c r="A284" s="1">
        <v>282</v>
      </c>
      <c r="B284" t="s">
        <v>287</v>
      </c>
      <c r="C284">
        <v>2600</v>
      </c>
      <c r="D284">
        <v>1242.2</v>
      </c>
      <c r="E284">
        <v>2601.7462380000002</v>
      </c>
      <c r="F284">
        <v>1242.705555</v>
      </c>
      <c r="G284" t="b">
        <v>1</v>
      </c>
      <c r="H284">
        <f t="shared" si="24"/>
        <v>1.7462380000001758</v>
      </c>
      <c r="I284">
        <f t="shared" si="25"/>
        <v>0.50555499999995845</v>
      </c>
      <c r="J284">
        <f t="shared" si="28"/>
        <v>2.2796659304474011E-3</v>
      </c>
      <c r="K284">
        <f t="shared" si="29"/>
        <v>2.6523007661467218E-3</v>
      </c>
      <c r="L284">
        <f t="shared" si="26"/>
        <v>2.118498169678341E-5</v>
      </c>
      <c r="M284">
        <f t="shared" si="27"/>
        <v>3.033399142309022E-5</v>
      </c>
    </row>
    <row r="285" spans="1:13" x14ac:dyDescent="0.3">
      <c r="A285" s="1">
        <v>283</v>
      </c>
      <c r="B285" t="s">
        <v>288</v>
      </c>
      <c r="C285">
        <v>2671.0432500000002</v>
      </c>
      <c r="D285">
        <v>1242.5</v>
      </c>
      <c r="E285">
        <v>2672.9050069999998</v>
      </c>
      <c r="F285">
        <v>1243.01269</v>
      </c>
      <c r="G285" t="b">
        <v>1</v>
      </c>
      <c r="H285">
        <f t="shared" si="24"/>
        <v>1.8617569999996704</v>
      </c>
      <c r="I285">
        <f t="shared" si="25"/>
        <v>0.51269000000002052</v>
      </c>
      <c r="J285">
        <f t="shared" si="28"/>
        <v>4.5932002324323333E-3</v>
      </c>
      <c r="K285">
        <f t="shared" si="29"/>
        <v>1.968296957845611E-3</v>
      </c>
      <c r="L285">
        <f t="shared" si="26"/>
        <v>8.4955576032469695E-6</v>
      </c>
      <c r="M285">
        <f t="shared" si="27"/>
        <v>3.5384485490421552E-5</v>
      </c>
    </row>
    <row r="286" spans="1:13" x14ac:dyDescent="0.3">
      <c r="A286" s="1">
        <v>284</v>
      </c>
      <c r="B286" t="s">
        <v>289</v>
      </c>
      <c r="C286">
        <v>2727.2880129999999</v>
      </c>
      <c r="D286">
        <v>1250.8</v>
      </c>
      <c r="E286">
        <v>2729.1610460000002</v>
      </c>
      <c r="F286">
        <v>1251.496641</v>
      </c>
      <c r="G286" t="b">
        <v>1</v>
      </c>
      <c r="H286">
        <f t="shared" si="24"/>
        <v>1.873033000000305</v>
      </c>
      <c r="I286">
        <f t="shared" si="25"/>
        <v>0.69664099999999962</v>
      </c>
      <c r="J286">
        <f t="shared" si="28"/>
        <v>6.2487685491439482E-3</v>
      </c>
      <c r="K286">
        <f t="shared" si="29"/>
        <v>1.9484113799954465E-2</v>
      </c>
      <c r="L286">
        <f t="shared" si="26"/>
        <v>2.9130926022417616E-6</v>
      </c>
      <c r="M286">
        <f t="shared" si="27"/>
        <v>2.852465918305518E-5</v>
      </c>
    </row>
    <row r="287" spans="1:13" x14ac:dyDescent="0.3">
      <c r="A287" s="1">
        <v>285</v>
      </c>
      <c r="B287" t="s">
        <v>290</v>
      </c>
      <c r="C287">
        <v>2713.48</v>
      </c>
      <c r="D287">
        <v>1255.7</v>
      </c>
      <c r="E287">
        <v>2715.229777</v>
      </c>
      <c r="F287">
        <v>1256.4081659999999</v>
      </c>
      <c r="G287" t="b">
        <v>1</v>
      </c>
      <c r="H287">
        <f t="shared" si="24"/>
        <v>1.7497769999999946</v>
      </c>
      <c r="I287">
        <f t="shared" si="25"/>
        <v>0.70816599999989194</v>
      </c>
      <c r="J287">
        <f t="shared" si="28"/>
        <v>1.9542453445666207E-3</v>
      </c>
      <c r="K287">
        <f t="shared" si="29"/>
        <v>2.2834385364203621E-2</v>
      </c>
      <c r="L287">
        <f t="shared" si="26"/>
        <v>2.3427031978203805E-5</v>
      </c>
      <c r="M287">
        <f t="shared" si="27"/>
        <v>5.6252592446280541E-5</v>
      </c>
    </row>
    <row r="288" spans="1:13" x14ac:dyDescent="0.3">
      <c r="A288" s="1">
        <v>286</v>
      </c>
      <c r="B288" t="s">
        <v>291</v>
      </c>
      <c r="C288">
        <v>2589.1648879999998</v>
      </c>
      <c r="D288">
        <v>1255.7</v>
      </c>
      <c r="E288">
        <v>2590.9073979999998</v>
      </c>
      <c r="F288">
        <v>1256.180578</v>
      </c>
      <c r="G288" t="b">
        <v>0</v>
      </c>
      <c r="H288">
        <f t="shared" si="24"/>
        <v>1.7425100000000384</v>
      </c>
      <c r="I288">
        <f t="shared" si="25"/>
        <v>0.48057799999992312</v>
      </c>
      <c r="J288">
        <f t="shared" si="28"/>
        <v>2.6495569516221235E-3</v>
      </c>
      <c r="K288">
        <f t="shared" si="29"/>
        <v>5.8488069161225951E-3</v>
      </c>
      <c r="L288">
        <f t="shared" si="26"/>
        <v>1.8773457046061267E-5</v>
      </c>
      <c r="M288">
        <f t="shared" si="27"/>
        <v>1.1884641699605569E-5</v>
      </c>
    </row>
    <row r="289" spans="1:13" x14ac:dyDescent="0.3">
      <c r="A289" s="1">
        <v>287</v>
      </c>
      <c r="B289" t="s">
        <v>292</v>
      </c>
      <c r="C289">
        <v>2512.3662859999999</v>
      </c>
      <c r="D289">
        <v>1255.7</v>
      </c>
      <c r="E289">
        <v>2514.108796</v>
      </c>
      <c r="F289">
        <v>1256.180578</v>
      </c>
      <c r="G289" t="b">
        <v>0</v>
      </c>
      <c r="H289">
        <f t="shared" si="24"/>
        <v>1.7425100000000384</v>
      </c>
      <c r="I289">
        <f t="shared" si="25"/>
        <v>0.48057799999992312</v>
      </c>
      <c r="J289">
        <f t="shared" si="28"/>
        <v>2.6495569516221235E-3</v>
      </c>
      <c r="K289">
        <f t="shared" si="29"/>
        <v>5.8488069161225951E-3</v>
      </c>
      <c r="L289">
        <f t="shared" si="26"/>
        <v>1.8773457046061267E-5</v>
      </c>
      <c r="M289">
        <f t="shared" si="27"/>
        <v>1.1884641699605569E-5</v>
      </c>
    </row>
    <row r="290" spans="1:13" x14ac:dyDescent="0.3">
      <c r="A290" s="1">
        <v>288</v>
      </c>
      <c r="B290" t="s">
        <v>293</v>
      </c>
      <c r="C290">
        <v>2502.0300000000002</v>
      </c>
      <c r="D290">
        <v>1245.25</v>
      </c>
      <c r="E290">
        <v>2503.7867609999998</v>
      </c>
      <c r="F290">
        <v>1245.8213129999999</v>
      </c>
      <c r="G290" t="b">
        <v>1</v>
      </c>
      <c r="H290">
        <f t="shared" si="24"/>
        <v>1.7567609999996421</v>
      </c>
      <c r="I290">
        <f t="shared" si="25"/>
        <v>0.57131299999991825</v>
      </c>
      <c r="J290">
        <f t="shared" si="28"/>
        <v>1.3855403580813525E-3</v>
      </c>
      <c r="K290">
        <f t="shared" si="29"/>
        <v>2.0327650947951783E-4</v>
      </c>
      <c r="L290">
        <f t="shared" si="26"/>
        <v>2.7615932996465163E-5</v>
      </c>
      <c r="M290">
        <f t="shared" si="27"/>
        <v>5.021254367342941E-5</v>
      </c>
    </row>
    <row r="291" spans="1:13" x14ac:dyDescent="0.3">
      <c r="A291" s="1">
        <v>289</v>
      </c>
      <c r="B291" t="s">
        <v>294</v>
      </c>
      <c r="C291">
        <v>2517.9031140000002</v>
      </c>
      <c r="D291">
        <v>1249.55</v>
      </c>
      <c r="E291">
        <v>2519.7656280000001</v>
      </c>
      <c r="F291">
        <v>1250.2584449999999</v>
      </c>
      <c r="G291" t="b">
        <v>1</v>
      </c>
      <c r="H291">
        <f t="shared" si="24"/>
        <v>1.8625139999999192</v>
      </c>
      <c r="I291">
        <f t="shared" si="25"/>
        <v>0.70844499999998334</v>
      </c>
      <c r="J291">
        <f t="shared" si="28"/>
        <v>4.696381834716057E-3</v>
      </c>
      <c r="K291">
        <f t="shared" si="29"/>
        <v>2.2918782868208205E-2</v>
      </c>
      <c r="L291">
        <f t="shared" si="26"/>
        <v>8.0623663304614692E-6</v>
      </c>
      <c r="M291">
        <f t="shared" si="27"/>
        <v>5.7071511252926932E-5</v>
      </c>
    </row>
    <row r="292" spans="1:13" x14ac:dyDescent="0.3">
      <c r="A292" s="1">
        <v>290</v>
      </c>
      <c r="B292" t="s">
        <v>295</v>
      </c>
      <c r="C292">
        <v>2585.3491859999999</v>
      </c>
      <c r="D292">
        <v>1248</v>
      </c>
      <c r="E292">
        <v>2587.2133039999999</v>
      </c>
      <c r="F292">
        <v>1248.3944240000001</v>
      </c>
      <c r="G292" t="b">
        <v>1</v>
      </c>
      <c r="H292">
        <f t="shared" si="24"/>
        <v>1.8641179999999622</v>
      </c>
      <c r="I292">
        <f t="shared" si="25"/>
        <v>0.39442400000007183</v>
      </c>
      <c r="J292">
        <f t="shared" si="28"/>
        <v>4.9187993807154823E-3</v>
      </c>
      <c r="K292">
        <f t="shared" si="29"/>
        <v>2.6449002474015767E-2</v>
      </c>
      <c r="L292">
        <f t="shared" si="26"/>
        <v>7.1671341136781447E-6</v>
      </c>
      <c r="M292">
        <f t="shared" si="27"/>
        <v>9.6626424383353945E-5</v>
      </c>
    </row>
    <row r="293" spans="1:13" x14ac:dyDescent="0.3">
      <c r="A293" s="1">
        <v>291</v>
      </c>
      <c r="B293" t="s">
        <v>296</v>
      </c>
      <c r="C293">
        <v>2558.3000000000002</v>
      </c>
      <c r="D293">
        <v>1243.5</v>
      </c>
      <c r="E293">
        <v>2560.0430470000001</v>
      </c>
      <c r="F293">
        <v>1243.965479</v>
      </c>
      <c r="G293" t="b">
        <v>1</v>
      </c>
      <c r="H293">
        <f t="shared" si="24"/>
        <v>1.7430469999999332</v>
      </c>
      <c r="I293">
        <f t="shared" si="25"/>
        <v>0.46547899999995934</v>
      </c>
      <c r="J293">
        <f t="shared" si="28"/>
        <v>2.5945624086768952E-3</v>
      </c>
      <c r="K293">
        <f t="shared" si="29"/>
        <v>8.3862540468914257E-3</v>
      </c>
      <c r="L293">
        <f t="shared" si="26"/>
        <v>1.9122778028652332E-5</v>
      </c>
      <c r="M293">
        <f t="shared" si="27"/>
        <v>3.2832340727202259E-6</v>
      </c>
    </row>
    <row r="294" spans="1:13" x14ac:dyDescent="0.3">
      <c r="A294" s="1">
        <v>292</v>
      </c>
      <c r="B294" t="s">
        <v>297</v>
      </c>
      <c r="C294">
        <v>2477.6413750000002</v>
      </c>
      <c r="D294">
        <v>1242.25</v>
      </c>
      <c r="E294">
        <v>2479.3838850000002</v>
      </c>
      <c r="F294">
        <v>1242.6491679999999</v>
      </c>
      <c r="G294" t="b">
        <v>1</v>
      </c>
      <c r="H294">
        <f t="shared" si="24"/>
        <v>1.7425100000000384</v>
      </c>
      <c r="I294">
        <f t="shared" si="25"/>
        <v>0.39916799999991781</v>
      </c>
      <c r="J294">
        <f t="shared" si="28"/>
        <v>2.6495569516221235E-3</v>
      </c>
      <c r="K294">
        <f t="shared" si="29"/>
        <v>2.4928460405687854E-2</v>
      </c>
      <c r="L294">
        <f t="shared" si="26"/>
        <v>1.8773457046061267E-5</v>
      </c>
      <c r="M294">
        <f t="shared" si="27"/>
        <v>7.8319859918777644E-5</v>
      </c>
    </row>
    <row r="295" spans="1:13" x14ac:dyDescent="0.3">
      <c r="A295" s="1">
        <v>293</v>
      </c>
      <c r="B295" t="s">
        <v>298</v>
      </c>
      <c r="C295">
        <v>2501.191343</v>
      </c>
      <c r="D295">
        <v>1242.25</v>
      </c>
      <c r="E295">
        <v>2503.0832209999999</v>
      </c>
      <c r="F295">
        <v>1242.7305779999999</v>
      </c>
      <c r="G295" t="b">
        <v>0</v>
      </c>
      <c r="H295">
        <f t="shared" si="24"/>
        <v>1.891877999999906</v>
      </c>
      <c r="I295">
        <f t="shared" si="25"/>
        <v>0.48057799999992312</v>
      </c>
      <c r="J295">
        <f t="shared" si="28"/>
        <v>9.5832651408917571E-3</v>
      </c>
      <c r="K295">
        <f t="shared" si="29"/>
        <v>5.8488069161225951E-3</v>
      </c>
      <c r="L295">
        <f t="shared" si="26"/>
        <v>5.2727432148211499E-7</v>
      </c>
      <c r="M295">
        <f t="shared" si="27"/>
        <v>1.1884641699605569E-5</v>
      </c>
    </row>
    <row r="296" spans="1:13" x14ac:dyDescent="0.3">
      <c r="A296" s="1">
        <v>294</v>
      </c>
      <c r="B296" t="s">
        <v>299</v>
      </c>
      <c r="C296">
        <v>2421.2600000000002</v>
      </c>
      <c r="D296">
        <v>1242.25</v>
      </c>
      <c r="E296">
        <v>2423.0025099999998</v>
      </c>
      <c r="F296">
        <v>1242.7305779999999</v>
      </c>
      <c r="G296" t="b">
        <v>0</v>
      </c>
      <c r="H296">
        <f t="shared" si="24"/>
        <v>1.7425099999995837</v>
      </c>
      <c r="I296">
        <f t="shared" si="25"/>
        <v>0.48057799999992312</v>
      </c>
      <c r="J296">
        <f t="shared" si="28"/>
        <v>2.6495569516689389E-3</v>
      </c>
      <c r="K296">
        <f t="shared" si="29"/>
        <v>5.8488069161225951E-3</v>
      </c>
      <c r="L296">
        <f t="shared" si="26"/>
        <v>1.8773457045765273E-5</v>
      </c>
      <c r="M296">
        <f t="shared" si="27"/>
        <v>1.1884641699605569E-5</v>
      </c>
    </row>
    <row r="297" spans="1:13" x14ac:dyDescent="0.3">
      <c r="A297" s="1">
        <v>295</v>
      </c>
      <c r="B297" t="s">
        <v>300</v>
      </c>
      <c r="C297">
        <v>2561.2254290000001</v>
      </c>
      <c r="D297">
        <v>1229.25</v>
      </c>
      <c r="E297">
        <v>2563.0697719999998</v>
      </c>
      <c r="F297">
        <v>1229.835881</v>
      </c>
      <c r="G297" t="b">
        <v>1</v>
      </c>
      <c r="H297">
        <f t="shared" si="24"/>
        <v>1.8443429999997534</v>
      </c>
      <c r="I297">
        <f t="shared" si="25"/>
        <v>0.58588099999997212</v>
      </c>
      <c r="J297">
        <f t="shared" si="28"/>
        <v>2.5360442647829481E-3</v>
      </c>
      <c r="K297">
        <f t="shared" si="29"/>
        <v>8.3090986113802429E-4</v>
      </c>
      <c r="L297">
        <f t="shared" si="26"/>
        <v>1.9498016775811462E-5</v>
      </c>
      <c r="M297">
        <f t="shared" si="27"/>
        <v>4.4643208011827787E-5</v>
      </c>
    </row>
    <row r="298" spans="1:13" x14ac:dyDescent="0.3">
      <c r="A298" s="1">
        <v>296</v>
      </c>
      <c r="B298" t="s">
        <v>301</v>
      </c>
      <c r="C298">
        <v>2599.7298380000002</v>
      </c>
      <c r="D298">
        <v>1223.75</v>
      </c>
      <c r="E298">
        <v>2601.6202830000002</v>
      </c>
      <c r="F298">
        <v>1224.2442370000001</v>
      </c>
      <c r="G298" t="b">
        <v>1</v>
      </c>
      <c r="H298">
        <f t="shared" si="24"/>
        <v>1.8904449999999997</v>
      </c>
      <c r="I298">
        <f t="shared" si="25"/>
        <v>0.49423700000011195</v>
      </c>
      <c r="J298">
        <f t="shared" si="28"/>
        <v>9.3047539881539274E-3</v>
      </c>
      <c r="K298">
        <f t="shared" si="29"/>
        <v>3.9461630467973246E-3</v>
      </c>
      <c r="L298">
        <f t="shared" si="26"/>
        <v>2.7345505133848528E-7</v>
      </c>
      <c r="M298">
        <f t="shared" si="27"/>
        <v>2.184353925191457E-5</v>
      </c>
    </row>
    <row r="299" spans="1:13" x14ac:dyDescent="0.3">
      <c r="A299" s="1">
        <v>297</v>
      </c>
      <c r="B299" t="s">
        <v>302</v>
      </c>
      <c r="C299">
        <v>2598.89</v>
      </c>
      <c r="D299">
        <v>1220.3</v>
      </c>
      <c r="E299">
        <v>2600.6450530000002</v>
      </c>
      <c r="F299">
        <v>1220.7317069999999</v>
      </c>
      <c r="G299" t="b">
        <v>1</v>
      </c>
      <c r="H299">
        <f t="shared" si="24"/>
        <v>1.7550530000003164</v>
      </c>
      <c r="I299">
        <f t="shared" si="25"/>
        <v>0.43170699999996032</v>
      </c>
      <c r="J299">
        <f t="shared" si="28"/>
        <v>1.5156108682662598E-3</v>
      </c>
      <c r="K299">
        <f t="shared" si="29"/>
        <v>1.5712244665495066E-2</v>
      </c>
      <c r="L299">
        <f t="shared" si="26"/>
        <v>2.6627502659596487E-5</v>
      </c>
      <c r="M299">
        <f t="shared" si="27"/>
        <v>8.4669039614553502E-6</v>
      </c>
    </row>
    <row r="300" spans="1:13" x14ac:dyDescent="0.3">
      <c r="A300" s="1">
        <v>298</v>
      </c>
      <c r="B300" t="s">
        <v>303</v>
      </c>
      <c r="C300">
        <v>2609.9677499999998</v>
      </c>
      <c r="D300">
        <v>1224.9000000000001</v>
      </c>
      <c r="E300">
        <v>2611.7839260000001</v>
      </c>
      <c r="F300">
        <v>1225.6085350000001</v>
      </c>
      <c r="G300" t="b">
        <v>1</v>
      </c>
      <c r="H300">
        <f t="shared" si="24"/>
        <v>1.8161760000002687</v>
      </c>
      <c r="I300">
        <f t="shared" si="25"/>
        <v>0.70853499999998348</v>
      </c>
      <c r="J300">
        <f t="shared" si="28"/>
        <v>4.924916432990352E-4</v>
      </c>
      <c r="K300">
        <f t="shared" si="29"/>
        <v>2.294604107949114E-2</v>
      </c>
      <c r="L300">
        <f t="shared" si="26"/>
        <v>3.4888779882720966E-5</v>
      </c>
      <c r="M300">
        <f t="shared" si="27"/>
        <v>5.7337265162078103E-5</v>
      </c>
    </row>
    <row r="301" spans="1:13" x14ac:dyDescent="0.3">
      <c r="A301" s="1">
        <v>299</v>
      </c>
      <c r="B301" t="s">
        <v>304</v>
      </c>
      <c r="C301">
        <v>2491.2012140000002</v>
      </c>
      <c r="D301">
        <v>1215.6500000000001</v>
      </c>
      <c r="E301">
        <v>2492.9437240000002</v>
      </c>
      <c r="F301">
        <v>1216.2103649999999</v>
      </c>
      <c r="G301" t="b">
        <v>1</v>
      </c>
      <c r="H301">
        <f t="shared" si="24"/>
        <v>1.7425100000000384</v>
      </c>
      <c r="I301">
        <f t="shared" si="25"/>
        <v>0.5603649999998197</v>
      </c>
      <c r="J301">
        <f t="shared" si="28"/>
        <v>2.6495569516221235E-3</v>
      </c>
      <c r="K301">
        <f t="shared" si="29"/>
        <v>1.0952837423722288E-5</v>
      </c>
      <c r="L301">
        <f t="shared" si="26"/>
        <v>1.8773457046061267E-5</v>
      </c>
      <c r="M301">
        <f t="shared" si="27"/>
        <v>5.1984646120256191E-5</v>
      </c>
    </row>
    <row r="302" spans="1:13" x14ac:dyDescent="0.3">
      <c r="A302" s="1">
        <v>300</v>
      </c>
      <c r="B302" t="s">
        <v>305</v>
      </c>
      <c r="C302">
        <v>2502.86</v>
      </c>
      <c r="D302">
        <v>1215.6500000000001</v>
      </c>
      <c r="E302">
        <v>2504.6833630000001</v>
      </c>
      <c r="F302">
        <v>1216.130578</v>
      </c>
      <c r="G302" t="b">
        <v>0</v>
      </c>
      <c r="H302">
        <f t="shared" si="24"/>
        <v>1.8233629999999721</v>
      </c>
      <c r="I302">
        <f t="shared" si="25"/>
        <v>0.48057799999992312</v>
      </c>
      <c r="J302">
        <f t="shared" si="28"/>
        <v>8.6313461578694703E-4</v>
      </c>
      <c r="K302">
        <f t="shared" si="29"/>
        <v>5.8488069161225951E-3</v>
      </c>
      <c r="L302">
        <f t="shared" si="26"/>
        <v>3.1767246511025388E-5</v>
      </c>
      <c r="M302">
        <f t="shared" si="27"/>
        <v>1.1884641699605569E-5</v>
      </c>
    </row>
    <row r="303" spans="1:13" x14ac:dyDescent="0.3">
      <c r="A303" s="1">
        <v>301</v>
      </c>
      <c r="B303" t="s">
        <v>306</v>
      </c>
      <c r="C303">
        <v>2536.238938</v>
      </c>
      <c r="D303">
        <v>1215.6500000000001</v>
      </c>
      <c r="E303">
        <v>2538.1333439999999</v>
      </c>
      <c r="F303">
        <v>1216.130578</v>
      </c>
      <c r="G303" t="b">
        <v>0</v>
      </c>
      <c r="H303">
        <f t="shared" si="24"/>
        <v>1.8944059999998899</v>
      </c>
      <c r="I303">
        <f t="shared" si="25"/>
        <v>0.48057799999992312</v>
      </c>
      <c r="J303">
        <f t="shared" si="28"/>
        <v>1.0084608761147364E-2</v>
      </c>
      <c r="K303">
        <f t="shared" si="29"/>
        <v>5.8488069161225951E-3</v>
      </c>
      <c r="L303">
        <f t="shared" si="26"/>
        <v>1.1923042322188798E-6</v>
      </c>
      <c r="M303">
        <f t="shared" si="27"/>
        <v>1.1884641699605569E-5</v>
      </c>
    </row>
    <row r="304" spans="1:13" x14ac:dyDescent="0.3">
      <c r="A304" s="1">
        <v>302</v>
      </c>
      <c r="B304" t="s">
        <v>307</v>
      </c>
      <c r="C304">
        <v>2366.1701429999998</v>
      </c>
      <c r="D304">
        <v>1211.9000000000001</v>
      </c>
      <c r="E304">
        <v>2367.9126529999999</v>
      </c>
      <c r="F304">
        <v>1212.341459</v>
      </c>
      <c r="G304" t="b">
        <v>1</v>
      </c>
      <c r="H304">
        <f t="shared" si="24"/>
        <v>1.7425100000000384</v>
      </c>
      <c r="I304">
        <f t="shared" si="25"/>
        <v>0.44145899999989524</v>
      </c>
      <c r="J304">
        <f t="shared" si="28"/>
        <v>2.6495569516221235E-3</v>
      </c>
      <c r="K304">
        <f t="shared" si="29"/>
        <v>1.3362549164518032E-2</v>
      </c>
      <c r="L304">
        <f t="shared" si="26"/>
        <v>1.8773457046061267E-5</v>
      </c>
      <c r="M304">
        <f t="shared" si="27"/>
        <v>1.9470389996378335E-6</v>
      </c>
    </row>
    <row r="305" spans="1:13" x14ac:dyDescent="0.3">
      <c r="A305" s="1">
        <v>303</v>
      </c>
      <c r="B305" t="s">
        <v>308</v>
      </c>
      <c r="C305">
        <v>2327.09</v>
      </c>
      <c r="D305">
        <v>1211.05</v>
      </c>
      <c r="E305">
        <v>2328.8325599999998</v>
      </c>
      <c r="F305">
        <v>1211.463972</v>
      </c>
      <c r="G305" t="b">
        <v>1</v>
      </c>
      <c r="H305">
        <f t="shared" si="24"/>
        <v>1.7425599999996848</v>
      </c>
      <c r="I305">
        <f t="shared" si="25"/>
        <v>0.41397200000005796</v>
      </c>
      <c r="J305">
        <f t="shared" si="28"/>
        <v>2.6444120669326119E-3</v>
      </c>
      <c r="K305">
        <f t="shared" si="29"/>
        <v>2.0472885932667131E-2</v>
      </c>
      <c r="L305">
        <f t="shared" si="26"/>
        <v>1.8806000415301365E-5</v>
      </c>
      <c r="M305">
        <f t="shared" si="27"/>
        <v>3.5738084174518981E-5</v>
      </c>
    </row>
    <row r="306" spans="1:13" x14ac:dyDescent="0.3">
      <c r="A306" s="1">
        <v>304</v>
      </c>
      <c r="B306" t="s">
        <v>309</v>
      </c>
      <c r="C306">
        <v>2385.7485710000001</v>
      </c>
      <c r="D306">
        <v>1218.8</v>
      </c>
      <c r="E306">
        <v>2387.6194820000001</v>
      </c>
      <c r="F306">
        <v>1219.4982809999999</v>
      </c>
      <c r="G306" t="b">
        <v>1</v>
      </c>
      <c r="H306">
        <f t="shared" si="24"/>
        <v>1.8709109999999782</v>
      </c>
      <c r="I306">
        <f t="shared" si="25"/>
        <v>0.69828099999995175</v>
      </c>
      <c r="J306">
        <f t="shared" si="28"/>
        <v>5.9177868288588769E-3</v>
      </c>
      <c r="K306">
        <f t="shared" si="29"/>
        <v>1.994464386331812E-2</v>
      </c>
      <c r="L306">
        <f t="shared" si="26"/>
        <v>3.7957531512748085E-6</v>
      </c>
      <c r="M306">
        <f t="shared" si="27"/>
        <v>3.1783323658063841E-5</v>
      </c>
    </row>
    <row r="307" spans="1:13" x14ac:dyDescent="0.3">
      <c r="A307" s="1">
        <v>305</v>
      </c>
      <c r="B307" t="s">
        <v>310</v>
      </c>
      <c r="C307">
        <v>2354.7834170000001</v>
      </c>
      <c r="D307">
        <v>1218.9000000000001</v>
      </c>
      <c r="E307">
        <v>2356.526175</v>
      </c>
      <c r="F307">
        <v>1219.3909940000001</v>
      </c>
      <c r="G307" t="b">
        <v>1</v>
      </c>
      <c r="H307">
        <f t="shared" si="24"/>
        <v>1.742757999999867</v>
      </c>
      <c r="I307">
        <f t="shared" si="25"/>
        <v>0.4909940000000006</v>
      </c>
      <c r="J307">
        <f t="shared" si="28"/>
        <v>2.6240874273993188E-3</v>
      </c>
      <c r="K307">
        <f t="shared" si="29"/>
        <v>4.3641208405843616E-3</v>
      </c>
      <c r="L307">
        <f t="shared" si="26"/>
        <v>1.8934837130099282E-5</v>
      </c>
      <c r="M307">
        <f t="shared" si="27"/>
        <v>1.939807094480876E-5</v>
      </c>
    </row>
    <row r="308" spans="1:13" x14ac:dyDescent="0.3">
      <c r="A308" s="1">
        <v>306</v>
      </c>
      <c r="B308" t="s">
        <v>311</v>
      </c>
      <c r="C308">
        <v>2338.4899999999998</v>
      </c>
      <c r="D308">
        <v>1230.3</v>
      </c>
      <c r="E308">
        <v>2340.2369739999999</v>
      </c>
      <c r="F308">
        <v>1230.9916920000001</v>
      </c>
      <c r="G308" t="b">
        <v>1</v>
      </c>
      <c r="H308">
        <f t="shared" si="24"/>
        <v>1.7469740000001366</v>
      </c>
      <c r="I308">
        <f t="shared" si="25"/>
        <v>0.69169200000010278</v>
      </c>
      <c r="J308">
        <f t="shared" si="28"/>
        <v>2.2099257392863402E-3</v>
      </c>
      <c r="K308">
        <f t="shared" si="29"/>
        <v>1.8126989051437326E-2</v>
      </c>
      <c r="L308">
        <f t="shared" si="26"/>
        <v>2.1655978354066596E-5</v>
      </c>
      <c r="M308">
        <f t="shared" si="27"/>
        <v>1.9946505091809644E-5</v>
      </c>
    </row>
    <row r="309" spans="1:13" x14ac:dyDescent="0.3">
      <c r="A309" s="1">
        <v>307</v>
      </c>
      <c r="B309" t="s">
        <v>312</v>
      </c>
      <c r="C309">
        <v>2058.9956000000002</v>
      </c>
      <c r="D309">
        <v>1230.3</v>
      </c>
      <c r="E309">
        <v>2060.7381099999998</v>
      </c>
      <c r="F309">
        <v>1230.7805780000001</v>
      </c>
      <c r="G309" t="b">
        <v>0</v>
      </c>
      <c r="H309">
        <f t="shared" si="24"/>
        <v>1.7425099999995837</v>
      </c>
      <c r="I309">
        <f t="shared" si="25"/>
        <v>0.4805780000001505</v>
      </c>
      <c r="J309">
        <f t="shared" si="28"/>
        <v>2.6495569516689389E-3</v>
      </c>
      <c r="K309">
        <f t="shared" si="29"/>
        <v>5.8488069160878174E-3</v>
      </c>
      <c r="L309">
        <f t="shared" si="26"/>
        <v>1.8773457045765273E-5</v>
      </c>
      <c r="M309">
        <f t="shared" si="27"/>
        <v>1.1884641699760117E-5</v>
      </c>
    </row>
    <row r="310" spans="1:13" x14ac:dyDescent="0.3">
      <c r="A310" s="1">
        <v>308</v>
      </c>
      <c r="B310" t="s">
        <v>313</v>
      </c>
      <c r="C310">
        <v>1931.2143000000001</v>
      </c>
      <c r="D310">
        <v>1230.3</v>
      </c>
      <c r="E310">
        <v>1932.9568099999999</v>
      </c>
      <c r="F310">
        <v>1230.7805780000001</v>
      </c>
      <c r="G310" t="b">
        <v>0</v>
      </c>
      <c r="H310">
        <f t="shared" si="24"/>
        <v>1.742509999999811</v>
      </c>
      <c r="I310">
        <f t="shared" si="25"/>
        <v>0.4805780000001505</v>
      </c>
      <c r="J310">
        <f t="shared" si="28"/>
        <v>2.649556951645531E-3</v>
      </c>
      <c r="K310">
        <f t="shared" si="29"/>
        <v>5.8488069160878174E-3</v>
      </c>
      <c r="L310">
        <f t="shared" si="26"/>
        <v>1.8773457045913277E-5</v>
      </c>
      <c r="M310">
        <f t="shared" si="27"/>
        <v>1.1884641699760117E-5</v>
      </c>
    </row>
    <row r="311" spans="1:13" x14ac:dyDescent="0.3">
      <c r="A311" s="1">
        <v>309</v>
      </c>
      <c r="B311" t="s">
        <v>314</v>
      </c>
      <c r="C311">
        <v>1910.96</v>
      </c>
      <c r="D311">
        <v>1234.0999999999999</v>
      </c>
      <c r="E311">
        <v>1912.7045579999999</v>
      </c>
      <c r="F311">
        <v>1234.8067920000001</v>
      </c>
      <c r="G311" t="b">
        <v>1</v>
      </c>
      <c r="H311">
        <f t="shared" si="24"/>
        <v>1.7445579999998699</v>
      </c>
      <c r="I311">
        <f t="shared" si="25"/>
        <v>0.70679200000017772</v>
      </c>
      <c r="J311">
        <f t="shared" si="28"/>
        <v>2.4429143772667396E-3</v>
      </c>
      <c r="K311">
        <f t="shared" si="29"/>
        <v>2.2421021566703985E-2</v>
      </c>
      <c r="L311">
        <f t="shared" si="26"/>
        <v>2.0102716385804948E-5</v>
      </c>
      <c r="M311">
        <f t="shared" si="27"/>
        <v>5.232714849221004E-5</v>
      </c>
    </row>
    <row r="312" spans="1:13" x14ac:dyDescent="0.3">
      <c r="A312" s="1">
        <v>310</v>
      </c>
      <c r="B312" t="s">
        <v>315</v>
      </c>
      <c r="C312">
        <v>2320.1222499999999</v>
      </c>
      <c r="D312">
        <v>1240.75</v>
      </c>
      <c r="E312">
        <v>2321.964833</v>
      </c>
      <c r="F312">
        <v>1241.4522179999999</v>
      </c>
      <c r="G312" t="b">
        <v>1</v>
      </c>
      <c r="H312">
        <f t="shared" si="24"/>
        <v>1.8425830000001042</v>
      </c>
      <c r="I312">
        <f t="shared" si="25"/>
        <v>0.70221799999990253</v>
      </c>
      <c r="J312">
        <f t="shared" si="28"/>
        <v>2.3618776471690237E-3</v>
      </c>
      <c r="K312">
        <f t="shared" si="29"/>
        <v>2.107215347542294E-2</v>
      </c>
      <c r="L312">
        <f t="shared" si="26"/>
        <v>2.0636407646041299E-5</v>
      </c>
      <c r="M312">
        <f t="shared" si="27"/>
        <v>4.0505270646205967E-5</v>
      </c>
    </row>
    <row r="313" spans="1:13" x14ac:dyDescent="0.3">
      <c r="A313" s="1">
        <v>311</v>
      </c>
      <c r="B313" t="s">
        <v>316</v>
      </c>
      <c r="C313">
        <v>2264.7656999999999</v>
      </c>
      <c r="D313">
        <v>1242.1500000000001</v>
      </c>
      <c r="E313">
        <v>2266.5082120000002</v>
      </c>
      <c r="F313">
        <v>1242.7745239999999</v>
      </c>
      <c r="G313" t="b">
        <v>1</v>
      </c>
      <c r="H313">
        <f t="shared" si="24"/>
        <v>1.7425120000002607</v>
      </c>
      <c r="I313">
        <f t="shared" si="25"/>
        <v>0.62452399999983754</v>
      </c>
      <c r="J313">
        <f t="shared" si="28"/>
        <v>2.6493510602102013E-3</v>
      </c>
      <c r="K313">
        <f t="shared" si="29"/>
        <v>4.5519994539496497E-3</v>
      </c>
      <c r="L313">
        <f t="shared" si="26"/>
        <v>1.8774758846881844E-5</v>
      </c>
      <c r="M313">
        <f t="shared" si="27"/>
        <v>1.8346077798802814E-5</v>
      </c>
    </row>
    <row r="314" spans="1:13" x14ac:dyDescent="0.3">
      <c r="A314" s="1">
        <v>312</v>
      </c>
      <c r="B314" t="s">
        <v>317</v>
      </c>
      <c r="C314">
        <v>2265.21</v>
      </c>
      <c r="D314">
        <v>1238.7</v>
      </c>
      <c r="E314">
        <v>2266.9403240000001</v>
      </c>
      <c r="F314">
        <v>1239.131707</v>
      </c>
      <c r="G314" t="b">
        <v>1</v>
      </c>
      <c r="H314">
        <f t="shared" si="24"/>
        <v>1.7303240000001097</v>
      </c>
      <c r="I314">
        <f t="shared" si="25"/>
        <v>0.43170699999996032</v>
      </c>
      <c r="J314">
        <f t="shared" si="28"/>
        <v>4.0525761530044906E-3</v>
      </c>
      <c r="K314">
        <f t="shared" si="29"/>
        <v>1.5712244665495066E-2</v>
      </c>
      <c r="L314">
        <f t="shared" si="26"/>
        <v>1.0950566766557653E-5</v>
      </c>
      <c r="M314">
        <f t="shared" si="27"/>
        <v>8.4669039614553502E-6</v>
      </c>
    </row>
    <row r="315" spans="1:13" x14ac:dyDescent="0.3">
      <c r="A315" s="1">
        <v>313</v>
      </c>
      <c r="B315" t="s">
        <v>318</v>
      </c>
      <c r="C315">
        <v>2682.1953629999998</v>
      </c>
      <c r="D315">
        <v>1248.55</v>
      </c>
      <c r="E315">
        <v>2684.0379459999999</v>
      </c>
      <c r="F315">
        <v>1249.243344</v>
      </c>
      <c r="G315" t="b">
        <v>1</v>
      </c>
      <c r="H315">
        <f t="shared" si="24"/>
        <v>1.8425830000001042</v>
      </c>
      <c r="I315">
        <f t="shared" si="25"/>
        <v>0.69334400000002461</v>
      </c>
      <c r="J315">
        <f t="shared" si="28"/>
        <v>2.3618776471690237E-3</v>
      </c>
      <c r="K315">
        <f t="shared" si="29"/>
        <v>1.857455717496459E-2</v>
      </c>
      <c r="L315">
        <f t="shared" si="26"/>
        <v>2.0636407646041299E-5</v>
      </c>
      <c r="M315">
        <f t="shared" si="27"/>
        <v>2.2606398638129298E-5</v>
      </c>
    </row>
    <row r="316" spans="1:13" x14ac:dyDescent="0.3">
      <c r="A316" s="1">
        <v>314</v>
      </c>
      <c r="B316" t="s">
        <v>319</v>
      </c>
      <c r="C316">
        <v>2807.6098569999999</v>
      </c>
      <c r="D316">
        <v>1248.55</v>
      </c>
      <c r="E316">
        <v>2809.4553879999999</v>
      </c>
      <c r="F316">
        <v>1249.0305780000001</v>
      </c>
      <c r="G316" t="b">
        <v>0</v>
      </c>
      <c r="H316">
        <f t="shared" si="24"/>
        <v>1.8455309999999372</v>
      </c>
      <c r="I316">
        <f t="shared" si="25"/>
        <v>0.4805780000001505</v>
      </c>
      <c r="J316">
        <f t="shared" si="28"/>
        <v>2.6571089557143159E-3</v>
      </c>
      <c r="K316">
        <f t="shared" si="29"/>
        <v>5.8488069160878174E-3</v>
      </c>
      <c r="L316">
        <f t="shared" si="26"/>
        <v>1.8725738768185391E-5</v>
      </c>
      <c r="M316">
        <f t="shared" si="27"/>
        <v>1.1884641699760117E-5</v>
      </c>
    </row>
    <row r="317" spans="1:13" x14ac:dyDescent="0.3">
      <c r="A317" s="1">
        <v>315</v>
      </c>
      <c r="B317" t="s">
        <v>320</v>
      </c>
      <c r="C317">
        <v>2825.51</v>
      </c>
      <c r="D317">
        <v>1248.55</v>
      </c>
      <c r="E317">
        <v>2827.3844309999999</v>
      </c>
      <c r="F317">
        <v>1249.0305780000001</v>
      </c>
      <c r="G317" t="b">
        <v>0</v>
      </c>
      <c r="H317">
        <f t="shared" si="24"/>
        <v>1.8744309999997313</v>
      </c>
      <c r="I317">
        <f t="shared" si="25"/>
        <v>0.4805780000001505</v>
      </c>
      <c r="J317">
        <f t="shared" si="28"/>
        <v>6.4717443841167789E-3</v>
      </c>
      <c r="K317">
        <f t="shared" si="29"/>
        <v>5.8488069160878174E-3</v>
      </c>
      <c r="L317">
        <f t="shared" si="26"/>
        <v>2.3842164796424213E-6</v>
      </c>
      <c r="M317">
        <f t="shared" si="27"/>
        <v>1.1884641699760117E-5</v>
      </c>
    </row>
    <row r="318" spans="1:13" x14ac:dyDescent="0.3">
      <c r="A318" s="1">
        <v>316</v>
      </c>
      <c r="B318" t="s">
        <v>321</v>
      </c>
      <c r="C318">
        <v>2751.8210290000002</v>
      </c>
      <c r="D318">
        <v>1255.55</v>
      </c>
      <c r="E318">
        <v>2753.5635390000002</v>
      </c>
      <c r="F318">
        <v>1256.250888</v>
      </c>
      <c r="G318" t="b">
        <v>1</v>
      </c>
      <c r="H318">
        <f t="shared" si="24"/>
        <v>1.7425100000000384</v>
      </c>
      <c r="I318">
        <f t="shared" si="25"/>
        <v>0.70088800000007723</v>
      </c>
      <c r="J318">
        <f t="shared" si="28"/>
        <v>2.6495569516221235E-3</v>
      </c>
      <c r="K318">
        <f t="shared" si="29"/>
        <v>2.0687790106515128E-2</v>
      </c>
      <c r="L318">
        <f t="shared" si="26"/>
        <v>1.8773457046061267E-5</v>
      </c>
      <c r="M318">
        <f t="shared" si="27"/>
        <v>3.7413338282693662E-5</v>
      </c>
    </row>
    <row r="319" spans="1:13" x14ac:dyDescent="0.3">
      <c r="A319" s="1">
        <v>317</v>
      </c>
      <c r="B319" t="s">
        <v>322</v>
      </c>
      <c r="C319">
        <v>2560.9979170000001</v>
      </c>
      <c r="D319">
        <v>1254.4000000000001</v>
      </c>
      <c r="E319">
        <v>2562.7404270000002</v>
      </c>
      <c r="F319">
        <v>1254.801901</v>
      </c>
      <c r="G319" t="b">
        <v>1</v>
      </c>
      <c r="H319">
        <f t="shared" si="24"/>
        <v>1.7425100000000384</v>
      </c>
      <c r="I319">
        <f t="shared" si="25"/>
        <v>0.40190099999995255</v>
      </c>
      <c r="J319">
        <f t="shared" si="28"/>
        <v>2.6495569516221235E-3</v>
      </c>
      <c r="K319">
        <f t="shared" si="29"/>
        <v>2.4072916658633842E-2</v>
      </c>
      <c r="L319">
        <f t="shared" si="26"/>
        <v>1.8773457046061267E-5</v>
      </c>
      <c r="M319">
        <f t="shared" si="27"/>
        <v>6.8864004159121842E-5</v>
      </c>
    </row>
    <row r="320" spans="1:13" x14ac:dyDescent="0.3">
      <c r="A320" s="1">
        <v>318</v>
      </c>
      <c r="B320" t="s">
        <v>323</v>
      </c>
      <c r="C320">
        <v>2564.3000000000002</v>
      </c>
      <c r="D320">
        <v>1248.0999999999999</v>
      </c>
      <c r="E320">
        <v>2566.0057320000001</v>
      </c>
      <c r="F320">
        <v>1248.613638</v>
      </c>
      <c r="G320" t="b">
        <v>1</v>
      </c>
      <c r="H320">
        <f t="shared" si="24"/>
        <v>1.7057319999998981</v>
      </c>
      <c r="I320">
        <f t="shared" si="25"/>
        <v>0.51363800000012816</v>
      </c>
      <c r="J320">
        <f t="shared" si="28"/>
        <v>7.7883885446150755E-3</v>
      </c>
      <c r="K320">
        <f t="shared" si="29"/>
        <v>1.8850786873494535E-3</v>
      </c>
      <c r="L320">
        <f t="shared" si="26"/>
        <v>3.4040348567112606E-7</v>
      </c>
      <c r="M320">
        <f t="shared" si="27"/>
        <v>3.6025468649626893E-5</v>
      </c>
    </row>
    <row r="321" spans="1:13" x14ac:dyDescent="0.3">
      <c r="A321" s="1">
        <v>319</v>
      </c>
      <c r="B321" t="s">
        <v>324</v>
      </c>
      <c r="C321">
        <v>2647.625</v>
      </c>
      <c r="D321">
        <v>1261.0999999999999</v>
      </c>
      <c r="E321">
        <v>2649.4803320000001</v>
      </c>
      <c r="F321">
        <v>1261.79116</v>
      </c>
      <c r="G321" t="b">
        <v>1</v>
      </c>
      <c r="H321">
        <f t="shared" si="24"/>
        <v>1.8553320000000895</v>
      </c>
      <c r="I321">
        <f t="shared" si="25"/>
        <v>0.69116000000008171</v>
      </c>
      <c r="J321">
        <f t="shared" si="28"/>
        <v>3.7635958447640458E-3</v>
      </c>
      <c r="K321">
        <f t="shared" si="29"/>
        <v>1.7984018831848237E-2</v>
      </c>
      <c r="L321">
        <f t="shared" si="26"/>
        <v>1.2390469246517287E-5</v>
      </c>
      <c r="M321">
        <f t="shared" si="27"/>
        <v>1.9131907022720888E-5</v>
      </c>
    </row>
    <row r="322" spans="1:13" x14ac:dyDescent="0.3">
      <c r="A322" s="1">
        <v>320</v>
      </c>
      <c r="B322" t="s">
        <v>325</v>
      </c>
      <c r="C322">
        <v>2781.636583</v>
      </c>
      <c r="D322">
        <v>1264.9000000000001</v>
      </c>
      <c r="E322">
        <v>2783.4813399999998</v>
      </c>
      <c r="F322">
        <v>1265.606792</v>
      </c>
      <c r="G322" t="b">
        <v>1</v>
      </c>
      <c r="H322">
        <f t="shared" si="24"/>
        <v>1.844756999999845</v>
      </c>
      <c r="I322">
        <f t="shared" si="25"/>
        <v>0.70679199999995035</v>
      </c>
      <c r="J322">
        <f t="shared" si="28"/>
        <v>2.5779130392617304E-3</v>
      </c>
      <c r="K322">
        <f t="shared" si="29"/>
        <v>2.2421021566635894E-2</v>
      </c>
      <c r="L322">
        <f t="shared" si="26"/>
        <v>1.922916850010019E-5</v>
      </c>
      <c r="M322">
        <f t="shared" si="27"/>
        <v>5.2327148491575117E-5</v>
      </c>
    </row>
    <row r="323" spans="1:13" x14ac:dyDescent="0.3">
      <c r="A323" s="1">
        <v>321</v>
      </c>
      <c r="B323" t="s">
        <v>326</v>
      </c>
      <c r="C323">
        <v>2784.8</v>
      </c>
      <c r="D323">
        <v>1264.9000000000001</v>
      </c>
      <c r="E323">
        <v>2786.5052289999999</v>
      </c>
      <c r="F323">
        <v>1265.380578</v>
      </c>
      <c r="G323" t="b">
        <v>0</v>
      </c>
      <c r="H323">
        <f t="shared" ref="H323:H386" si="30">E323-C323</f>
        <v>1.7052289999996901</v>
      </c>
      <c r="I323">
        <f t="shared" ref="I323:I386" si="31">F323-D323</f>
        <v>0.48057799999992312</v>
      </c>
      <c r="J323">
        <f t="shared" si="28"/>
        <v>7.8774229119944854E-3</v>
      </c>
      <c r="K323">
        <f t="shared" si="29"/>
        <v>5.8488069161225951E-3</v>
      </c>
      <c r="L323">
        <f t="shared" ref="L323:L386" si="32">(J323-J$1)*(J323-J$1)/J$1829</f>
        <v>2.6882133270872635E-7</v>
      </c>
      <c r="M323">
        <f t="shared" ref="M323:M386" si="33">(K323-K$1)*(K323-K$1)/K$1829</f>
        <v>1.1884641699605569E-5</v>
      </c>
    </row>
    <row r="324" spans="1:13" x14ac:dyDescent="0.3">
      <c r="A324" s="1">
        <v>322</v>
      </c>
      <c r="B324" t="s">
        <v>327</v>
      </c>
      <c r="C324">
        <v>2745.9554170000001</v>
      </c>
      <c r="D324">
        <v>1264.9000000000001</v>
      </c>
      <c r="E324">
        <v>2747.697979</v>
      </c>
      <c r="F324">
        <v>1265.380578</v>
      </c>
      <c r="G324" t="b">
        <v>0</v>
      </c>
      <c r="H324">
        <f t="shared" si="30"/>
        <v>1.7425619999999071</v>
      </c>
      <c r="I324">
        <f t="shared" si="31"/>
        <v>0.48057799999992312</v>
      </c>
      <c r="J324">
        <f t="shared" ref="J324:J387" si="34">(H324-H$1)*(H324-H$1)</f>
        <v>2.6442063755207105E-3</v>
      </c>
      <c r="K324">
        <f t="shared" ref="K324:K387" si="35">(I324-I$1)*(I324-I$1)</f>
        <v>5.8488069161225951E-3</v>
      </c>
      <c r="L324">
        <f t="shared" si="32"/>
        <v>1.8807302078266729E-5</v>
      </c>
      <c r="M324">
        <f t="shared" si="33"/>
        <v>1.1884641699605569E-5</v>
      </c>
    </row>
    <row r="325" spans="1:13" x14ac:dyDescent="0.3">
      <c r="A325" s="1">
        <v>323</v>
      </c>
      <c r="B325" t="s">
        <v>328</v>
      </c>
      <c r="C325">
        <v>2866.4316669999998</v>
      </c>
      <c r="D325">
        <v>1267.55</v>
      </c>
      <c r="E325">
        <v>2868.2777599999999</v>
      </c>
      <c r="F325">
        <v>1268.2394810000001</v>
      </c>
      <c r="G325" t="b">
        <v>1</v>
      </c>
      <c r="H325">
        <f t="shared" si="30"/>
        <v>1.8460930000001099</v>
      </c>
      <c r="I325">
        <f t="shared" si="31"/>
        <v>0.68948100000011436</v>
      </c>
      <c r="J325">
        <f t="shared" si="34"/>
        <v>2.7153637994133113E-3</v>
      </c>
      <c r="K325">
        <f t="shared" si="35"/>
        <v>1.7536514937923509E-2</v>
      </c>
      <c r="L325">
        <f t="shared" si="32"/>
        <v>1.8359689068333048E-5</v>
      </c>
      <c r="M325">
        <f t="shared" si="33"/>
        <v>1.6691942018124909E-5</v>
      </c>
    </row>
    <row r="326" spans="1:13" x14ac:dyDescent="0.3">
      <c r="A326" s="1">
        <v>324</v>
      </c>
      <c r="B326" t="s">
        <v>329</v>
      </c>
      <c r="C326">
        <v>2862.9</v>
      </c>
      <c r="D326">
        <v>1270.95</v>
      </c>
      <c r="E326">
        <v>2864.6793429999998</v>
      </c>
      <c r="F326">
        <v>1271.6534819999999</v>
      </c>
      <c r="G326" t="b">
        <v>1</v>
      </c>
      <c r="H326">
        <f t="shared" si="30"/>
        <v>1.7793429999996988</v>
      </c>
      <c r="I326">
        <f t="shared" si="31"/>
        <v>0.70348199999989447</v>
      </c>
      <c r="J326">
        <f t="shared" si="34"/>
        <v>2.1435440846541361E-4</v>
      </c>
      <c r="K326">
        <f t="shared" si="35"/>
        <v>2.1440721989437864E-2</v>
      </c>
      <c r="L326">
        <f t="shared" si="32"/>
        <v>3.7327297008283023E-5</v>
      </c>
      <c r="M326">
        <f t="shared" si="33"/>
        <v>4.3585423425620802E-5</v>
      </c>
    </row>
    <row r="327" spans="1:13" x14ac:dyDescent="0.3">
      <c r="A327" s="1">
        <v>325</v>
      </c>
      <c r="B327" t="s">
        <v>330</v>
      </c>
      <c r="C327">
        <v>2693.6339830000002</v>
      </c>
      <c r="D327">
        <v>1269.5999999999999</v>
      </c>
      <c r="E327">
        <v>2695.3764930000002</v>
      </c>
      <c r="F327">
        <v>1269.9970330000001</v>
      </c>
      <c r="G327" t="b">
        <v>1</v>
      </c>
      <c r="H327">
        <f t="shared" si="30"/>
        <v>1.7425100000000384</v>
      </c>
      <c r="I327">
        <f t="shared" si="31"/>
        <v>0.39703300000019226</v>
      </c>
      <c r="J327">
        <f t="shared" si="34"/>
        <v>2.6495569516221235E-3</v>
      </c>
      <c r="K327">
        <f t="shared" si="35"/>
        <v>2.5607198225167271E-2</v>
      </c>
      <c r="L327">
        <f t="shared" si="32"/>
        <v>1.8773457046061267E-5</v>
      </c>
      <c r="M327">
        <f t="shared" si="33"/>
        <v>8.6254173221487641E-5</v>
      </c>
    </row>
    <row r="328" spans="1:13" x14ac:dyDescent="0.3">
      <c r="A328" s="1">
        <v>326</v>
      </c>
      <c r="B328" t="s">
        <v>331</v>
      </c>
      <c r="C328">
        <v>2794.1177170000001</v>
      </c>
      <c r="D328">
        <v>1268.0999999999999</v>
      </c>
      <c r="E328">
        <v>2795.9673739999998</v>
      </c>
      <c r="F328">
        <v>1268.49488</v>
      </c>
      <c r="G328" t="b">
        <v>1</v>
      </c>
      <c r="H328">
        <f t="shared" si="30"/>
        <v>1.8496569999997519</v>
      </c>
      <c r="I328">
        <f t="shared" si="31"/>
        <v>0.39488000000005741</v>
      </c>
      <c r="J328">
        <f t="shared" si="34"/>
        <v>3.0994999361132389E-3</v>
      </c>
      <c r="K328">
        <f t="shared" si="35"/>
        <v>2.6300890488520509E-2</v>
      </c>
      <c r="L328">
        <f t="shared" si="32"/>
        <v>1.6036399980807149E-5</v>
      </c>
      <c r="M328">
        <f t="shared" si="33"/>
        <v>9.4758788736348576E-5</v>
      </c>
    </row>
    <row r="329" spans="1:13" x14ac:dyDescent="0.3">
      <c r="A329" s="1">
        <v>327</v>
      </c>
      <c r="B329" t="s">
        <v>332</v>
      </c>
      <c r="C329">
        <v>2790</v>
      </c>
      <c r="D329">
        <v>1257.7</v>
      </c>
      <c r="E329">
        <v>2791.7791379999999</v>
      </c>
      <c r="F329">
        <v>1258.2709219999999</v>
      </c>
      <c r="G329" t="b">
        <v>1</v>
      </c>
      <c r="H329">
        <f t="shared" si="30"/>
        <v>1.7791379999998753</v>
      </c>
      <c r="I329">
        <f t="shared" si="31"/>
        <v>0.57092199999988225</v>
      </c>
      <c r="J329">
        <f t="shared" si="34"/>
        <v>2.2039918083641922E-4</v>
      </c>
      <c r="K329">
        <f t="shared" si="35"/>
        <v>1.9228001990512141E-4</v>
      </c>
      <c r="L329">
        <f t="shared" si="32"/>
        <v>3.7273425008868797E-5</v>
      </c>
      <c r="M329">
        <f t="shared" si="33"/>
        <v>5.0313038855720336E-5</v>
      </c>
    </row>
    <row r="330" spans="1:13" x14ac:dyDescent="0.3">
      <c r="A330" s="1">
        <v>328</v>
      </c>
      <c r="B330" t="s">
        <v>333</v>
      </c>
      <c r="C330">
        <v>3218.1150170000001</v>
      </c>
      <c r="D330">
        <v>1257.7</v>
      </c>
      <c r="E330">
        <v>3219.9576000000002</v>
      </c>
      <c r="F330">
        <v>1258.180578</v>
      </c>
      <c r="G330" t="b">
        <v>0</v>
      </c>
      <c r="H330">
        <f t="shared" si="30"/>
        <v>1.8425830000001042</v>
      </c>
      <c r="I330">
        <f t="shared" si="31"/>
        <v>0.48057799999992312</v>
      </c>
      <c r="J330">
        <f t="shared" si="34"/>
        <v>2.3618776471690237E-3</v>
      </c>
      <c r="K330">
        <f t="shared" si="35"/>
        <v>5.8488069161225951E-3</v>
      </c>
      <c r="L330">
        <f t="shared" si="32"/>
        <v>2.0636407646041299E-5</v>
      </c>
      <c r="M330">
        <f t="shared" si="33"/>
        <v>1.1884641699605569E-5</v>
      </c>
    </row>
    <row r="331" spans="1:13" x14ac:dyDescent="0.3">
      <c r="A331" s="1">
        <v>329</v>
      </c>
      <c r="B331" t="s">
        <v>334</v>
      </c>
      <c r="C331">
        <v>3252.5625329999998</v>
      </c>
      <c r="D331">
        <v>1257.7</v>
      </c>
      <c r="E331">
        <v>3254.4562639999999</v>
      </c>
      <c r="F331">
        <v>1258.180578</v>
      </c>
      <c r="G331" t="b">
        <v>0</v>
      </c>
      <c r="H331">
        <f t="shared" si="30"/>
        <v>1.8937310000001162</v>
      </c>
      <c r="I331">
        <f t="shared" si="31"/>
        <v>0.48057799999992312</v>
      </c>
      <c r="J331">
        <f t="shared" si="34"/>
        <v>9.949494479992084E-3</v>
      </c>
      <c r="K331">
        <f t="shared" si="35"/>
        <v>5.8488069161225951E-3</v>
      </c>
      <c r="L331">
        <f t="shared" si="32"/>
        <v>9.8673384861604916E-7</v>
      </c>
      <c r="M331">
        <f t="shared" si="33"/>
        <v>1.1884641699605569E-5</v>
      </c>
    </row>
    <row r="332" spans="1:13" x14ac:dyDescent="0.3">
      <c r="A332" s="1">
        <v>330</v>
      </c>
      <c r="B332" t="s">
        <v>335</v>
      </c>
      <c r="C332">
        <v>3210.2</v>
      </c>
      <c r="D332">
        <v>1258</v>
      </c>
      <c r="E332">
        <v>3211.942536</v>
      </c>
      <c r="F332">
        <v>1258.51269</v>
      </c>
      <c r="G332" t="b">
        <v>1</v>
      </c>
      <c r="H332">
        <f t="shared" si="30"/>
        <v>1.7425360000002001</v>
      </c>
      <c r="I332">
        <f t="shared" si="31"/>
        <v>0.51269000000002052</v>
      </c>
      <c r="J332">
        <f t="shared" si="34"/>
        <v>2.6468809875480246E-3</v>
      </c>
      <c r="K332">
        <f t="shared" si="35"/>
        <v>1.968296957845611E-3</v>
      </c>
      <c r="L332">
        <f t="shared" si="32"/>
        <v>1.8790380028262726E-5</v>
      </c>
      <c r="M332">
        <f t="shared" si="33"/>
        <v>3.5384485490421552E-5</v>
      </c>
    </row>
    <row r="333" spans="1:13" x14ac:dyDescent="0.3">
      <c r="A333" s="1">
        <v>331</v>
      </c>
      <c r="B333" t="s">
        <v>336</v>
      </c>
      <c r="C333">
        <v>3457.3743330000002</v>
      </c>
      <c r="D333">
        <v>1261.8</v>
      </c>
      <c r="E333">
        <v>3459.216954</v>
      </c>
      <c r="F333">
        <v>1262.5067919999999</v>
      </c>
      <c r="G333" t="b">
        <v>1</v>
      </c>
      <c r="H333">
        <f t="shared" si="30"/>
        <v>1.8426209999997809</v>
      </c>
      <c r="I333">
        <f t="shared" si="31"/>
        <v>0.70679199999995035</v>
      </c>
      <c r="J333">
        <f t="shared" si="34"/>
        <v>2.3655726267459102E-3</v>
      </c>
      <c r="K333">
        <f t="shared" si="35"/>
        <v>2.2421021566635894E-2</v>
      </c>
      <c r="L333">
        <f t="shared" si="32"/>
        <v>2.0611921137889062E-5</v>
      </c>
      <c r="M333">
        <f t="shared" si="33"/>
        <v>5.2327148491575117E-5</v>
      </c>
    </row>
    <row r="334" spans="1:13" x14ac:dyDescent="0.3">
      <c r="A334" s="1">
        <v>332</v>
      </c>
      <c r="B334" t="s">
        <v>337</v>
      </c>
      <c r="C334">
        <v>3357.326317</v>
      </c>
      <c r="D334">
        <v>1271.05</v>
      </c>
      <c r="E334">
        <v>3359.068827000001</v>
      </c>
      <c r="F334">
        <v>1271.744398</v>
      </c>
      <c r="G334" t="b">
        <v>1</v>
      </c>
      <c r="H334">
        <f t="shared" si="30"/>
        <v>1.7425100000009479</v>
      </c>
      <c r="I334">
        <f t="shared" si="31"/>
        <v>0.694398000000092</v>
      </c>
      <c r="J334">
        <f t="shared" si="34"/>
        <v>2.6495569515284931E-3</v>
      </c>
      <c r="K334">
        <f t="shared" si="35"/>
        <v>1.886296426400727E-2</v>
      </c>
      <c r="L334">
        <f t="shared" si="32"/>
        <v>1.8773457046653262E-5</v>
      </c>
      <c r="M334">
        <f t="shared" si="33"/>
        <v>2.4408574413736297E-5</v>
      </c>
    </row>
    <row r="335" spans="1:13" x14ac:dyDescent="0.3">
      <c r="A335" s="1">
        <v>333</v>
      </c>
      <c r="B335" t="s">
        <v>338</v>
      </c>
      <c r="C335">
        <v>3340.28</v>
      </c>
      <c r="D335">
        <v>1284.4000000000001</v>
      </c>
      <c r="E335">
        <v>3342.0263599999998</v>
      </c>
      <c r="F335">
        <v>1285.091154</v>
      </c>
      <c r="G335" t="b">
        <v>1</v>
      </c>
      <c r="H335">
        <f t="shared" si="30"/>
        <v>1.7463599999996404</v>
      </c>
      <c r="I335">
        <f t="shared" si="31"/>
        <v>0.69115399999986948</v>
      </c>
      <c r="J335">
        <f t="shared" si="34"/>
        <v>2.2680308277672825E-3</v>
      </c>
      <c r="K335">
        <f t="shared" si="35"/>
        <v>1.7982409613705792E-2</v>
      </c>
      <c r="L335">
        <f t="shared" si="32"/>
        <v>2.1263200513269433E-5</v>
      </c>
      <c r="M335">
        <f t="shared" si="33"/>
        <v>1.9122834867218331E-5</v>
      </c>
    </row>
    <row r="336" spans="1:13" x14ac:dyDescent="0.3">
      <c r="A336" s="1">
        <v>334</v>
      </c>
      <c r="B336" t="s">
        <v>339</v>
      </c>
      <c r="C336">
        <v>3632.5066670000001</v>
      </c>
      <c r="D336">
        <v>1286.0999999999999</v>
      </c>
      <c r="E336">
        <v>3634.3492569999999</v>
      </c>
      <c r="F336">
        <v>1286.746521</v>
      </c>
      <c r="G336" t="b">
        <v>1</v>
      </c>
      <c r="H336">
        <f t="shared" si="30"/>
        <v>1.8425899999997455</v>
      </c>
      <c r="I336">
        <f t="shared" si="31"/>
        <v>0.64652100000012069</v>
      </c>
      <c r="J336">
        <f t="shared" si="34"/>
        <v>2.3625580842725285E-3</v>
      </c>
      <c r="K336">
        <f t="shared" si="35"/>
        <v>8.0040769655467265E-3</v>
      </c>
      <c r="L336">
        <f t="shared" si="32"/>
        <v>2.0631897319781612E-5</v>
      </c>
      <c r="M336">
        <f t="shared" si="33"/>
        <v>4.2365631138560773E-6</v>
      </c>
    </row>
    <row r="337" spans="1:13" x14ac:dyDescent="0.3">
      <c r="A337" s="1">
        <v>335</v>
      </c>
      <c r="B337" t="s">
        <v>340</v>
      </c>
      <c r="C337">
        <v>3852.8029139999999</v>
      </c>
      <c r="D337">
        <v>1286.0999999999999</v>
      </c>
      <c r="E337">
        <v>3854.6455970000002</v>
      </c>
      <c r="F337">
        <v>1286.5805780000001</v>
      </c>
      <c r="G337" t="b">
        <v>0</v>
      </c>
      <c r="H337">
        <f t="shared" si="30"/>
        <v>1.8426830000003065</v>
      </c>
      <c r="I337">
        <f t="shared" si="31"/>
        <v>0.4805780000001505</v>
      </c>
      <c r="J337">
        <f t="shared" si="34"/>
        <v>2.3716074777369784E-3</v>
      </c>
      <c r="K337">
        <f t="shared" si="35"/>
        <v>5.8488069160878174E-3</v>
      </c>
      <c r="L337">
        <f t="shared" si="32"/>
        <v>2.0571959637103079E-5</v>
      </c>
      <c r="M337">
        <f t="shared" si="33"/>
        <v>1.1884641699760117E-5</v>
      </c>
    </row>
    <row r="338" spans="1:13" x14ac:dyDescent="0.3">
      <c r="A338" s="1">
        <v>336</v>
      </c>
      <c r="B338" t="s">
        <v>341</v>
      </c>
      <c r="C338">
        <v>3868.52</v>
      </c>
      <c r="D338">
        <v>1286.0999999999999</v>
      </c>
      <c r="E338">
        <v>3870.381433</v>
      </c>
      <c r="F338">
        <v>1286.5805780000001</v>
      </c>
      <c r="G338" t="b">
        <v>0</v>
      </c>
      <c r="H338">
        <f t="shared" si="30"/>
        <v>1.8614330000000336</v>
      </c>
      <c r="I338">
        <f t="shared" si="31"/>
        <v>0.4805780000001505</v>
      </c>
      <c r="J338">
        <f t="shared" si="34"/>
        <v>4.5493882055052783E-3</v>
      </c>
      <c r="K338">
        <f t="shared" si="35"/>
        <v>5.8488069160878174E-3</v>
      </c>
      <c r="L338">
        <f t="shared" si="32"/>
        <v>8.6829236640979939E-6</v>
      </c>
      <c r="M338">
        <f t="shared" si="33"/>
        <v>1.1884641699760117E-5</v>
      </c>
    </row>
    <row r="339" spans="1:13" x14ac:dyDescent="0.3">
      <c r="A339" s="1">
        <v>337</v>
      </c>
      <c r="B339" t="s">
        <v>342</v>
      </c>
      <c r="C339">
        <v>4282.9920000000002</v>
      </c>
      <c r="D339">
        <v>1282.3</v>
      </c>
      <c r="E339">
        <v>4284.8345829999998</v>
      </c>
      <c r="F339">
        <v>1282.7430899999999</v>
      </c>
      <c r="G339" t="b">
        <v>1</v>
      </c>
      <c r="H339">
        <f t="shared" si="30"/>
        <v>1.8425829999996495</v>
      </c>
      <c r="I339">
        <f t="shared" si="31"/>
        <v>0.44308999999998377</v>
      </c>
      <c r="J339">
        <f t="shared" si="34"/>
        <v>2.3618776471248234E-3</v>
      </c>
      <c r="K339">
        <f t="shared" si="35"/>
        <v>1.2988133565746402E-2</v>
      </c>
      <c r="L339">
        <f t="shared" si="32"/>
        <v>2.0636407646334295E-5</v>
      </c>
      <c r="M339">
        <f t="shared" si="33"/>
        <v>1.3318180135949069E-6</v>
      </c>
    </row>
    <row r="340" spans="1:13" x14ac:dyDescent="0.3">
      <c r="A340" s="1">
        <v>338</v>
      </c>
      <c r="B340" t="s">
        <v>343</v>
      </c>
      <c r="C340">
        <v>4217.0283289999998</v>
      </c>
      <c r="D340">
        <v>1270.3</v>
      </c>
      <c r="E340">
        <v>4218.7708389999998</v>
      </c>
      <c r="F340">
        <v>1270.881251</v>
      </c>
      <c r="G340" t="b">
        <v>1</v>
      </c>
      <c r="H340">
        <f t="shared" si="30"/>
        <v>1.7425100000000384</v>
      </c>
      <c r="I340">
        <f t="shared" si="31"/>
        <v>0.58125100000006569</v>
      </c>
      <c r="J340">
        <f t="shared" si="34"/>
        <v>2.6495569516221235E-3</v>
      </c>
      <c r="K340">
        <f t="shared" si="35"/>
        <v>5.8542256514503889E-4</v>
      </c>
      <c r="L340">
        <f t="shared" si="32"/>
        <v>1.8773457046061267E-5</v>
      </c>
      <c r="M340">
        <f t="shared" si="33"/>
        <v>4.6782581356490841E-5</v>
      </c>
    </row>
    <row r="341" spans="1:13" x14ac:dyDescent="0.3">
      <c r="A341" s="1">
        <v>339</v>
      </c>
      <c r="B341" t="s">
        <v>344</v>
      </c>
      <c r="C341">
        <v>4179.97</v>
      </c>
      <c r="D341">
        <v>1272.75</v>
      </c>
      <c r="E341">
        <v>4181.7125840000008</v>
      </c>
      <c r="F341">
        <v>1273.4332919999999</v>
      </c>
      <c r="G341" t="b">
        <v>1</v>
      </c>
      <c r="H341">
        <f t="shared" si="30"/>
        <v>1.7425840000005337</v>
      </c>
      <c r="I341">
        <f t="shared" si="31"/>
        <v>0.68329199999993762</v>
      </c>
      <c r="J341">
        <f t="shared" si="34"/>
        <v>2.6419442981769057E-3</v>
      </c>
      <c r="K341">
        <f t="shared" si="35"/>
        <v>1.5935655731657124E-2</v>
      </c>
      <c r="L341">
        <f t="shared" si="32"/>
        <v>1.8821620000097027E-5</v>
      </c>
      <c r="M341">
        <f t="shared" si="33"/>
        <v>9.3256205192414227E-6</v>
      </c>
    </row>
    <row r="342" spans="1:13" x14ac:dyDescent="0.3">
      <c r="A342" s="1">
        <v>340</v>
      </c>
      <c r="B342" t="s">
        <v>345</v>
      </c>
      <c r="C342">
        <v>4328.7257170000003</v>
      </c>
      <c r="D342">
        <v>1285.1500000000001</v>
      </c>
      <c r="E342">
        <v>4330.569587</v>
      </c>
      <c r="F342">
        <v>1285.8412519999999</v>
      </c>
      <c r="G342" t="b">
        <v>1</v>
      </c>
      <c r="H342">
        <f t="shared" si="30"/>
        <v>1.843869999999697</v>
      </c>
      <c r="I342">
        <f t="shared" si="31"/>
        <v>0.69125199999984943</v>
      </c>
      <c r="J342">
        <f t="shared" si="34"/>
        <v>2.4886282352844192E-3</v>
      </c>
      <c r="K342">
        <f t="shared" si="35"/>
        <v>1.8008702525097314E-2</v>
      </c>
      <c r="L342">
        <f t="shared" si="32"/>
        <v>1.980473885155524E-5</v>
      </c>
      <c r="M342">
        <f t="shared" si="33"/>
        <v>1.9271333833553702E-5</v>
      </c>
    </row>
    <row r="343" spans="1:13" x14ac:dyDescent="0.3">
      <c r="A343" s="1">
        <v>341</v>
      </c>
      <c r="B343" t="s">
        <v>346</v>
      </c>
      <c r="C343">
        <v>4130.4400670000005</v>
      </c>
      <c r="D343">
        <v>1295.8</v>
      </c>
      <c r="E343">
        <v>4132.1825769999996</v>
      </c>
      <c r="F343">
        <v>1296.4923200000001</v>
      </c>
      <c r="G343" t="b">
        <v>1</v>
      </c>
      <c r="H343">
        <f t="shared" si="30"/>
        <v>1.7425099999991289</v>
      </c>
      <c r="I343">
        <f t="shared" si="31"/>
        <v>0.69232000000010885</v>
      </c>
      <c r="J343">
        <f t="shared" si="34"/>
        <v>2.6495569517157539E-3</v>
      </c>
      <c r="K343">
        <f t="shared" si="35"/>
        <v>1.8296486888390848E-2</v>
      </c>
      <c r="L343">
        <f t="shared" si="32"/>
        <v>1.8773457045469279E-5</v>
      </c>
      <c r="M343">
        <f t="shared" si="33"/>
        <v>2.0934250108253718E-5</v>
      </c>
    </row>
    <row r="344" spans="1:13" x14ac:dyDescent="0.3">
      <c r="A344" s="1">
        <v>342</v>
      </c>
      <c r="B344" t="s">
        <v>347</v>
      </c>
      <c r="C344">
        <v>4104.71</v>
      </c>
      <c r="D344">
        <v>1295.8</v>
      </c>
      <c r="E344">
        <v>4106.4532060000001</v>
      </c>
      <c r="F344">
        <v>1296.2805780000001</v>
      </c>
      <c r="G344" t="b">
        <v>0</v>
      </c>
      <c r="H344">
        <f t="shared" si="30"/>
        <v>1.7432060000001002</v>
      </c>
      <c r="I344">
        <f t="shared" si="31"/>
        <v>0.4805780000001505</v>
      </c>
      <c r="J344">
        <f t="shared" si="34"/>
        <v>2.5783897722316041E-3</v>
      </c>
      <c r="K344">
        <f t="shared" si="35"/>
        <v>5.8488069160878174E-3</v>
      </c>
      <c r="L344">
        <f t="shared" si="32"/>
        <v>1.922611804336698E-5</v>
      </c>
      <c r="M344">
        <f t="shared" si="33"/>
        <v>1.1884641699760117E-5</v>
      </c>
    </row>
    <row r="345" spans="1:13" x14ac:dyDescent="0.3">
      <c r="A345" s="1">
        <v>343</v>
      </c>
      <c r="B345" t="s">
        <v>348</v>
      </c>
      <c r="C345">
        <v>4157.9580329999999</v>
      </c>
      <c r="D345">
        <v>1295.8</v>
      </c>
      <c r="E345">
        <v>4159.833842</v>
      </c>
      <c r="F345">
        <v>1296.2805780000001</v>
      </c>
      <c r="G345" t="b">
        <v>0</v>
      </c>
      <c r="H345">
        <f t="shared" si="30"/>
        <v>1.8758090000001175</v>
      </c>
      <c r="I345">
        <f t="shared" si="31"/>
        <v>0.4805780000001505</v>
      </c>
      <c r="J345">
        <f t="shared" si="34"/>
        <v>6.6953556211338918E-3</v>
      </c>
      <c r="K345">
        <f t="shared" si="35"/>
        <v>5.8488069160878174E-3</v>
      </c>
      <c r="L345">
        <f t="shared" si="32"/>
        <v>1.9069942410094509E-6</v>
      </c>
      <c r="M345">
        <f t="shared" si="33"/>
        <v>1.1884641699760117E-5</v>
      </c>
    </row>
    <row r="346" spans="1:13" x14ac:dyDescent="0.3">
      <c r="A346" s="1">
        <v>344</v>
      </c>
      <c r="B346" t="s">
        <v>349</v>
      </c>
      <c r="C346">
        <v>4043.7220000000002</v>
      </c>
      <c r="D346">
        <v>1292.9000000000001</v>
      </c>
      <c r="E346">
        <v>4045.4645099999998</v>
      </c>
      <c r="F346">
        <v>1293.31468</v>
      </c>
      <c r="G346" t="b">
        <v>1</v>
      </c>
      <c r="H346">
        <f t="shared" si="30"/>
        <v>1.7425099999995837</v>
      </c>
      <c r="I346">
        <f t="shared" si="31"/>
        <v>0.41467999999986205</v>
      </c>
      <c r="J346">
        <f t="shared" si="34"/>
        <v>2.6495569516689389E-3</v>
      </c>
      <c r="K346">
        <f t="shared" si="35"/>
        <v>2.0270780970815101E-2</v>
      </c>
      <c r="L346">
        <f t="shared" si="32"/>
        <v>1.8773457045765273E-5</v>
      </c>
      <c r="M346">
        <f t="shared" si="33"/>
        <v>3.4197614962463654E-5</v>
      </c>
    </row>
    <row r="347" spans="1:13" x14ac:dyDescent="0.3">
      <c r="A347" s="1">
        <v>345</v>
      </c>
      <c r="B347" t="s">
        <v>350</v>
      </c>
      <c r="C347">
        <v>3986.28</v>
      </c>
      <c r="D347">
        <v>1284.2</v>
      </c>
      <c r="E347">
        <v>3988.0225110000001</v>
      </c>
      <c r="F347">
        <v>1284.754083</v>
      </c>
      <c r="G347" t="b">
        <v>1</v>
      </c>
      <c r="H347">
        <f t="shared" si="30"/>
        <v>1.7425109999999222</v>
      </c>
      <c r="I347">
        <f t="shared" si="31"/>
        <v>0.55408299999999144</v>
      </c>
      <c r="J347">
        <f t="shared" si="34"/>
        <v>2.6494540049395695E-3</v>
      </c>
      <c r="K347">
        <f t="shared" si="35"/>
        <v>8.8357138789622554E-6</v>
      </c>
      <c r="L347">
        <f t="shared" si="32"/>
        <v>1.8774107947004613E-5</v>
      </c>
      <c r="M347">
        <f t="shared" si="33"/>
        <v>5.2004324655571468E-5</v>
      </c>
    </row>
    <row r="348" spans="1:13" x14ac:dyDescent="0.3">
      <c r="A348" s="1">
        <v>346</v>
      </c>
      <c r="B348" t="s">
        <v>351</v>
      </c>
      <c r="C348">
        <v>4174.95</v>
      </c>
      <c r="D348">
        <v>1286.6500000000001</v>
      </c>
      <c r="E348">
        <v>4176.7928929999998</v>
      </c>
      <c r="F348">
        <v>1287.333292</v>
      </c>
      <c r="G348" t="b">
        <v>1</v>
      </c>
      <c r="H348">
        <f t="shared" si="30"/>
        <v>1.8428930000000037</v>
      </c>
      <c r="I348">
        <f t="shared" si="31"/>
        <v>0.68329199999993762</v>
      </c>
      <c r="J348">
        <f t="shared" si="34"/>
        <v>2.3921052218587738E-3</v>
      </c>
      <c r="K348">
        <f t="shared" si="35"/>
        <v>1.5935655731657124E-2</v>
      </c>
      <c r="L348">
        <f t="shared" si="32"/>
        <v>2.0436517451902753E-5</v>
      </c>
      <c r="M348">
        <f t="shared" si="33"/>
        <v>9.3256205192414227E-6</v>
      </c>
    </row>
    <row r="349" spans="1:13" x14ac:dyDescent="0.3">
      <c r="A349" s="1">
        <v>347</v>
      </c>
      <c r="B349" t="s">
        <v>352</v>
      </c>
      <c r="C349">
        <v>4340.3167170000006</v>
      </c>
      <c r="D349">
        <v>1289</v>
      </c>
      <c r="E349">
        <v>4342.1600119999994</v>
      </c>
      <c r="F349">
        <v>1289.6796999999999</v>
      </c>
      <c r="G349" t="b">
        <v>1</v>
      </c>
      <c r="H349">
        <f t="shared" si="30"/>
        <v>1.8432949999987613</v>
      </c>
      <c r="I349">
        <f t="shared" si="31"/>
        <v>0.6796999999999116</v>
      </c>
      <c r="J349">
        <f t="shared" si="34"/>
        <v>2.4315897845401508E-3</v>
      </c>
      <c r="K349">
        <f t="shared" si="35"/>
        <v>1.5041675128449462E-2</v>
      </c>
      <c r="L349">
        <f t="shared" si="32"/>
        <v>2.0176877561487895E-5</v>
      </c>
      <c r="M349">
        <f t="shared" si="33"/>
        <v>6.1384892875970875E-6</v>
      </c>
    </row>
    <row r="350" spans="1:13" x14ac:dyDescent="0.3">
      <c r="A350" s="1">
        <v>348</v>
      </c>
      <c r="B350" t="s">
        <v>353</v>
      </c>
      <c r="C350">
        <v>4331.7700000000004</v>
      </c>
      <c r="D350">
        <v>1285.3</v>
      </c>
      <c r="E350">
        <v>4333.5324439999986</v>
      </c>
      <c r="F350">
        <v>1285.7398290000001</v>
      </c>
      <c r="G350" t="b">
        <v>1</v>
      </c>
      <c r="H350">
        <f t="shared" si="30"/>
        <v>1.7624439999981405</v>
      </c>
      <c r="I350">
        <f t="shared" si="31"/>
        <v>0.43982900000014524</v>
      </c>
      <c r="J350">
        <f t="shared" si="34"/>
        <v>9.9476196522806288E-4</v>
      </c>
      <c r="K350">
        <f t="shared" si="35"/>
        <v>1.3742050631225125E-2</v>
      </c>
      <c r="L350">
        <f t="shared" si="32"/>
        <v>3.0693883371404711E-5</v>
      </c>
      <c r="M350">
        <f t="shared" si="33"/>
        <v>2.6894705820346522E-6</v>
      </c>
    </row>
    <row r="351" spans="1:13" x14ac:dyDescent="0.3">
      <c r="A351" s="1">
        <v>349</v>
      </c>
      <c r="B351" t="s">
        <v>354</v>
      </c>
      <c r="C351">
        <v>4360.5133169999999</v>
      </c>
      <c r="D351">
        <v>1285.3</v>
      </c>
      <c r="E351">
        <v>4362.4090719999986</v>
      </c>
      <c r="F351">
        <v>1285.7805780000001</v>
      </c>
      <c r="G351" t="b">
        <v>0</v>
      </c>
      <c r="H351">
        <f t="shared" si="30"/>
        <v>1.8957549999986441</v>
      </c>
      <c r="I351">
        <f t="shared" si="31"/>
        <v>0.4805780000001505</v>
      </c>
      <c r="J351">
        <f t="shared" si="34"/>
        <v>1.0357367529989142E-2</v>
      </c>
      <c r="K351">
        <f t="shared" si="35"/>
        <v>5.8488069160878174E-3</v>
      </c>
      <c r="L351">
        <f t="shared" si="32"/>
        <v>1.6665185025732514E-6</v>
      </c>
      <c r="M351">
        <f t="shared" si="33"/>
        <v>1.1884641699760117E-5</v>
      </c>
    </row>
    <row r="352" spans="1:13" x14ac:dyDescent="0.3">
      <c r="A352" s="1">
        <v>350</v>
      </c>
      <c r="B352" t="s">
        <v>355</v>
      </c>
      <c r="C352">
        <v>4354.3083329999999</v>
      </c>
      <c r="D352">
        <v>1285.3</v>
      </c>
      <c r="E352">
        <v>4356.0804119999993</v>
      </c>
      <c r="F352">
        <v>1285.7805780000001</v>
      </c>
      <c r="G352" t="b">
        <v>0</v>
      </c>
      <c r="H352">
        <f t="shared" si="30"/>
        <v>1.772078999999394</v>
      </c>
      <c r="I352">
        <f t="shared" si="31"/>
        <v>0.4805780000001505</v>
      </c>
      <c r="J352">
        <f t="shared" si="34"/>
        <v>4.798223334595263E-4</v>
      </c>
      <c r="K352">
        <f t="shared" si="35"/>
        <v>5.8488069160878174E-3</v>
      </c>
      <c r="L352">
        <f t="shared" si="32"/>
        <v>3.4998065295925689E-5</v>
      </c>
      <c r="M352">
        <f t="shared" si="33"/>
        <v>1.1884641699760117E-5</v>
      </c>
    </row>
    <row r="353" spans="1:13" x14ac:dyDescent="0.3">
      <c r="A353" s="1">
        <v>351</v>
      </c>
      <c r="B353" t="s">
        <v>356</v>
      </c>
      <c r="C353">
        <v>4339.05</v>
      </c>
      <c r="D353">
        <v>1285.3</v>
      </c>
      <c r="E353">
        <v>4340.7979789999999</v>
      </c>
      <c r="F353">
        <v>1285.7805780000001</v>
      </c>
      <c r="G353" t="b">
        <v>0</v>
      </c>
      <c r="H353">
        <f t="shared" si="30"/>
        <v>1.7479789999997593</v>
      </c>
      <c r="I353">
        <f t="shared" si="31"/>
        <v>0.4805780000001505</v>
      </c>
      <c r="J353">
        <f t="shared" si="34"/>
        <v>2.1164459713310709E-3</v>
      </c>
      <c r="K353">
        <f t="shared" si="35"/>
        <v>5.8488069160878174E-3</v>
      </c>
      <c r="L353">
        <f t="shared" si="32"/>
        <v>2.2295424776564288E-5</v>
      </c>
      <c r="M353">
        <f t="shared" si="33"/>
        <v>1.1884641699760117E-5</v>
      </c>
    </row>
    <row r="354" spans="1:13" x14ac:dyDescent="0.3">
      <c r="A354" s="1">
        <v>352</v>
      </c>
      <c r="B354" t="s">
        <v>357</v>
      </c>
      <c r="C354">
        <v>4607.9854500000001</v>
      </c>
      <c r="D354">
        <v>1318.65</v>
      </c>
      <c r="E354">
        <v>4609.8280500000001</v>
      </c>
      <c r="F354">
        <v>1319.353337</v>
      </c>
      <c r="G354" t="b">
        <v>1</v>
      </c>
      <c r="H354">
        <f t="shared" si="30"/>
        <v>1.8425999999999476</v>
      </c>
      <c r="I354">
        <f t="shared" si="31"/>
        <v>0.7033369999999195</v>
      </c>
      <c r="J354">
        <f t="shared" si="34"/>
        <v>2.3635303073469998E-3</v>
      </c>
      <c r="K354">
        <f t="shared" si="35"/>
        <v>2.1398279327378335E-2</v>
      </c>
      <c r="L354">
        <f t="shared" si="32"/>
        <v>2.0625453724583749E-5</v>
      </c>
      <c r="M354">
        <f t="shared" si="33"/>
        <v>4.3224977193171594E-5</v>
      </c>
    </row>
    <row r="355" spans="1:13" x14ac:dyDescent="0.3">
      <c r="A355" s="1">
        <v>353</v>
      </c>
      <c r="B355" t="s">
        <v>358</v>
      </c>
      <c r="C355">
        <v>4594.9878500000004</v>
      </c>
      <c r="D355">
        <v>1308.5</v>
      </c>
      <c r="E355">
        <v>4596.7388740000006</v>
      </c>
      <c r="F355">
        <v>1309.068888</v>
      </c>
      <c r="G355" t="b">
        <v>1</v>
      </c>
      <c r="H355">
        <f t="shared" si="30"/>
        <v>1.7510240000001431</v>
      </c>
      <c r="I355">
        <f t="shared" si="31"/>
        <v>0.56888800000001538</v>
      </c>
      <c r="J355">
        <f t="shared" si="34"/>
        <v>1.8455484764903047E-3</v>
      </c>
      <c r="K355">
        <f t="shared" si="35"/>
        <v>1.4000822491534568E-4</v>
      </c>
      <c r="L355">
        <f t="shared" si="32"/>
        <v>2.4201040695832962E-5</v>
      </c>
      <c r="M355">
        <f t="shared" si="33"/>
        <v>5.0792116356824997E-5</v>
      </c>
    </row>
    <row r="356" spans="1:13" x14ac:dyDescent="0.3">
      <c r="A356" s="1">
        <v>354</v>
      </c>
      <c r="B356" t="s">
        <v>359</v>
      </c>
      <c r="C356">
        <v>4582.5200000000004</v>
      </c>
      <c r="D356">
        <v>1311.75</v>
      </c>
      <c r="E356">
        <v>4584.2719500000003</v>
      </c>
      <c r="F356">
        <v>1312.4516209999999</v>
      </c>
      <c r="G356" t="b">
        <v>1</v>
      </c>
      <c r="H356">
        <f t="shared" si="30"/>
        <v>1.7519499999998516</v>
      </c>
      <c r="I356">
        <f t="shared" si="31"/>
        <v>0.70162099999993188</v>
      </c>
      <c r="J356">
        <f t="shared" si="34"/>
        <v>1.7668443153917145E-3</v>
      </c>
      <c r="K356">
        <f t="shared" si="35"/>
        <v>2.0899185850921678E-2</v>
      </c>
      <c r="L356">
        <f t="shared" si="32"/>
        <v>2.4769329016282619E-5</v>
      </c>
      <c r="M356">
        <f t="shared" si="33"/>
        <v>3.9098678761837755E-5</v>
      </c>
    </row>
    <row r="357" spans="1:13" x14ac:dyDescent="0.3">
      <c r="A357" s="1">
        <v>355</v>
      </c>
      <c r="B357" t="s">
        <v>360</v>
      </c>
      <c r="C357">
        <v>4911.7400170000001</v>
      </c>
      <c r="D357">
        <v>1320.4</v>
      </c>
      <c r="E357">
        <v>4913.5826020000004</v>
      </c>
      <c r="F357">
        <v>1321.0957289999999</v>
      </c>
      <c r="G357" t="b">
        <v>1</v>
      </c>
      <c r="H357">
        <f t="shared" si="30"/>
        <v>1.8425850000003265</v>
      </c>
      <c r="I357">
        <f t="shared" si="31"/>
        <v>0.69572899999980109</v>
      </c>
      <c r="J357">
        <f t="shared" si="34"/>
        <v>2.3620720478015993E-3</v>
      </c>
      <c r="K357">
        <f t="shared" si="35"/>
        <v>1.9230341578899409E-2</v>
      </c>
      <c r="L357">
        <f t="shared" si="32"/>
        <v>2.0635118997173041E-5</v>
      </c>
      <c r="M357">
        <f t="shared" si="33"/>
        <v>2.6804293649744304E-5</v>
      </c>
    </row>
    <row r="358" spans="1:13" x14ac:dyDescent="0.3">
      <c r="A358" s="1">
        <v>356</v>
      </c>
      <c r="B358" t="s">
        <v>361</v>
      </c>
      <c r="C358">
        <v>4580.3874799999994</v>
      </c>
      <c r="D358">
        <v>1320.4</v>
      </c>
      <c r="E358">
        <v>4582.1299899999995</v>
      </c>
      <c r="F358">
        <v>1320.880578</v>
      </c>
      <c r="G358" t="b">
        <v>0</v>
      </c>
      <c r="H358">
        <f t="shared" si="30"/>
        <v>1.7425100000000384</v>
      </c>
      <c r="I358">
        <f t="shared" si="31"/>
        <v>0.48057799999992312</v>
      </c>
      <c r="J358">
        <f t="shared" si="34"/>
        <v>2.6495569516221235E-3</v>
      </c>
      <c r="K358">
        <f t="shared" si="35"/>
        <v>5.8488069161225951E-3</v>
      </c>
      <c r="L358">
        <f t="shared" si="32"/>
        <v>1.8773457046061267E-5</v>
      </c>
      <c r="M358">
        <f t="shared" si="33"/>
        <v>1.1884641699605569E-5</v>
      </c>
    </row>
    <row r="359" spans="1:13" x14ac:dyDescent="0.3">
      <c r="A359" s="1">
        <v>357</v>
      </c>
      <c r="B359" t="s">
        <v>362</v>
      </c>
      <c r="C359">
        <v>4585.57</v>
      </c>
      <c r="D359">
        <v>1320.4</v>
      </c>
      <c r="E359">
        <v>4587.2949609999996</v>
      </c>
      <c r="F359">
        <v>1320.880578</v>
      </c>
      <c r="G359" t="b">
        <v>0</v>
      </c>
      <c r="H359">
        <f t="shared" si="30"/>
        <v>1.7249609999998938</v>
      </c>
      <c r="I359">
        <f t="shared" si="31"/>
        <v>0.48057799999992312</v>
      </c>
      <c r="J359">
        <f t="shared" si="34"/>
        <v>4.7641534437313946E-3</v>
      </c>
      <c r="K359">
        <f t="shared" si="35"/>
        <v>5.8488069161225951E-3</v>
      </c>
      <c r="L359">
        <f t="shared" si="32"/>
        <v>7.7840058195496189E-6</v>
      </c>
      <c r="M359">
        <f t="shared" si="33"/>
        <v>1.1884641699605569E-5</v>
      </c>
    </row>
    <row r="360" spans="1:13" x14ac:dyDescent="0.3">
      <c r="A360" s="1">
        <v>358</v>
      </c>
      <c r="B360" t="s">
        <v>363</v>
      </c>
      <c r="C360">
        <v>4344.098317</v>
      </c>
      <c r="D360">
        <v>1333.1</v>
      </c>
      <c r="E360">
        <v>4345.840827</v>
      </c>
      <c r="F360">
        <v>1333.7911919999999</v>
      </c>
      <c r="G360" t="b">
        <v>1</v>
      </c>
      <c r="H360">
        <f t="shared" si="30"/>
        <v>1.7425100000000384</v>
      </c>
      <c r="I360">
        <f t="shared" si="31"/>
        <v>0.69119200000000092</v>
      </c>
      <c r="J360">
        <f t="shared" si="34"/>
        <v>2.6495569516221235E-3</v>
      </c>
      <c r="K360">
        <f t="shared" si="35"/>
        <v>1.7992602544282709E-2</v>
      </c>
      <c r="L360">
        <f t="shared" si="32"/>
        <v>1.8773457046061267E-5</v>
      </c>
      <c r="M360">
        <f t="shared" si="33"/>
        <v>1.918033505103E-5</v>
      </c>
    </row>
    <row r="361" spans="1:13" x14ac:dyDescent="0.3">
      <c r="A361" s="1">
        <v>359</v>
      </c>
      <c r="B361" t="s">
        <v>364</v>
      </c>
      <c r="C361">
        <v>4488.7201399999994</v>
      </c>
      <c r="D361">
        <v>1335.55</v>
      </c>
      <c r="E361">
        <v>4490.564214</v>
      </c>
      <c r="F361">
        <v>1336.2332919999999</v>
      </c>
      <c r="G361" t="b">
        <v>1</v>
      </c>
      <c r="H361">
        <f t="shared" si="30"/>
        <v>1.8440740000005462</v>
      </c>
      <c r="I361">
        <f t="shared" si="31"/>
        <v>0.68329199999993762</v>
      </c>
      <c r="J361">
        <f t="shared" si="34"/>
        <v>2.5090234016877625E-3</v>
      </c>
      <c r="K361">
        <f t="shared" si="35"/>
        <v>1.5935655731657124E-2</v>
      </c>
      <c r="L361">
        <f t="shared" si="32"/>
        <v>1.9672514403154171E-5</v>
      </c>
      <c r="M361">
        <f t="shared" si="33"/>
        <v>9.3256205192414227E-6</v>
      </c>
    </row>
    <row r="362" spans="1:13" x14ac:dyDescent="0.3">
      <c r="A362" s="1">
        <v>360</v>
      </c>
      <c r="B362" t="s">
        <v>365</v>
      </c>
      <c r="C362">
        <v>4385.0200000000004</v>
      </c>
      <c r="D362">
        <v>1337.85</v>
      </c>
      <c r="E362">
        <v>4386.7625099999996</v>
      </c>
      <c r="F362">
        <v>1338.5277699999999</v>
      </c>
      <c r="G362" t="b">
        <v>1</v>
      </c>
      <c r="H362">
        <f t="shared" si="30"/>
        <v>1.7425099999991289</v>
      </c>
      <c r="I362">
        <f t="shared" si="31"/>
        <v>0.67777000000000953</v>
      </c>
      <c r="J362">
        <f t="shared" si="34"/>
        <v>2.6495569517157539E-3</v>
      </c>
      <c r="K362">
        <f t="shared" si="35"/>
        <v>1.4571992230962498E-2</v>
      </c>
      <c r="L362">
        <f t="shared" si="32"/>
        <v>1.8773457045469279E-5</v>
      </c>
      <c r="M362">
        <f t="shared" si="33"/>
        <v>4.7300873223520186E-6</v>
      </c>
    </row>
    <row r="363" spans="1:13" x14ac:dyDescent="0.3">
      <c r="A363" s="1">
        <v>361</v>
      </c>
      <c r="B363" t="s">
        <v>366</v>
      </c>
      <c r="C363">
        <v>4654.6584999999995</v>
      </c>
      <c r="D363">
        <v>1343.5</v>
      </c>
      <c r="E363">
        <v>4656.5011000000004</v>
      </c>
      <c r="F363">
        <v>1344.2060389999999</v>
      </c>
      <c r="G363" t="b">
        <v>1</v>
      </c>
      <c r="H363">
        <f t="shared" si="30"/>
        <v>1.8426000000008571</v>
      </c>
      <c r="I363">
        <f t="shared" si="31"/>
        <v>0.70603899999991881</v>
      </c>
      <c r="J363">
        <f t="shared" si="34"/>
        <v>2.3635303074354321E-3</v>
      </c>
      <c r="K363">
        <f t="shared" si="35"/>
        <v>2.2196085395893024E-2</v>
      </c>
      <c r="L363">
        <f t="shared" si="32"/>
        <v>2.0625453723997694E-5</v>
      </c>
      <c r="M363">
        <f t="shared" si="33"/>
        <v>5.0250720775849956E-5</v>
      </c>
    </row>
    <row r="364" spans="1:13" x14ac:dyDescent="0.3">
      <c r="A364" s="1">
        <v>362</v>
      </c>
      <c r="B364" t="s">
        <v>367</v>
      </c>
      <c r="C364">
        <v>4310.7501830000001</v>
      </c>
      <c r="D364">
        <v>1346.25</v>
      </c>
      <c r="E364">
        <v>4312.4926930000001</v>
      </c>
      <c r="F364">
        <v>1346.942123</v>
      </c>
      <c r="G364" t="b">
        <v>1</v>
      </c>
      <c r="H364">
        <f t="shared" si="30"/>
        <v>1.7425100000000384</v>
      </c>
      <c r="I364">
        <f t="shared" si="31"/>
        <v>0.69212300000003779</v>
      </c>
      <c r="J364">
        <f t="shared" si="34"/>
        <v>2.6495569516221235E-3</v>
      </c>
      <c r="K364">
        <f t="shared" si="35"/>
        <v>1.8243231481563496E-2</v>
      </c>
      <c r="L364">
        <f t="shared" si="32"/>
        <v>1.8773457046061267E-5</v>
      </c>
      <c r="M364">
        <f t="shared" si="33"/>
        <v>2.0621333760046233E-5</v>
      </c>
    </row>
    <row r="365" spans="1:13" x14ac:dyDescent="0.3">
      <c r="A365" s="1">
        <v>363</v>
      </c>
      <c r="B365" t="s">
        <v>368</v>
      </c>
      <c r="C365">
        <v>4312.26</v>
      </c>
      <c r="D365">
        <v>1346.25</v>
      </c>
      <c r="E365">
        <v>4313.9729889999999</v>
      </c>
      <c r="F365">
        <v>1346.7305779999999</v>
      </c>
      <c r="G365" t="b">
        <v>0</v>
      </c>
      <c r="H365">
        <f t="shared" si="30"/>
        <v>1.7129889999996522</v>
      </c>
      <c r="I365">
        <f t="shared" si="31"/>
        <v>0.48057799999992312</v>
      </c>
      <c r="J365">
        <f t="shared" si="34"/>
        <v>6.5601652825386788E-3</v>
      </c>
      <c r="K365">
        <f t="shared" si="35"/>
        <v>5.8488069161225951E-3</v>
      </c>
      <c r="L365">
        <f t="shared" si="32"/>
        <v>2.1891486345666396E-6</v>
      </c>
      <c r="M365">
        <f t="shared" si="33"/>
        <v>1.1884641699605569E-5</v>
      </c>
    </row>
    <row r="366" spans="1:13" x14ac:dyDescent="0.3">
      <c r="A366" s="1">
        <v>364</v>
      </c>
      <c r="B366" t="s">
        <v>369</v>
      </c>
      <c r="C366">
        <v>4329.9549999999999</v>
      </c>
      <c r="D366">
        <v>1346.25</v>
      </c>
      <c r="E366">
        <v>4331.8283920000003</v>
      </c>
      <c r="F366">
        <v>1346.7305779999999</v>
      </c>
      <c r="G366" t="b">
        <v>0</v>
      </c>
      <c r="H366">
        <f t="shared" si="30"/>
        <v>1.8733920000004218</v>
      </c>
      <c r="I366">
        <f t="shared" si="31"/>
        <v>0.48057799999992312</v>
      </c>
      <c r="J366">
        <f t="shared" si="34"/>
        <v>6.3056547218308711E-3</v>
      </c>
      <c r="K366">
        <f t="shared" si="35"/>
        <v>5.8488069161225951E-3</v>
      </c>
      <c r="L366">
        <f t="shared" si="32"/>
        <v>2.773134649282618E-6</v>
      </c>
      <c r="M366">
        <f t="shared" si="33"/>
        <v>1.1884641699605569E-5</v>
      </c>
    </row>
    <row r="367" spans="1:13" x14ac:dyDescent="0.3">
      <c r="A367" s="1">
        <v>365</v>
      </c>
      <c r="B367" t="s">
        <v>370</v>
      </c>
      <c r="C367">
        <v>4248.0900170000004</v>
      </c>
      <c r="D367">
        <v>1334.2</v>
      </c>
      <c r="E367">
        <v>4249.8325269999996</v>
      </c>
      <c r="F367">
        <v>1334.7815109999999</v>
      </c>
      <c r="G367" t="b">
        <v>1</v>
      </c>
      <c r="H367">
        <f t="shared" si="30"/>
        <v>1.7425099999991289</v>
      </c>
      <c r="I367">
        <f t="shared" si="31"/>
        <v>0.581510999999864</v>
      </c>
      <c r="J367">
        <f t="shared" si="34"/>
        <v>2.6495569517157539E-3</v>
      </c>
      <c r="K367">
        <f t="shared" si="35"/>
        <v>5.9807182884134662E-4</v>
      </c>
      <c r="L367">
        <f t="shared" si="32"/>
        <v>1.8773457045469279E-5</v>
      </c>
      <c r="M367">
        <f t="shared" si="33"/>
        <v>4.6671122044538959E-5</v>
      </c>
    </row>
    <row r="368" spans="1:13" x14ac:dyDescent="0.3">
      <c r="A368" s="1">
        <v>366</v>
      </c>
      <c r="B368" t="s">
        <v>371</v>
      </c>
      <c r="C368">
        <v>4198.59</v>
      </c>
      <c r="D368">
        <v>1326.5</v>
      </c>
      <c r="E368">
        <v>4200.3325159999986</v>
      </c>
      <c r="F368">
        <v>1327.0401019999999</v>
      </c>
      <c r="G368" t="b">
        <v>1</v>
      </c>
      <c r="H368">
        <f t="shared" si="30"/>
        <v>1.7425159999984317</v>
      </c>
      <c r="I368">
        <f t="shared" si="31"/>
        <v>0.54010199999993347</v>
      </c>
      <c r="J368">
        <f t="shared" si="34"/>
        <v>2.6489393016204113E-3</v>
      </c>
      <c r="K368">
        <f t="shared" si="35"/>
        <v>2.8742092059070467E-4</v>
      </c>
      <c r="L368">
        <f t="shared" si="32"/>
        <v>1.8777362430684463E-5</v>
      </c>
      <c r="M368">
        <f t="shared" si="33"/>
        <v>4.9446886771155957E-5</v>
      </c>
    </row>
    <row r="369" spans="1:13" x14ac:dyDescent="0.3">
      <c r="A369" s="1">
        <v>367</v>
      </c>
      <c r="B369" t="s">
        <v>372</v>
      </c>
      <c r="C369">
        <v>3961.2712670000001</v>
      </c>
      <c r="D369">
        <v>1327.55</v>
      </c>
      <c r="E369">
        <v>3963.0137770000001</v>
      </c>
      <c r="F369">
        <v>1328.1432629999999</v>
      </c>
      <c r="G369" t="b">
        <v>1</v>
      </c>
      <c r="H369">
        <f t="shared" si="30"/>
        <v>1.7425100000000384</v>
      </c>
      <c r="I369">
        <f t="shared" si="31"/>
        <v>0.593262999999979</v>
      </c>
      <c r="J369">
        <f t="shared" si="34"/>
        <v>2.6495569516221235E-3</v>
      </c>
      <c r="K369">
        <f t="shared" si="35"/>
        <v>1.3109835723639314E-3</v>
      </c>
      <c r="L369">
        <f t="shared" si="32"/>
        <v>1.8773457046061267E-5</v>
      </c>
      <c r="M369">
        <f t="shared" si="33"/>
        <v>4.0604156747002848E-5</v>
      </c>
    </row>
    <row r="370" spans="1:13" x14ac:dyDescent="0.3">
      <c r="A370" s="1">
        <v>368</v>
      </c>
      <c r="B370" t="s">
        <v>373</v>
      </c>
      <c r="C370">
        <v>3319.63</v>
      </c>
      <c r="D370">
        <v>1324.55</v>
      </c>
      <c r="E370">
        <v>3321.3725100000001</v>
      </c>
      <c r="F370">
        <v>1324.9676239999999</v>
      </c>
      <c r="G370" t="b">
        <v>1</v>
      </c>
      <c r="H370">
        <f t="shared" si="30"/>
        <v>1.7425100000000384</v>
      </c>
      <c r="I370">
        <f t="shared" si="31"/>
        <v>0.41762399999993249</v>
      </c>
      <c r="J370">
        <f t="shared" si="34"/>
        <v>2.6495569516221235E-3</v>
      </c>
      <c r="K370">
        <f t="shared" si="35"/>
        <v>1.9441141204759531E-2</v>
      </c>
      <c r="L370">
        <f t="shared" si="32"/>
        <v>1.8773457046061267E-5</v>
      </c>
      <c r="M370">
        <f t="shared" si="33"/>
        <v>2.8229577542730136E-5</v>
      </c>
    </row>
    <row r="371" spans="1:13" x14ac:dyDescent="0.3">
      <c r="A371" s="1">
        <v>369</v>
      </c>
      <c r="B371" t="s">
        <v>374</v>
      </c>
      <c r="C371">
        <v>3216.43</v>
      </c>
      <c r="D371">
        <v>1322.85</v>
      </c>
      <c r="E371">
        <v>3218.1725099999999</v>
      </c>
      <c r="F371">
        <v>1323.2437769999999</v>
      </c>
      <c r="G371" t="b">
        <v>1</v>
      </c>
      <c r="H371">
        <f t="shared" si="30"/>
        <v>1.7425100000000384</v>
      </c>
      <c r="I371">
        <f t="shared" si="31"/>
        <v>0.39377700000000004</v>
      </c>
      <c r="J371">
        <f t="shared" si="34"/>
        <v>2.6495569516221235E-3</v>
      </c>
      <c r="K371">
        <f t="shared" si="35"/>
        <v>2.6659866234816535E-2</v>
      </c>
      <c r="L371">
        <f t="shared" si="32"/>
        <v>1.8773457046061267E-5</v>
      </c>
      <c r="M371">
        <f t="shared" si="33"/>
        <v>9.9316780354990583E-5</v>
      </c>
    </row>
    <row r="372" spans="1:13" x14ac:dyDescent="0.3">
      <c r="A372" s="1">
        <v>370</v>
      </c>
      <c r="B372" t="s">
        <v>375</v>
      </c>
      <c r="C372">
        <v>3763.6260400000001</v>
      </c>
      <c r="D372">
        <v>1322.85</v>
      </c>
      <c r="E372">
        <v>3765.4686230000002</v>
      </c>
      <c r="F372">
        <v>1323.3305780000001</v>
      </c>
      <c r="G372" t="b">
        <v>0</v>
      </c>
      <c r="H372">
        <f t="shared" si="30"/>
        <v>1.8425830000001042</v>
      </c>
      <c r="I372">
        <f t="shared" si="31"/>
        <v>0.4805780000001505</v>
      </c>
      <c r="J372">
        <f t="shared" si="34"/>
        <v>2.3618776471690237E-3</v>
      </c>
      <c r="K372">
        <f t="shared" si="35"/>
        <v>5.8488069160878174E-3</v>
      </c>
      <c r="L372">
        <f t="shared" si="32"/>
        <v>2.0636407646041299E-5</v>
      </c>
      <c r="M372">
        <f t="shared" si="33"/>
        <v>1.1884641699760117E-5</v>
      </c>
    </row>
    <row r="373" spans="1:13" x14ac:dyDescent="0.3">
      <c r="A373" s="1">
        <v>371</v>
      </c>
      <c r="B373" t="s">
        <v>376</v>
      </c>
      <c r="C373">
        <v>3746.0607829999999</v>
      </c>
      <c r="D373">
        <v>1322.85</v>
      </c>
      <c r="E373">
        <v>3747.8067700000001</v>
      </c>
      <c r="F373">
        <v>1323.3305780000001</v>
      </c>
      <c r="G373" t="b">
        <v>0</v>
      </c>
      <c r="H373">
        <f t="shared" si="30"/>
        <v>1.7459870000002411</v>
      </c>
      <c r="I373">
        <f t="shared" si="31"/>
        <v>0.4805780000001505</v>
      </c>
      <c r="J373">
        <f t="shared" si="34"/>
        <v>2.3036973467649826E-3</v>
      </c>
      <c r="K373">
        <f t="shared" si="35"/>
        <v>5.8488069160878174E-3</v>
      </c>
      <c r="L373">
        <f t="shared" si="32"/>
        <v>2.1023882984930512E-5</v>
      </c>
      <c r="M373">
        <f t="shared" si="33"/>
        <v>1.1884641699760117E-5</v>
      </c>
    </row>
    <row r="374" spans="1:13" x14ac:dyDescent="0.3">
      <c r="A374" s="1">
        <v>372</v>
      </c>
      <c r="B374" t="s">
        <v>377</v>
      </c>
      <c r="C374">
        <v>3678.53</v>
      </c>
      <c r="D374">
        <v>1312.1</v>
      </c>
      <c r="E374">
        <v>3680.2725099999998</v>
      </c>
      <c r="F374">
        <v>1312.6735570000001</v>
      </c>
      <c r="G374" t="b">
        <v>1</v>
      </c>
      <c r="H374">
        <f t="shared" si="30"/>
        <v>1.7425099999995837</v>
      </c>
      <c r="I374">
        <f t="shared" si="31"/>
        <v>0.57355700000016441</v>
      </c>
      <c r="J374">
        <f t="shared" si="34"/>
        <v>2.6495569516689389E-3</v>
      </c>
      <c r="K374">
        <f t="shared" si="35"/>
        <v>2.7229973747409979E-4</v>
      </c>
      <c r="L374">
        <f t="shared" si="32"/>
        <v>1.8773457045765273E-5</v>
      </c>
      <c r="M374">
        <f t="shared" si="33"/>
        <v>4.9584045683720131E-5</v>
      </c>
    </row>
    <row r="375" spans="1:13" x14ac:dyDescent="0.3">
      <c r="A375" s="1">
        <v>373</v>
      </c>
      <c r="B375" t="s">
        <v>378</v>
      </c>
      <c r="C375">
        <v>3943.413333</v>
      </c>
      <c r="D375">
        <v>1309.5999999999999</v>
      </c>
      <c r="E375">
        <v>3945.255936</v>
      </c>
      <c r="F375">
        <v>1310.004109</v>
      </c>
      <c r="G375" t="b">
        <v>1</v>
      </c>
      <c r="H375">
        <f t="shared" si="30"/>
        <v>1.8426030000000537</v>
      </c>
      <c r="I375">
        <f t="shared" si="31"/>
        <v>0.40410900000006222</v>
      </c>
      <c r="J375">
        <f t="shared" si="34"/>
        <v>2.3638220132737647E-3</v>
      </c>
      <c r="K375">
        <f t="shared" si="35"/>
        <v>2.339262968207375E-2</v>
      </c>
      <c r="L375">
        <f t="shared" si="32"/>
        <v>2.0623520583788387E-5</v>
      </c>
      <c r="M375">
        <f t="shared" si="33"/>
        <v>6.1779186983020395E-5</v>
      </c>
    </row>
    <row r="376" spans="1:13" x14ac:dyDescent="0.3">
      <c r="A376" s="1">
        <v>374</v>
      </c>
      <c r="B376" t="s">
        <v>379</v>
      </c>
      <c r="C376">
        <v>3977.5616669999999</v>
      </c>
      <c r="D376">
        <v>1311.3</v>
      </c>
      <c r="E376">
        <v>3979.4555970000001</v>
      </c>
      <c r="F376">
        <v>1311.9465210000001</v>
      </c>
      <c r="G376" t="b">
        <v>1</v>
      </c>
      <c r="H376">
        <f t="shared" si="30"/>
        <v>1.8939300000001822</v>
      </c>
      <c r="I376">
        <f t="shared" si="31"/>
        <v>0.64652100000012069</v>
      </c>
      <c r="J376">
        <f t="shared" si="34"/>
        <v>9.9892334477963089E-3</v>
      </c>
      <c r="K376">
        <f t="shared" si="35"/>
        <v>8.0040769655467265E-3</v>
      </c>
      <c r="L376">
        <f t="shared" si="32"/>
        <v>1.0451772746583643E-6</v>
      </c>
      <c r="M376">
        <f t="shared" si="33"/>
        <v>4.2365631138560773E-6</v>
      </c>
    </row>
    <row r="377" spans="1:13" x14ac:dyDescent="0.3">
      <c r="A377" s="1">
        <v>375</v>
      </c>
      <c r="B377" t="s">
        <v>380</v>
      </c>
      <c r="C377">
        <v>3894.48</v>
      </c>
      <c r="D377">
        <v>1292.0999999999999</v>
      </c>
      <c r="E377">
        <v>3896.2225100000001</v>
      </c>
      <c r="F377">
        <v>1292.6993319999999</v>
      </c>
      <c r="G377" t="b">
        <v>1</v>
      </c>
      <c r="H377">
        <f t="shared" si="30"/>
        <v>1.7425100000000384</v>
      </c>
      <c r="I377">
        <f t="shared" si="31"/>
        <v>0.59933200000000397</v>
      </c>
      <c r="J377">
        <f t="shared" si="34"/>
        <v>2.6495569516221235E-3</v>
      </c>
      <c r="K377">
        <f t="shared" si="35"/>
        <v>1.7873030548756098E-3</v>
      </c>
      <c r="L377">
        <f t="shared" si="32"/>
        <v>1.8773457046061267E-5</v>
      </c>
      <c r="M377">
        <f t="shared" si="33"/>
        <v>3.6785930321842438E-5</v>
      </c>
    </row>
    <row r="378" spans="1:13" x14ac:dyDescent="0.3">
      <c r="A378" s="1">
        <v>376</v>
      </c>
      <c r="B378" t="s">
        <v>381</v>
      </c>
      <c r="C378">
        <v>3637.5025500000002</v>
      </c>
      <c r="D378">
        <v>1294.8</v>
      </c>
      <c r="E378">
        <v>3639.2450600000002</v>
      </c>
      <c r="F378">
        <v>1295.4908379999999</v>
      </c>
      <c r="G378" t="b">
        <v>1</v>
      </c>
      <c r="H378">
        <f t="shared" si="30"/>
        <v>1.7425100000000384</v>
      </c>
      <c r="I378">
        <f t="shared" si="31"/>
        <v>0.69083799999998519</v>
      </c>
      <c r="J378">
        <f t="shared" si="34"/>
        <v>2.6495569516221235E-3</v>
      </c>
      <c r="K378">
        <f t="shared" si="35"/>
        <v>1.7897759213232448E-2</v>
      </c>
      <c r="L378">
        <f t="shared" si="32"/>
        <v>1.8773457046061267E-5</v>
      </c>
      <c r="M378">
        <f t="shared" si="33"/>
        <v>1.8648641612696236E-5</v>
      </c>
    </row>
    <row r="379" spans="1:13" x14ac:dyDescent="0.3">
      <c r="A379" s="1">
        <v>377</v>
      </c>
      <c r="B379" t="s">
        <v>382</v>
      </c>
      <c r="C379">
        <v>3776.3869</v>
      </c>
      <c r="D379">
        <v>1294.8</v>
      </c>
      <c r="E379">
        <v>3778.2313119999999</v>
      </c>
      <c r="F379">
        <v>1295.2805780000001</v>
      </c>
      <c r="G379" t="b">
        <v>0</v>
      </c>
      <c r="H379">
        <f t="shared" si="30"/>
        <v>1.8444119999999202</v>
      </c>
      <c r="I379">
        <f t="shared" si="31"/>
        <v>0.4805780000001505</v>
      </c>
      <c r="J379">
        <f t="shared" si="34"/>
        <v>2.5429985888780226E-3</v>
      </c>
      <c r="K379">
        <f t="shared" si="35"/>
        <v>5.8488069160878174E-3</v>
      </c>
      <c r="L379">
        <f t="shared" si="32"/>
        <v>1.9453232329896656E-5</v>
      </c>
      <c r="M379">
        <f t="shared" si="33"/>
        <v>1.1884641699760117E-5</v>
      </c>
    </row>
    <row r="380" spans="1:13" x14ac:dyDescent="0.3">
      <c r="A380" s="1">
        <v>378</v>
      </c>
      <c r="B380" t="s">
        <v>383</v>
      </c>
      <c r="C380">
        <v>3777.62</v>
      </c>
      <c r="D380">
        <v>1294.8</v>
      </c>
      <c r="E380">
        <v>3779.3367579999999</v>
      </c>
      <c r="F380">
        <v>1295.2805780000001</v>
      </c>
      <c r="G380" t="b">
        <v>0</v>
      </c>
      <c r="H380">
        <f t="shared" si="30"/>
        <v>1.7167580000000271</v>
      </c>
      <c r="I380">
        <f t="shared" si="31"/>
        <v>0.4805780000001505</v>
      </c>
      <c r="J380">
        <f t="shared" si="34"/>
        <v>5.9638314848410329E-3</v>
      </c>
      <c r="K380">
        <f t="shared" si="35"/>
        <v>5.8488069160878174E-3</v>
      </c>
      <c r="L380">
        <f t="shared" si="32"/>
        <v>3.665977194111964E-6</v>
      </c>
      <c r="M380">
        <f t="shared" si="33"/>
        <v>1.1884641699760117E-5</v>
      </c>
    </row>
    <row r="381" spans="1:13" x14ac:dyDescent="0.3">
      <c r="A381" s="1">
        <v>379</v>
      </c>
      <c r="B381" t="s">
        <v>384</v>
      </c>
      <c r="C381">
        <v>3942.5549999999998</v>
      </c>
      <c r="D381">
        <v>1293.3</v>
      </c>
      <c r="E381">
        <v>3944.398306</v>
      </c>
      <c r="F381">
        <v>1293.69488</v>
      </c>
      <c r="G381" t="b">
        <v>1</v>
      </c>
      <c r="H381">
        <f t="shared" si="30"/>
        <v>1.8433060000002115</v>
      </c>
      <c r="I381">
        <f t="shared" si="31"/>
        <v>0.39488000000005741</v>
      </c>
      <c r="J381">
        <f t="shared" si="34"/>
        <v>2.4326747510434784E-3</v>
      </c>
      <c r="K381">
        <f t="shared" si="35"/>
        <v>2.6300890488520509E-2</v>
      </c>
      <c r="L381">
        <f t="shared" si="32"/>
        <v>2.0169766544874236E-5</v>
      </c>
      <c r="M381">
        <f t="shared" si="33"/>
        <v>9.4758788736348576E-5</v>
      </c>
    </row>
    <row r="382" spans="1:13" x14ac:dyDescent="0.3">
      <c r="A382" s="1">
        <v>380</v>
      </c>
      <c r="B382" t="s">
        <v>385</v>
      </c>
      <c r="C382">
        <v>3910.3073829999998</v>
      </c>
      <c r="D382">
        <v>1300.05</v>
      </c>
      <c r="E382">
        <v>3912.0500849999999</v>
      </c>
      <c r="F382">
        <v>1300.751833</v>
      </c>
      <c r="G382" t="b">
        <v>1</v>
      </c>
      <c r="H382">
        <f t="shared" si="30"/>
        <v>1.7427020000000084</v>
      </c>
      <c r="I382">
        <f t="shared" si="31"/>
        <v>0.70183300000007875</v>
      </c>
      <c r="J382">
        <f t="shared" si="34"/>
        <v>2.6298278582778225E-3</v>
      </c>
      <c r="K382">
        <f t="shared" si="35"/>
        <v>2.0960526569986104E-2</v>
      </c>
      <c r="L382">
        <f t="shared" si="32"/>
        <v>1.8898404302934747E-5</v>
      </c>
      <c r="M382">
        <f t="shared" si="33"/>
        <v>3.9594663865519537E-5</v>
      </c>
    </row>
    <row r="383" spans="1:13" x14ac:dyDescent="0.3">
      <c r="A383" s="1">
        <v>381</v>
      </c>
      <c r="B383" t="s">
        <v>386</v>
      </c>
      <c r="C383">
        <v>3881</v>
      </c>
      <c r="D383">
        <v>1282.55</v>
      </c>
      <c r="E383">
        <v>3882.7428540000001</v>
      </c>
      <c r="F383">
        <v>1283.147234</v>
      </c>
      <c r="G383" t="b">
        <v>1</v>
      </c>
      <c r="H383">
        <f t="shared" si="30"/>
        <v>1.7428540000000794</v>
      </c>
      <c r="I383">
        <f t="shared" si="31"/>
        <v>0.59723400000007132</v>
      </c>
      <c r="J383">
        <f t="shared" si="34"/>
        <v>2.6142612807038795E-3</v>
      </c>
      <c r="K383">
        <f t="shared" si="35"/>
        <v>1.6143124349753191E-3</v>
      </c>
      <c r="L383">
        <f t="shared" si="32"/>
        <v>1.8997282221637273E-5</v>
      </c>
      <c r="M383">
        <f t="shared" si="33"/>
        <v>3.8150843316947984E-5</v>
      </c>
    </row>
    <row r="384" spans="1:13" x14ac:dyDescent="0.3">
      <c r="A384" s="1">
        <v>382</v>
      </c>
      <c r="B384" t="s">
        <v>387</v>
      </c>
      <c r="C384">
        <v>4201.9890500000001</v>
      </c>
      <c r="D384">
        <v>1283.3499999999999</v>
      </c>
      <c r="E384">
        <v>4203.8316359999999</v>
      </c>
      <c r="F384">
        <v>1283.917751</v>
      </c>
      <c r="G384" t="b">
        <v>1</v>
      </c>
      <c r="H384">
        <f t="shared" si="30"/>
        <v>1.8425859999997556</v>
      </c>
      <c r="I384">
        <f t="shared" si="31"/>
        <v>0.56775100000004386</v>
      </c>
      <c r="J384">
        <f t="shared" si="34"/>
        <v>2.3621692510515826E-3</v>
      </c>
      <c r="K384">
        <f t="shared" si="35"/>
        <v>1.1439387270869179E-4</v>
      </c>
      <c r="L384">
        <f t="shared" si="32"/>
        <v>2.0634474668381182E-5</v>
      </c>
      <c r="M384">
        <f t="shared" si="33"/>
        <v>5.1027703822174313E-5</v>
      </c>
    </row>
    <row r="385" spans="1:13" x14ac:dyDescent="0.3">
      <c r="A385" s="1">
        <v>383</v>
      </c>
      <c r="B385" t="s">
        <v>388</v>
      </c>
      <c r="C385">
        <v>4193.5746669999999</v>
      </c>
      <c r="D385">
        <v>1283.0999999999999</v>
      </c>
      <c r="E385">
        <v>4195.3375969999997</v>
      </c>
      <c r="F385">
        <v>1283.556448</v>
      </c>
      <c r="G385" t="b">
        <v>1</v>
      </c>
      <c r="H385">
        <f t="shared" si="30"/>
        <v>1.7629299999998693</v>
      </c>
      <c r="I385">
        <f t="shared" si="31"/>
        <v>0.45644800000013674</v>
      </c>
      <c r="J385">
        <f t="shared" si="34"/>
        <v>9.6434142958329251E-4</v>
      </c>
      <c r="K385">
        <f t="shared" si="35"/>
        <v>1.0121867622125174E-2</v>
      </c>
      <c r="L385">
        <f t="shared" si="32"/>
        <v>3.0940310493466514E-5</v>
      </c>
      <c r="M385">
        <f t="shared" si="33"/>
        <v>4.8070378933835662E-7</v>
      </c>
    </row>
    <row r="386" spans="1:13" x14ac:dyDescent="0.3">
      <c r="A386" s="1">
        <v>384</v>
      </c>
      <c r="B386" t="s">
        <v>389</v>
      </c>
      <c r="C386">
        <v>4164.2700000000004</v>
      </c>
      <c r="D386">
        <v>1283.0999999999999</v>
      </c>
      <c r="E386">
        <v>4166.0128539999996</v>
      </c>
      <c r="F386">
        <v>1283.5805780000001</v>
      </c>
      <c r="G386" t="b">
        <v>0</v>
      </c>
      <c r="H386">
        <f t="shared" si="30"/>
        <v>1.7428539999991699</v>
      </c>
      <c r="I386">
        <f t="shared" si="31"/>
        <v>0.4805780000001505</v>
      </c>
      <c r="J386">
        <f t="shared" si="34"/>
        <v>2.6142612807968845E-3</v>
      </c>
      <c r="K386">
        <f t="shared" si="35"/>
        <v>5.8488069160878174E-3</v>
      </c>
      <c r="L386">
        <f t="shared" si="32"/>
        <v>1.8997282221045742E-5</v>
      </c>
      <c r="M386">
        <f t="shared" si="33"/>
        <v>1.1884641699760117E-5</v>
      </c>
    </row>
    <row r="387" spans="1:13" x14ac:dyDescent="0.3">
      <c r="A387" s="1">
        <v>385</v>
      </c>
      <c r="B387" t="s">
        <v>390</v>
      </c>
      <c r="C387">
        <v>4360.7229670000006</v>
      </c>
      <c r="D387">
        <v>1283.0999999999999</v>
      </c>
      <c r="E387">
        <v>4362.5657840000003</v>
      </c>
      <c r="F387">
        <v>1283.5805780000001</v>
      </c>
      <c r="G387" t="b">
        <v>0</v>
      </c>
      <c r="H387">
        <f t="shared" ref="H387:H450" si="36">E387-C387</f>
        <v>1.8428169999997408</v>
      </c>
      <c r="I387">
        <f t="shared" ref="I387:I450" si="37">F387-D387</f>
        <v>0.4805780000001505</v>
      </c>
      <c r="J387">
        <f t="shared" si="34"/>
        <v>2.384676806616443E-3</v>
      </c>
      <c r="K387">
        <f t="shared" si="35"/>
        <v>5.8488069160878174E-3</v>
      </c>
      <c r="L387">
        <f t="shared" ref="L387:L450" si="38">(J387-J$1)*(J387-J$1)/J$1829</f>
        <v>2.048555023395738E-5</v>
      </c>
      <c r="M387">
        <f t="shared" ref="M387:M450" si="39">(K387-K$1)*(K387-K$1)/K$1829</f>
        <v>1.1884641699760117E-5</v>
      </c>
    </row>
    <row r="388" spans="1:13" x14ac:dyDescent="0.3">
      <c r="A388" s="1">
        <v>386</v>
      </c>
      <c r="B388" t="s">
        <v>391</v>
      </c>
      <c r="C388">
        <v>4386.88375</v>
      </c>
      <c r="D388">
        <v>1273.7</v>
      </c>
      <c r="E388">
        <v>4388.7785509999994</v>
      </c>
      <c r="F388">
        <v>1274.2619279999999</v>
      </c>
      <c r="G388" t="b">
        <v>1</v>
      </c>
      <c r="H388">
        <f t="shared" si="36"/>
        <v>1.8948009999994611</v>
      </c>
      <c r="I388">
        <f t="shared" si="37"/>
        <v>0.56192799999985255</v>
      </c>
      <c r="J388">
        <f t="shared" ref="J388:J451" si="40">(H388-H$1)*(H388-H$1)</f>
        <v>1.0164098286726327E-2</v>
      </c>
      <c r="K388">
        <f t="shared" ref="K388:K451" si="41">(I388-I$1)*(I388-I$1)</f>
        <v>2.3741325703071974E-5</v>
      </c>
      <c r="L388">
        <f t="shared" si="38"/>
        <v>1.3223251640280398E-6</v>
      </c>
      <c r="M388">
        <f t="shared" si="39"/>
        <v>5.1865857080442451E-5</v>
      </c>
    </row>
    <row r="389" spans="1:13" x14ac:dyDescent="0.3">
      <c r="A389" s="1">
        <v>387</v>
      </c>
      <c r="B389" t="s">
        <v>392</v>
      </c>
      <c r="C389">
        <v>4394.07</v>
      </c>
      <c r="D389">
        <v>1271.25</v>
      </c>
      <c r="E389">
        <v>4395.8273479999998</v>
      </c>
      <c r="F389">
        <v>1271.6529660000001</v>
      </c>
      <c r="G389" t="b">
        <v>1</v>
      </c>
      <c r="H389">
        <f t="shared" si="36"/>
        <v>1.7573480000000927</v>
      </c>
      <c r="I389">
        <f t="shared" si="37"/>
        <v>0.40296600000010585</v>
      </c>
      <c r="J389">
        <f t="shared" si="40"/>
        <v>1.3421853043660383E-3</v>
      </c>
      <c r="K389">
        <f t="shared" si="41"/>
        <v>2.3743571813767409E-2</v>
      </c>
      <c r="L389">
        <f t="shared" si="38"/>
        <v>2.7949398862552043E-5</v>
      </c>
      <c r="M389">
        <f t="shared" si="39"/>
        <v>6.5386044166096941E-5</v>
      </c>
    </row>
    <row r="390" spans="1:13" x14ac:dyDescent="0.3">
      <c r="A390" s="1">
        <v>388</v>
      </c>
      <c r="B390" t="s">
        <v>393</v>
      </c>
      <c r="C390">
        <v>4225.1750000000002</v>
      </c>
      <c r="D390">
        <v>1274.25</v>
      </c>
      <c r="E390">
        <v>4226.9175100000002</v>
      </c>
      <c r="F390">
        <v>1274.947576</v>
      </c>
      <c r="G390" t="b">
        <v>1</v>
      </c>
      <c r="H390">
        <f t="shared" si="36"/>
        <v>1.7425100000000384</v>
      </c>
      <c r="I390">
        <f t="shared" si="37"/>
        <v>0.6975760000000264</v>
      </c>
      <c r="J390">
        <f t="shared" si="40"/>
        <v>2.6495569516221235E-3</v>
      </c>
      <c r="K390">
        <f t="shared" si="41"/>
        <v>1.974601292328983E-2</v>
      </c>
      <c r="L390">
        <f t="shared" si="38"/>
        <v>1.8773457046061267E-5</v>
      </c>
      <c r="M390">
        <f t="shared" si="39"/>
        <v>3.0356220974364863E-5</v>
      </c>
    </row>
    <row r="391" spans="1:13" x14ac:dyDescent="0.3">
      <c r="A391" s="1">
        <v>389</v>
      </c>
      <c r="B391" t="s">
        <v>394</v>
      </c>
      <c r="C391">
        <v>4338.8519999999999</v>
      </c>
      <c r="D391">
        <v>1274.5</v>
      </c>
      <c r="E391">
        <v>4340.6990429999996</v>
      </c>
      <c r="F391">
        <v>1275.007186</v>
      </c>
      <c r="G391" t="b">
        <v>1</v>
      </c>
      <c r="H391">
        <f t="shared" si="36"/>
        <v>1.8470429999997577</v>
      </c>
      <c r="I391">
        <f t="shared" si="37"/>
        <v>0.50718600000004699</v>
      </c>
      <c r="J391">
        <f t="shared" si="40"/>
        <v>2.8152736895843597E-3</v>
      </c>
      <c r="K391">
        <f t="shared" si="41"/>
        <v>2.4869663193866471E-3</v>
      </c>
      <c r="L391">
        <f t="shared" si="38"/>
        <v>1.774030826633474E-5</v>
      </c>
      <c r="M391">
        <f t="shared" si="39"/>
        <v>3.1519152095289997E-5</v>
      </c>
    </row>
    <row r="392" spans="1:13" x14ac:dyDescent="0.3">
      <c r="A392" s="1">
        <v>390</v>
      </c>
      <c r="B392" t="s">
        <v>395</v>
      </c>
      <c r="C392">
        <v>4318.58</v>
      </c>
      <c r="D392">
        <v>1261.8</v>
      </c>
      <c r="E392">
        <v>4320.3245509999997</v>
      </c>
      <c r="F392">
        <v>1262.3846100000001</v>
      </c>
      <c r="G392" t="b">
        <v>1</v>
      </c>
      <c r="H392">
        <f t="shared" si="36"/>
        <v>1.7445509999997739</v>
      </c>
      <c r="I392">
        <f t="shared" si="37"/>
        <v>0.58461000000011154</v>
      </c>
      <c r="J392">
        <f t="shared" si="40"/>
        <v>2.4436063881378574E-3</v>
      </c>
      <c r="K392">
        <f t="shared" si="41"/>
        <v>7.5925086302846374E-4</v>
      </c>
      <c r="L392">
        <f t="shared" si="38"/>
        <v>2.0098189052280347E-5</v>
      </c>
      <c r="M392">
        <f t="shared" si="39"/>
        <v>4.5262527556178397E-5</v>
      </c>
    </row>
    <row r="393" spans="1:13" x14ac:dyDescent="0.3">
      <c r="A393" s="1">
        <v>391</v>
      </c>
      <c r="B393" t="s">
        <v>396</v>
      </c>
      <c r="C393">
        <v>4376.1916670000001</v>
      </c>
      <c r="D393">
        <v>1261.8</v>
      </c>
      <c r="E393">
        <v>4378.0634850000006</v>
      </c>
      <c r="F393">
        <v>1262.2805780000001</v>
      </c>
      <c r="G393" t="b">
        <v>0</v>
      </c>
      <c r="H393">
        <f t="shared" si="36"/>
        <v>1.8718180000005304</v>
      </c>
      <c r="I393">
        <f t="shared" si="37"/>
        <v>0.4805780000001505</v>
      </c>
      <c r="J393">
        <f t="shared" si="40"/>
        <v>6.05815533301727E-3</v>
      </c>
      <c r="K393">
        <f t="shared" si="41"/>
        <v>5.8488069160878174E-3</v>
      </c>
      <c r="L393">
        <f t="shared" si="38"/>
        <v>3.4071755853421425E-6</v>
      </c>
      <c r="M393">
        <f t="shared" si="39"/>
        <v>1.1884641699760117E-5</v>
      </c>
    </row>
    <row r="394" spans="1:13" x14ac:dyDescent="0.3">
      <c r="A394" s="1">
        <v>392</v>
      </c>
      <c r="B394" t="s">
        <v>397</v>
      </c>
      <c r="C394">
        <v>4602.2808829999994</v>
      </c>
      <c r="D394">
        <v>1261.8</v>
      </c>
      <c r="E394">
        <v>4604.1235470000001</v>
      </c>
      <c r="F394">
        <v>1262.2805780000001</v>
      </c>
      <c r="G394" t="b">
        <v>0</v>
      </c>
      <c r="H394">
        <f t="shared" si="36"/>
        <v>1.8426640000006955</v>
      </c>
      <c r="I394">
        <f t="shared" si="37"/>
        <v>0.4805780000001505</v>
      </c>
      <c r="J394">
        <f t="shared" si="40"/>
        <v>2.3697572709706787E-3</v>
      </c>
      <c r="K394">
        <f t="shared" si="41"/>
        <v>5.8488069160878174E-3</v>
      </c>
      <c r="L394">
        <f t="shared" si="38"/>
        <v>2.0584207191459198E-5</v>
      </c>
      <c r="M394">
        <f t="shared" si="39"/>
        <v>1.1884641699760117E-5</v>
      </c>
    </row>
    <row r="395" spans="1:13" x14ac:dyDescent="0.3">
      <c r="A395" s="1">
        <v>393</v>
      </c>
      <c r="B395" t="s">
        <v>398</v>
      </c>
      <c r="C395">
        <v>4605.66</v>
      </c>
      <c r="D395">
        <v>1278.75</v>
      </c>
      <c r="E395">
        <v>4607.3660799999998</v>
      </c>
      <c r="F395">
        <v>1279.4423569999999</v>
      </c>
      <c r="G395" t="b">
        <v>1</v>
      </c>
      <c r="H395">
        <f t="shared" si="36"/>
        <v>1.706079999999929</v>
      </c>
      <c r="I395">
        <f t="shared" si="37"/>
        <v>0.69235699999990175</v>
      </c>
      <c r="J395">
        <f t="shared" si="40"/>
        <v>7.7270863629174246E-3</v>
      </c>
      <c r="K395">
        <f t="shared" si="41"/>
        <v>1.8306497830862224E-2</v>
      </c>
      <c r="L395">
        <f t="shared" si="38"/>
        <v>3.9459549278470207E-7</v>
      </c>
      <c r="M395">
        <f t="shared" si="39"/>
        <v>2.0993335172742453E-5</v>
      </c>
    </row>
    <row r="396" spans="1:13" x14ac:dyDescent="0.3">
      <c r="A396" s="1">
        <v>394</v>
      </c>
      <c r="B396" t="s">
        <v>399</v>
      </c>
      <c r="C396">
        <v>4782.28</v>
      </c>
      <c r="D396">
        <v>1291.4000000000001</v>
      </c>
      <c r="E396">
        <v>4784.1230589999996</v>
      </c>
      <c r="F396">
        <v>1292.0912000000001</v>
      </c>
      <c r="G396" t="b">
        <v>1</v>
      </c>
      <c r="H396">
        <f t="shared" si="36"/>
        <v>1.8430589999998119</v>
      </c>
      <c r="I396">
        <f t="shared" si="37"/>
        <v>0.69119999999998072</v>
      </c>
      <c r="J396">
        <f t="shared" si="40"/>
        <v>2.4083706165500219E-3</v>
      </c>
      <c r="K396">
        <f t="shared" si="41"/>
        <v>1.7994748792391324E-2</v>
      </c>
      <c r="L396">
        <f t="shared" si="38"/>
        <v>2.0329359530216292E-5</v>
      </c>
      <c r="M396">
        <f t="shared" si="39"/>
        <v>1.9192453430018147E-5</v>
      </c>
    </row>
    <row r="397" spans="1:13" x14ac:dyDescent="0.3">
      <c r="A397" s="1">
        <v>395</v>
      </c>
      <c r="B397" t="s">
        <v>400</v>
      </c>
      <c r="C397">
        <v>4819.4857670000001</v>
      </c>
      <c r="D397">
        <v>1289.25</v>
      </c>
      <c r="E397">
        <v>4821.3773620000002</v>
      </c>
      <c r="F397">
        <v>1289.6472630000001</v>
      </c>
      <c r="G397" t="b">
        <v>1</v>
      </c>
      <c r="H397">
        <f t="shared" si="36"/>
        <v>1.8915950000000521</v>
      </c>
      <c r="I397">
        <f t="shared" si="37"/>
        <v>0.39726300000006631</v>
      </c>
      <c r="J397">
        <f t="shared" si="40"/>
        <v>9.5279371394688291E-3</v>
      </c>
      <c r="K397">
        <f t="shared" si="41"/>
        <v>2.5533640778486119E-2</v>
      </c>
      <c r="L397">
        <f t="shared" si="38"/>
        <v>4.7027797268098993E-7</v>
      </c>
      <c r="M397">
        <f t="shared" si="39"/>
        <v>8.5375808806861006E-5</v>
      </c>
    </row>
    <row r="398" spans="1:13" x14ac:dyDescent="0.3">
      <c r="A398" s="1">
        <v>396</v>
      </c>
      <c r="B398" t="s">
        <v>401</v>
      </c>
      <c r="C398">
        <v>4822.17</v>
      </c>
      <c r="D398">
        <v>1290.25</v>
      </c>
      <c r="E398">
        <v>4823.8747979999998</v>
      </c>
      <c r="F398">
        <v>1290.838346</v>
      </c>
      <c r="G398" t="b">
        <v>1</v>
      </c>
      <c r="H398">
        <f t="shared" si="36"/>
        <v>1.7047979999997551</v>
      </c>
      <c r="I398">
        <f t="shared" si="37"/>
        <v>0.58834600000000137</v>
      </c>
      <c r="J398">
        <f t="shared" si="40"/>
        <v>7.9541153513202779E-3</v>
      </c>
      <c r="K398">
        <f t="shared" si="41"/>
        <v>9.7909583627675979E-4</v>
      </c>
      <c r="L398">
        <f t="shared" si="38"/>
        <v>2.139279883594417E-7</v>
      </c>
      <c r="M398">
        <f t="shared" si="39"/>
        <v>4.3376030132421799E-5</v>
      </c>
    </row>
    <row r="399" spans="1:13" x14ac:dyDescent="0.3">
      <c r="A399" s="1">
        <v>397</v>
      </c>
      <c r="B399" t="s">
        <v>402</v>
      </c>
      <c r="C399">
        <v>5563.8065670000015</v>
      </c>
      <c r="D399">
        <v>1299.5999999999999</v>
      </c>
      <c r="E399">
        <v>5565.6491500000002</v>
      </c>
      <c r="F399">
        <v>1300.294204</v>
      </c>
      <c r="G399" t="b">
        <v>1</v>
      </c>
      <c r="H399">
        <f t="shared" si="36"/>
        <v>1.84258299999874</v>
      </c>
      <c r="I399">
        <f t="shared" si="37"/>
        <v>0.69420400000012705</v>
      </c>
      <c r="J399">
        <f t="shared" si="40"/>
        <v>2.3618776470364219E-3</v>
      </c>
      <c r="K399">
        <f t="shared" si="41"/>
        <v>1.88097130072515E-2</v>
      </c>
      <c r="L399">
        <f t="shared" si="38"/>
        <v>2.0636407646920302E-5</v>
      </c>
      <c r="M399">
        <f t="shared" si="39"/>
        <v>2.4070620210466831E-5</v>
      </c>
    </row>
    <row r="400" spans="1:13" x14ac:dyDescent="0.3">
      <c r="A400" s="1">
        <v>398</v>
      </c>
      <c r="B400" t="s">
        <v>403</v>
      </c>
      <c r="C400">
        <v>5739.438733</v>
      </c>
      <c r="D400">
        <v>1299.5999999999999</v>
      </c>
      <c r="E400">
        <v>5741.2818090000001</v>
      </c>
      <c r="F400">
        <v>1300.0805780000001</v>
      </c>
      <c r="G400" t="b">
        <v>0</v>
      </c>
      <c r="H400">
        <f t="shared" si="36"/>
        <v>1.8430760000001101</v>
      </c>
      <c r="I400">
        <f t="shared" si="37"/>
        <v>0.4805780000001505</v>
      </c>
      <c r="J400">
        <f t="shared" si="40"/>
        <v>2.410039460772488E-3</v>
      </c>
      <c r="K400">
        <f t="shared" si="41"/>
        <v>5.8488069160878174E-3</v>
      </c>
      <c r="L400">
        <f t="shared" si="38"/>
        <v>2.0318380963226095E-5</v>
      </c>
      <c r="M400">
        <f t="shared" si="39"/>
        <v>1.1884641699760117E-5</v>
      </c>
    </row>
    <row r="401" spans="1:13" x14ac:dyDescent="0.3">
      <c r="A401" s="1">
        <v>399</v>
      </c>
      <c r="B401" t="s">
        <v>404</v>
      </c>
      <c r="C401">
        <v>5825.99</v>
      </c>
      <c r="D401">
        <v>1299.5999999999999</v>
      </c>
      <c r="E401">
        <v>5827.8440110000001</v>
      </c>
      <c r="F401">
        <v>1300.0805780000001</v>
      </c>
      <c r="G401" t="b">
        <v>0</v>
      </c>
      <c r="H401">
        <f t="shared" si="36"/>
        <v>1.8540110000003551</v>
      </c>
      <c r="I401">
        <f t="shared" si="37"/>
        <v>0.4805780000001505</v>
      </c>
      <c r="J401">
        <f t="shared" si="40"/>
        <v>3.6032590662535501E-3</v>
      </c>
      <c r="K401">
        <f t="shared" si="41"/>
        <v>5.8488069160878174E-3</v>
      </c>
      <c r="L401">
        <f t="shared" si="38"/>
        <v>1.3227730717649255E-5</v>
      </c>
      <c r="M401">
        <f t="shared" si="39"/>
        <v>1.1884641699760117E-5</v>
      </c>
    </row>
    <row r="402" spans="1:13" x14ac:dyDescent="0.3">
      <c r="A402" s="1">
        <v>400</v>
      </c>
      <c r="B402" t="s">
        <v>405</v>
      </c>
      <c r="C402">
        <v>5711.2058670000006</v>
      </c>
      <c r="D402">
        <v>1303.3</v>
      </c>
      <c r="E402">
        <v>5712.9483770000006</v>
      </c>
      <c r="F402">
        <v>1304.0061619999999</v>
      </c>
      <c r="G402" t="b">
        <v>1</v>
      </c>
      <c r="H402">
        <f t="shared" si="36"/>
        <v>1.7425100000000384</v>
      </c>
      <c r="I402">
        <f t="shared" si="37"/>
        <v>0.70616199999994933</v>
      </c>
      <c r="J402">
        <f t="shared" si="40"/>
        <v>2.6495569516221235E-3</v>
      </c>
      <c r="K402">
        <f t="shared" si="41"/>
        <v>2.2232750467655393E-2</v>
      </c>
      <c r="L402">
        <f t="shared" si="38"/>
        <v>1.8773457046061267E-5</v>
      </c>
      <c r="M402">
        <f t="shared" si="39"/>
        <v>5.0586315329903349E-5</v>
      </c>
    </row>
    <row r="403" spans="1:13" x14ac:dyDescent="0.3">
      <c r="A403" s="1">
        <v>401</v>
      </c>
      <c r="B403" t="s">
        <v>406</v>
      </c>
      <c r="C403">
        <v>5603.7129399999994</v>
      </c>
      <c r="D403">
        <v>1284.75</v>
      </c>
      <c r="E403">
        <v>5605.4554500000004</v>
      </c>
      <c r="F403">
        <v>1285.3486150000001</v>
      </c>
      <c r="G403" t="b">
        <v>1</v>
      </c>
      <c r="H403">
        <f t="shared" si="36"/>
        <v>1.7425100000009479</v>
      </c>
      <c r="I403">
        <f t="shared" si="37"/>
        <v>0.59861500000010892</v>
      </c>
      <c r="J403">
        <f t="shared" si="40"/>
        <v>2.6495569515284931E-3</v>
      </c>
      <c r="K403">
        <f t="shared" si="41"/>
        <v>1.727192632663938E-3</v>
      </c>
      <c r="L403">
        <f t="shared" si="38"/>
        <v>1.8773457046653262E-5</v>
      </c>
      <c r="M403">
        <f t="shared" si="39"/>
        <v>3.7257388797013321E-5</v>
      </c>
    </row>
    <row r="404" spans="1:13" x14ac:dyDescent="0.3">
      <c r="A404" s="1">
        <v>402</v>
      </c>
      <c r="B404" t="s">
        <v>407</v>
      </c>
      <c r="C404">
        <v>5594.66</v>
      </c>
      <c r="D404">
        <v>1280.2</v>
      </c>
      <c r="E404">
        <v>5596.4206679999998</v>
      </c>
      <c r="F404">
        <v>1280.667023</v>
      </c>
      <c r="G404" t="b">
        <v>1</v>
      </c>
      <c r="H404">
        <f t="shared" si="36"/>
        <v>1.760667999999896</v>
      </c>
      <c r="I404">
        <f t="shared" si="37"/>
        <v>0.46702299999992647</v>
      </c>
      <c r="J404">
        <f t="shared" si="40"/>
        <v>1.1099456785810858E-3</v>
      </c>
      <c r="K404">
        <f t="shared" si="41"/>
        <v>8.1058497729059788E-3</v>
      </c>
      <c r="L404">
        <f t="shared" si="38"/>
        <v>2.9769744687174687E-5</v>
      </c>
      <c r="M404">
        <f t="shared" si="39"/>
        <v>3.9708392125769291E-6</v>
      </c>
    </row>
    <row r="405" spans="1:13" x14ac:dyDescent="0.3">
      <c r="A405" s="1">
        <v>403</v>
      </c>
      <c r="B405" t="s">
        <v>408</v>
      </c>
      <c r="C405">
        <v>5727.6334999999999</v>
      </c>
      <c r="D405">
        <v>1286.4000000000001</v>
      </c>
      <c r="E405">
        <v>5729.4783390000002</v>
      </c>
      <c r="F405">
        <v>1287.1039720000001</v>
      </c>
      <c r="G405" t="b">
        <v>1</v>
      </c>
      <c r="H405">
        <f t="shared" si="36"/>
        <v>1.8448390000003201</v>
      </c>
      <c r="I405">
        <f t="shared" si="37"/>
        <v>0.70397200000002158</v>
      </c>
      <c r="J405">
        <f t="shared" si="40"/>
        <v>2.5862465603595773E-3</v>
      </c>
      <c r="K405">
        <f t="shared" si="41"/>
        <v>2.1584460066459758E-2</v>
      </c>
      <c r="L405">
        <f t="shared" si="38"/>
        <v>1.9175879907632808E-5</v>
      </c>
      <c r="M405">
        <f t="shared" si="39"/>
        <v>4.4817242431623856E-5</v>
      </c>
    </row>
    <row r="406" spans="1:13" x14ac:dyDescent="0.3">
      <c r="A406" s="1">
        <v>404</v>
      </c>
      <c r="B406" t="s">
        <v>409</v>
      </c>
      <c r="C406">
        <v>5979.4598400000004</v>
      </c>
      <c r="D406">
        <v>1281.2</v>
      </c>
      <c r="E406">
        <v>5981.302455</v>
      </c>
      <c r="F406">
        <v>1281.686113</v>
      </c>
      <c r="G406" t="b">
        <v>1</v>
      </c>
      <c r="H406">
        <f t="shared" si="36"/>
        <v>1.8426149999995687</v>
      </c>
      <c r="I406">
        <f t="shared" si="37"/>
        <v>0.48611299999993207</v>
      </c>
      <c r="J406">
        <f t="shared" si="40"/>
        <v>2.3649890168923773E-3</v>
      </c>
      <c r="K406">
        <f t="shared" si="41"/>
        <v>5.0328372950184585E-3</v>
      </c>
      <c r="L406">
        <f t="shared" si="38"/>
        <v>2.0615787734551086E-5</v>
      </c>
      <c r="M406">
        <f t="shared" si="39"/>
        <v>1.5787283480966741E-5</v>
      </c>
    </row>
    <row r="407" spans="1:13" x14ac:dyDescent="0.3">
      <c r="A407" s="1">
        <v>405</v>
      </c>
      <c r="B407" t="s">
        <v>410</v>
      </c>
      <c r="C407">
        <v>5986.44</v>
      </c>
      <c r="D407">
        <v>1281.2</v>
      </c>
      <c r="E407">
        <v>5988.1938899999996</v>
      </c>
      <c r="F407">
        <v>1281.680578</v>
      </c>
      <c r="G407" t="b">
        <v>0</v>
      </c>
      <c r="H407">
        <f t="shared" si="36"/>
        <v>1.7538899999999558</v>
      </c>
      <c r="I407">
        <f t="shared" si="37"/>
        <v>0.48057799999992312</v>
      </c>
      <c r="J407">
        <f t="shared" si="40"/>
        <v>1.6075165880184963E-3</v>
      </c>
      <c r="K407">
        <f t="shared" si="41"/>
        <v>5.8488069161225951E-3</v>
      </c>
      <c r="L407">
        <f t="shared" si="38"/>
        <v>2.5939954075365139E-5</v>
      </c>
      <c r="M407">
        <f t="shared" si="39"/>
        <v>1.1884641699605569E-5</v>
      </c>
    </row>
    <row r="408" spans="1:13" x14ac:dyDescent="0.3">
      <c r="A408" s="1">
        <v>406</v>
      </c>
      <c r="B408" t="s">
        <v>411</v>
      </c>
      <c r="C408">
        <v>5983.1845499999999</v>
      </c>
      <c r="D408">
        <v>1281.2</v>
      </c>
      <c r="E408">
        <v>5984.9634820000001</v>
      </c>
      <c r="F408">
        <v>1281.680578</v>
      </c>
      <c r="G408" t="b">
        <v>0</v>
      </c>
      <c r="H408">
        <f t="shared" si="36"/>
        <v>1.778932000000168</v>
      </c>
      <c r="I408">
        <f t="shared" si="37"/>
        <v>0.48057799999992312</v>
      </c>
      <c r="J408">
        <f t="shared" si="40"/>
        <v>2.2655810589829929E-4</v>
      </c>
      <c r="K408">
        <f t="shared" si="41"/>
        <v>5.8488069161225951E-3</v>
      </c>
      <c r="L408">
        <f t="shared" si="38"/>
        <v>3.7218575673960177E-5</v>
      </c>
      <c r="M408">
        <f t="shared" si="39"/>
        <v>1.1884641699605569E-5</v>
      </c>
    </row>
    <row r="409" spans="1:13" x14ac:dyDescent="0.3">
      <c r="A409" s="1">
        <v>407</v>
      </c>
      <c r="B409" t="s">
        <v>412</v>
      </c>
      <c r="C409">
        <v>5876.0798670000004</v>
      </c>
      <c r="D409">
        <v>1274.9000000000001</v>
      </c>
      <c r="E409">
        <v>5877.8223770000004</v>
      </c>
      <c r="F409">
        <v>1275.413638</v>
      </c>
      <c r="G409" t="b">
        <v>1</v>
      </c>
      <c r="H409">
        <f t="shared" si="36"/>
        <v>1.7425100000000384</v>
      </c>
      <c r="I409">
        <f t="shared" si="37"/>
        <v>0.51363799999990079</v>
      </c>
      <c r="J409">
        <f t="shared" si="40"/>
        <v>2.6495569516221235E-3</v>
      </c>
      <c r="K409">
        <f t="shared" si="41"/>
        <v>1.8850786873691975E-3</v>
      </c>
      <c r="L409">
        <f t="shared" si="38"/>
        <v>1.8773457046061267E-5</v>
      </c>
      <c r="M409">
        <f t="shared" si="39"/>
        <v>3.6025468649474122E-5</v>
      </c>
    </row>
    <row r="410" spans="1:13" x14ac:dyDescent="0.3">
      <c r="A410" s="1">
        <v>408</v>
      </c>
      <c r="B410" t="s">
        <v>413</v>
      </c>
      <c r="C410">
        <v>5900.59</v>
      </c>
      <c r="D410">
        <v>1276.45</v>
      </c>
      <c r="E410">
        <v>5902.4832289999986</v>
      </c>
      <c r="F410">
        <v>1277.0860869999999</v>
      </c>
      <c r="G410" t="b">
        <v>1</v>
      </c>
      <c r="H410">
        <f t="shared" si="36"/>
        <v>1.8932289999984278</v>
      </c>
      <c r="I410">
        <f t="shared" si="37"/>
        <v>0.63608699999986129</v>
      </c>
      <c r="J410">
        <f t="shared" si="40"/>
        <v>9.8496003423047037E-3</v>
      </c>
      <c r="K410">
        <f t="shared" si="41"/>
        <v>6.2459791187730223E-3</v>
      </c>
      <c r="L410">
        <f t="shared" si="38"/>
        <v>8.4724666619496517E-7</v>
      </c>
      <c r="M410">
        <f t="shared" si="39"/>
        <v>1.0185190572755701E-5</v>
      </c>
    </row>
    <row r="411" spans="1:13" x14ac:dyDescent="0.3">
      <c r="A411" s="1">
        <v>409</v>
      </c>
      <c r="B411" t="s">
        <v>414</v>
      </c>
      <c r="C411">
        <v>5669.6225329999997</v>
      </c>
      <c r="D411">
        <v>1275</v>
      </c>
      <c r="E411">
        <v>5671.3650429999998</v>
      </c>
      <c r="F411">
        <v>1275.3954639999999</v>
      </c>
      <c r="G411" t="b">
        <v>1</v>
      </c>
      <c r="H411">
        <f t="shared" si="36"/>
        <v>1.7425100000000384</v>
      </c>
      <c r="I411">
        <f t="shared" si="37"/>
        <v>0.39546399999994719</v>
      </c>
      <c r="J411">
        <f t="shared" si="40"/>
        <v>2.6495569516221235E-3</v>
      </c>
      <c r="K411">
        <f t="shared" si="41"/>
        <v>2.6111810568880751E-2</v>
      </c>
      <c r="L411">
        <f t="shared" si="38"/>
        <v>1.8773457046061267E-5</v>
      </c>
      <c r="M411">
        <f t="shared" si="39"/>
        <v>9.2401047969698999E-5</v>
      </c>
    </row>
    <row r="412" spans="1:13" x14ac:dyDescent="0.3">
      <c r="A412" s="1">
        <v>410</v>
      </c>
      <c r="B412" t="s">
        <v>415</v>
      </c>
      <c r="C412">
        <v>5893.1384170000001</v>
      </c>
      <c r="D412">
        <v>1273.75</v>
      </c>
      <c r="E412">
        <v>5894.9810889999999</v>
      </c>
      <c r="F412">
        <v>1274.1491679999999</v>
      </c>
      <c r="G412" t="b">
        <v>1</v>
      </c>
      <c r="H412">
        <f t="shared" si="36"/>
        <v>1.8426719999997658</v>
      </c>
      <c r="I412">
        <f t="shared" si="37"/>
        <v>0.39916799999991781</v>
      </c>
      <c r="J412">
        <f t="shared" si="40"/>
        <v>2.3705362173240185E-3</v>
      </c>
      <c r="K412">
        <f t="shared" si="41"/>
        <v>2.4928460405687854E-2</v>
      </c>
      <c r="L412">
        <f t="shared" si="38"/>
        <v>2.0579050465264306E-5</v>
      </c>
      <c r="M412">
        <f t="shared" si="39"/>
        <v>7.8319859918777644E-5</v>
      </c>
    </row>
    <row r="413" spans="1:13" x14ac:dyDescent="0.3">
      <c r="A413" s="1">
        <v>411</v>
      </c>
      <c r="B413" t="s">
        <v>416</v>
      </c>
      <c r="C413">
        <v>5889.82</v>
      </c>
      <c r="D413">
        <v>1266.45</v>
      </c>
      <c r="E413">
        <v>5891.5990590000001</v>
      </c>
      <c r="F413">
        <v>1266.983436</v>
      </c>
      <c r="G413" t="b">
        <v>1</v>
      </c>
      <c r="H413">
        <f t="shared" si="36"/>
        <v>1.7790590000004158</v>
      </c>
      <c r="I413">
        <f t="shared" si="37"/>
        <v>0.53343599999993785</v>
      </c>
      <c r="J413">
        <f t="shared" si="40"/>
        <v>2.2275106568720091E-4</v>
      </c>
      <c r="K413">
        <f t="shared" si="41"/>
        <v>5.5788044357169919E-4</v>
      </c>
      <c r="L413">
        <f t="shared" si="38"/>
        <v>3.7252475139389905E-5</v>
      </c>
      <c r="M413">
        <f t="shared" si="39"/>
        <v>4.7025729307598794E-5</v>
      </c>
    </row>
    <row r="414" spans="1:13" x14ac:dyDescent="0.3">
      <c r="A414" s="1">
        <v>412</v>
      </c>
      <c r="B414" t="s">
        <v>417</v>
      </c>
      <c r="C414">
        <v>5776.6969499999996</v>
      </c>
      <c r="D414">
        <v>1266.45</v>
      </c>
      <c r="E414">
        <v>5778.4394600000014</v>
      </c>
      <c r="F414">
        <v>1266.930578</v>
      </c>
      <c r="G414" t="b">
        <v>0</v>
      </c>
      <c r="H414">
        <f t="shared" si="36"/>
        <v>1.7425100000018574</v>
      </c>
      <c r="I414">
        <f t="shared" si="37"/>
        <v>0.48057799999992312</v>
      </c>
      <c r="J414">
        <f t="shared" si="40"/>
        <v>2.6495569514348627E-3</v>
      </c>
      <c r="K414">
        <f t="shared" si="41"/>
        <v>5.8488069161225951E-3</v>
      </c>
      <c r="L414">
        <f t="shared" si="38"/>
        <v>1.8773457047245253E-5</v>
      </c>
      <c r="M414">
        <f t="shared" si="39"/>
        <v>1.1884641699605569E-5</v>
      </c>
    </row>
    <row r="415" spans="1:13" x14ac:dyDescent="0.3">
      <c r="A415" s="1">
        <v>413</v>
      </c>
      <c r="B415" t="s">
        <v>418</v>
      </c>
      <c r="C415">
        <v>6155.4340200000006</v>
      </c>
      <c r="D415">
        <v>1266.45</v>
      </c>
      <c r="E415">
        <v>6157.2766030000003</v>
      </c>
      <c r="F415">
        <v>1266.930578</v>
      </c>
      <c r="G415" t="b">
        <v>0</v>
      </c>
      <c r="H415">
        <f t="shared" si="36"/>
        <v>1.8425829999996495</v>
      </c>
      <c r="I415">
        <f t="shared" si="37"/>
        <v>0.48057799999992312</v>
      </c>
      <c r="J415">
        <f t="shared" si="40"/>
        <v>2.3618776471248234E-3</v>
      </c>
      <c r="K415">
        <f t="shared" si="41"/>
        <v>5.8488069161225951E-3</v>
      </c>
      <c r="L415">
        <f t="shared" si="38"/>
        <v>2.0636407646334295E-5</v>
      </c>
      <c r="M415">
        <f t="shared" si="39"/>
        <v>1.1884641699605569E-5</v>
      </c>
    </row>
    <row r="416" spans="1:13" x14ac:dyDescent="0.3">
      <c r="A416" s="1">
        <v>414</v>
      </c>
      <c r="B416" t="s">
        <v>419</v>
      </c>
      <c r="C416">
        <v>6136.49</v>
      </c>
      <c r="D416">
        <v>1272</v>
      </c>
      <c r="E416">
        <v>6138.2351609999996</v>
      </c>
      <c r="F416">
        <v>1272.7063860000001</v>
      </c>
      <c r="G416" t="b">
        <v>1</v>
      </c>
      <c r="H416">
        <f t="shared" si="36"/>
        <v>1.7451609999998254</v>
      </c>
      <c r="I416">
        <f t="shared" si="37"/>
        <v>0.70638600000006591</v>
      </c>
      <c r="J416">
        <f t="shared" si="40"/>
        <v>2.3836704144767702E-3</v>
      </c>
      <c r="K416">
        <f t="shared" si="41"/>
        <v>2.2299600358883169E-2</v>
      </c>
      <c r="L416">
        <f t="shared" si="38"/>
        <v>2.0492197651115956E-5</v>
      </c>
      <c r="M416">
        <f t="shared" si="39"/>
        <v>5.1201065453668845E-5</v>
      </c>
    </row>
    <row r="417" spans="1:13" x14ac:dyDescent="0.3">
      <c r="A417" s="1">
        <v>415</v>
      </c>
      <c r="B417" t="s">
        <v>420</v>
      </c>
      <c r="C417">
        <v>6388.6451670000006</v>
      </c>
      <c r="D417">
        <v>1270.1500000000001</v>
      </c>
      <c r="E417">
        <v>6390.4877820000002</v>
      </c>
      <c r="F417">
        <v>1270.5441149999999</v>
      </c>
      <c r="G417" t="b">
        <v>1</v>
      </c>
      <c r="H417">
        <f t="shared" si="36"/>
        <v>1.8426149999995687</v>
      </c>
      <c r="I417">
        <f t="shared" si="37"/>
        <v>0.3941149999998288</v>
      </c>
      <c r="J417">
        <f t="shared" si="40"/>
        <v>2.3649890168923773E-3</v>
      </c>
      <c r="K417">
        <f t="shared" si="41"/>
        <v>2.6549604217690322E-2</v>
      </c>
      <c r="L417">
        <f t="shared" si="38"/>
        <v>2.0615787734551086E-5</v>
      </c>
      <c r="M417">
        <f t="shared" si="39"/>
        <v>9.7905367963658111E-5</v>
      </c>
    </row>
    <row r="418" spans="1:13" x14ac:dyDescent="0.3">
      <c r="A418" s="1">
        <v>416</v>
      </c>
      <c r="B418" t="s">
        <v>421</v>
      </c>
      <c r="C418">
        <v>6665.3066829999998</v>
      </c>
      <c r="D418">
        <v>1277.05</v>
      </c>
      <c r="E418">
        <v>6667.1492790000002</v>
      </c>
      <c r="F418">
        <v>1277.7512630000001</v>
      </c>
      <c r="G418" t="b">
        <v>1</v>
      </c>
      <c r="H418">
        <f t="shared" si="36"/>
        <v>1.8425960000004125</v>
      </c>
      <c r="I418">
        <f t="shared" si="37"/>
        <v>0.70126300000015362</v>
      </c>
      <c r="J418">
        <f t="shared" si="40"/>
        <v>2.363141394170265E-3</v>
      </c>
      <c r="K418">
        <f t="shared" si="41"/>
        <v>2.0795805111882611E-2</v>
      </c>
      <c r="L418">
        <f t="shared" si="38"/>
        <v>2.0628031200609706E-5</v>
      </c>
      <c r="M418">
        <f t="shared" si="39"/>
        <v>3.8269842998580856E-5</v>
      </c>
    </row>
    <row r="419" spans="1:13" x14ac:dyDescent="0.3">
      <c r="A419" s="1">
        <v>417</v>
      </c>
      <c r="B419" t="s">
        <v>422</v>
      </c>
      <c r="C419">
        <v>6751.98</v>
      </c>
      <c r="D419">
        <v>1279.2</v>
      </c>
      <c r="E419">
        <v>6753.8339629999991</v>
      </c>
      <c r="F419">
        <v>1279.871406</v>
      </c>
      <c r="G419" t="b">
        <v>1</v>
      </c>
      <c r="H419">
        <f t="shared" si="36"/>
        <v>1.8539629999995668</v>
      </c>
      <c r="I419">
        <f t="shared" si="37"/>
        <v>0.67140599999993356</v>
      </c>
      <c r="J419">
        <f t="shared" si="40"/>
        <v>3.5974987634958006E-3</v>
      </c>
      <c r="K419">
        <f t="shared" si="41"/>
        <v>1.3076038480230137E-2</v>
      </c>
      <c r="L419">
        <f t="shared" si="38"/>
        <v>1.3258319732819392E-5</v>
      </c>
      <c r="M419">
        <f t="shared" si="39"/>
        <v>1.465796608217059E-6</v>
      </c>
    </row>
    <row r="420" spans="1:13" x14ac:dyDescent="0.3">
      <c r="A420" s="1">
        <v>418</v>
      </c>
      <c r="B420" t="s">
        <v>423</v>
      </c>
      <c r="C420">
        <v>7197.7200599999996</v>
      </c>
      <c r="D420">
        <v>1267.2</v>
      </c>
      <c r="E420">
        <v>7199.5626430000011</v>
      </c>
      <c r="F420">
        <v>1267.7812510000001</v>
      </c>
      <c r="G420" t="b">
        <v>1</v>
      </c>
      <c r="H420">
        <f t="shared" si="36"/>
        <v>1.8425830000014685</v>
      </c>
      <c r="I420">
        <f t="shared" si="37"/>
        <v>0.58125100000006569</v>
      </c>
      <c r="J420">
        <f t="shared" si="40"/>
        <v>2.361877647301626E-3</v>
      </c>
      <c r="K420">
        <f t="shared" si="41"/>
        <v>5.8542256514503889E-4</v>
      </c>
      <c r="L420">
        <f t="shared" si="38"/>
        <v>2.0636407645162286E-5</v>
      </c>
      <c r="M420">
        <f t="shared" si="39"/>
        <v>4.6782581356490841E-5</v>
      </c>
    </row>
    <row r="421" spans="1:13" x14ac:dyDescent="0.3">
      <c r="A421" s="1">
        <v>419</v>
      </c>
      <c r="B421" t="s">
        <v>424</v>
      </c>
      <c r="C421">
        <v>7437.5433170000006</v>
      </c>
      <c r="D421">
        <v>1267.2</v>
      </c>
      <c r="E421">
        <v>7439.3859499999999</v>
      </c>
      <c r="F421">
        <v>1267.680578</v>
      </c>
      <c r="G421" t="b">
        <v>0</v>
      </c>
      <c r="H421">
        <f t="shared" si="36"/>
        <v>1.8426329999992959</v>
      </c>
      <c r="I421">
        <f t="shared" si="37"/>
        <v>0.48057799999992312</v>
      </c>
      <c r="J421">
        <f t="shared" si="40"/>
        <v>2.3667400623644985E-3</v>
      </c>
      <c r="K421">
        <f t="shared" si="41"/>
        <v>5.8488069161225951E-3</v>
      </c>
      <c r="L421">
        <f t="shared" si="38"/>
        <v>2.0604187602321557E-5</v>
      </c>
      <c r="M421">
        <f t="shared" si="39"/>
        <v>1.1884641699605569E-5</v>
      </c>
    </row>
    <row r="422" spans="1:13" x14ac:dyDescent="0.3">
      <c r="A422" s="1">
        <v>420</v>
      </c>
      <c r="B422" t="s">
        <v>425</v>
      </c>
      <c r="C422">
        <v>7365.99</v>
      </c>
      <c r="D422">
        <v>1267.2</v>
      </c>
      <c r="E422">
        <v>7367.7325099999998</v>
      </c>
      <c r="F422">
        <v>1267.680578</v>
      </c>
      <c r="G422" t="b">
        <v>0</v>
      </c>
      <c r="H422">
        <f t="shared" si="36"/>
        <v>1.7425100000000384</v>
      </c>
      <c r="I422">
        <f t="shared" si="37"/>
        <v>0.48057799999992312</v>
      </c>
      <c r="J422">
        <f t="shared" si="40"/>
        <v>2.6495569516221235E-3</v>
      </c>
      <c r="K422">
        <f t="shared" si="41"/>
        <v>5.8488069161225951E-3</v>
      </c>
      <c r="L422">
        <f t="shared" si="38"/>
        <v>1.8773457046061267E-5</v>
      </c>
      <c r="M422">
        <f t="shared" si="39"/>
        <v>1.1884641699605569E-5</v>
      </c>
    </row>
    <row r="423" spans="1:13" x14ac:dyDescent="0.3">
      <c r="A423" s="1">
        <v>421</v>
      </c>
      <c r="B423" t="s">
        <v>426</v>
      </c>
      <c r="C423">
        <v>6989.0716670000002</v>
      </c>
      <c r="D423">
        <v>1270.9000000000001</v>
      </c>
      <c r="E423">
        <v>6990.8141769999993</v>
      </c>
      <c r="F423">
        <v>1271.606162</v>
      </c>
      <c r="G423" t="b">
        <v>1</v>
      </c>
      <c r="H423">
        <f t="shared" si="36"/>
        <v>1.7425099999991289</v>
      </c>
      <c r="I423">
        <f t="shared" si="37"/>
        <v>0.70616199999994933</v>
      </c>
      <c r="J423">
        <f t="shared" si="40"/>
        <v>2.6495569517157539E-3</v>
      </c>
      <c r="K423">
        <f t="shared" si="41"/>
        <v>2.2232750467655393E-2</v>
      </c>
      <c r="L423">
        <f t="shared" si="38"/>
        <v>1.8773457045469279E-5</v>
      </c>
      <c r="M423">
        <f t="shared" si="39"/>
        <v>5.0586315329903349E-5</v>
      </c>
    </row>
    <row r="424" spans="1:13" x14ac:dyDescent="0.3">
      <c r="A424" s="1">
        <v>422</v>
      </c>
      <c r="B424" t="s">
        <v>427</v>
      </c>
      <c r="C424">
        <v>7092.1272330000002</v>
      </c>
      <c r="D424">
        <v>1275.5999999999999</v>
      </c>
      <c r="E424">
        <v>7093.9762849999997</v>
      </c>
      <c r="F424">
        <v>1276.3084550000001</v>
      </c>
      <c r="G424" t="b">
        <v>1</v>
      </c>
      <c r="H424">
        <f t="shared" si="36"/>
        <v>1.849051999999574</v>
      </c>
      <c r="I424">
        <f t="shared" si="37"/>
        <v>0.70845500000018546</v>
      </c>
      <c r="J424">
        <f t="shared" si="40"/>
        <v>3.0325014462771471E-3</v>
      </c>
      <c r="K424">
        <f t="shared" si="41"/>
        <v>2.2921810758411952E-2</v>
      </c>
      <c r="L424">
        <f t="shared" si="38"/>
        <v>1.6430301597246767E-5</v>
      </c>
      <c r="M424">
        <f t="shared" si="39"/>
        <v>5.7101001188845654E-5</v>
      </c>
    </row>
    <row r="425" spans="1:13" x14ac:dyDescent="0.3">
      <c r="A425" s="1">
        <v>423</v>
      </c>
      <c r="B425" t="s">
        <v>428</v>
      </c>
      <c r="C425">
        <v>7128.64</v>
      </c>
      <c r="D425">
        <v>1284</v>
      </c>
      <c r="E425">
        <v>7130.5321750000003</v>
      </c>
      <c r="F425">
        <v>1284.6963699999999</v>
      </c>
      <c r="G425" t="b">
        <v>1</v>
      </c>
      <c r="H425">
        <f t="shared" si="36"/>
        <v>1.892174999999952</v>
      </c>
      <c r="I425">
        <f t="shared" si="37"/>
        <v>0.69636999999988802</v>
      </c>
      <c r="J425">
        <f t="shared" si="40"/>
        <v>9.6415024766289773E-3</v>
      </c>
      <c r="K425">
        <f t="shared" si="41"/>
        <v>1.9408531896060434E-2</v>
      </c>
      <c r="L425">
        <f t="shared" si="38"/>
        <v>5.9078852592344655E-7</v>
      </c>
      <c r="M425">
        <f t="shared" si="39"/>
        <v>2.8006681744324384E-5</v>
      </c>
    </row>
    <row r="426" spans="1:13" x14ac:dyDescent="0.3">
      <c r="A426" s="1">
        <v>424</v>
      </c>
      <c r="B426" t="s">
        <v>429</v>
      </c>
      <c r="C426">
        <v>7158.0370599999997</v>
      </c>
      <c r="D426">
        <v>1284.8</v>
      </c>
      <c r="E426">
        <v>7159.9328249999999</v>
      </c>
      <c r="F426">
        <v>1285.367751</v>
      </c>
      <c r="G426" t="b">
        <v>1</v>
      </c>
      <c r="H426">
        <f t="shared" si="36"/>
        <v>1.8957650000002104</v>
      </c>
      <c r="I426">
        <f t="shared" si="37"/>
        <v>0.56775100000004386</v>
      </c>
      <c r="J426">
        <f t="shared" si="40"/>
        <v>1.0359403053362791E-2</v>
      </c>
      <c r="K426">
        <f t="shared" si="41"/>
        <v>1.1439387270869179E-4</v>
      </c>
      <c r="L426">
        <f t="shared" si="38"/>
        <v>1.6703552001045123E-6</v>
      </c>
      <c r="M426">
        <f t="shared" si="39"/>
        <v>5.1027703822174313E-5</v>
      </c>
    </row>
    <row r="427" spans="1:13" x14ac:dyDescent="0.3">
      <c r="A427" s="1">
        <v>425</v>
      </c>
      <c r="B427" t="s">
        <v>430</v>
      </c>
      <c r="C427">
        <v>6719.3978500000003</v>
      </c>
      <c r="D427">
        <v>1284.3</v>
      </c>
      <c r="E427">
        <v>6721.1403599999994</v>
      </c>
      <c r="F427">
        <v>1284.7358340000001</v>
      </c>
      <c r="G427" t="b">
        <v>1</v>
      </c>
      <c r="H427">
        <f t="shared" si="36"/>
        <v>1.7425099999991289</v>
      </c>
      <c r="I427">
        <f t="shared" si="37"/>
        <v>0.43583400000011352</v>
      </c>
      <c r="J427">
        <f t="shared" si="40"/>
        <v>2.6495569517157539E-3</v>
      </c>
      <c r="K427">
        <f t="shared" si="41"/>
        <v>1.4694650334285414E-2</v>
      </c>
      <c r="L427">
        <f t="shared" si="38"/>
        <v>1.8773457045469279E-5</v>
      </c>
      <c r="M427">
        <f t="shared" si="39"/>
        <v>5.0802106888873169E-6</v>
      </c>
    </row>
    <row r="428" spans="1:13" x14ac:dyDescent="0.3">
      <c r="A428" s="1">
        <v>426</v>
      </c>
      <c r="B428" t="s">
        <v>431</v>
      </c>
      <c r="C428">
        <v>6569.22</v>
      </c>
      <c r="D428">
        <v>1284.3</v>
      </c>
      <c r="E428">
        <v>6570.9625100000003</v>
      </c>
      <c r="F428">
        <v>1284.7805780000001</v>
      </c>
      <c r="G428" t="b">
        <v>0</v>
      </c>
      <c r="H428">
        <f t="shared" si="36"/>
        <v>1.7425100000000384</v>
      </c>
      <c r="I428">
        <f t="shared" si="37"/>
        <v>0.4805780000001505</v>
      </c>
      <c r="J428">
        <f t="shared" si="40"/>
        <v>2.6495569516221235E-3</v>
      </c>
      <c r="K428">
        <f t="shared" si="41"/>
        <v>5.8488069160878174E-3</v>
      </c>
      <c r="L428">
        <f t="shared" si="38"/>
        <v>1.8773457046061267E-5</v>
      </c>
      <c r="M428">
        <f t="shared" si="39"/>
        <v>1.1884641699760117E-5</v>
      </c>
    </row>
    <row r="429" spans="1:13" x14ac:dyDescent="0.3">
      <c r="A429" s="1">
        <v>427</v>
      </c>
      <c r="B429" t="s">
        <v>432</v>
      </c>
      <c r="C429">
        <v>5716.3015829999986</v>
      </c>
      <c r="D429">
        <v>1284.3</v>
      </c>
      <c r="E429">
        <v>5718.0440930000004</v>
      </c>
      <c r="F429">
        <v>1284.7805780000001</v>
      </c>
      <c r="G429" t="b">
        <v>0</v>
      </c>
      <c r="H429">
        <f t="shared" si="36"/>
        <v>1.7425100000018574</v>
      </c>
      <c r="I429">
        <f t="shared" si="37"/>
        <v>0.4805780000001505</v>
      </c>
      <c r="J429">
        <f t="shared" si="40"/>
        <v>2.6495569514348627E-3</v>
      </c>
      <c r="K429">
        <f t="shared" si="41"/>
        <v>5.8488069160878174E-3</v>
      </c>
      <c r="L429">
        <f t="shared" si="38"/>
        <v>1.8773457047245253E-5</v>
      </c>
      <c r="M429">
        <f t="shared" si="39"/>
        <v>1.1884641699760117E-5</v>
      </c>
    </row>
    <row r="430" spans="1:13" x14ac:dyDescent="0.3">
      <c r="A430" s="1">
        <v>428</v>
      </c>
      <c r="B430" t="s">
        <v>433</v>
      </c>
      <c r="C430">
        <v>6550.2275330000002</v>
      </c>
      <c r="D430">
        <v>1277.95</v>
      </c>
      <c r="E430">
        <v>6552.0701159999999</v>
      </c>
      <c r="F430">
        <v>1278.4647419999999</v>
      </c>
      <c r="G430" t="b">
        <v>1</v>
      </c>
      <c r="H430">
        <f t="shared" si="36"/>
        <v>1.8425829999996495</v>
      </c>
      <c r="I430">
        <f t="shared" si="37"/>
        <v>0.51474199999984194</v>
      </c>
      <c r="J430">
        <f t="shared" si="40"/>
        <v>2.3618776471248234E-3</v>
      </c>
      <c r="K430">
        <f t="shared" si="41"/>
        <v>1.7904316791107922E-3</v>
      </c>
      <c r="L430">
        <f t="shared" si="38"/>
        <v>2.0636407646334295E-5</v>
      </c>
      <c r="M430">
        <f t="shared" si="39"/>
        <v>3.6761474063981792E-5</v>
      </c>
    </row>
    <row r="431" spans="1:13" x14ac:dyDescent="0.3">
      <c r="A431" s="1">
        <v>429</v>
      </c>
      <c r="B431" t="s">
        <v>434</v>
      </c>
      <c r="C431">
        <v>6493.63</v>
      </c>
      <c r="D431">
        <v>1274.5999999999999</v>
      </c>
      <c r="E431">
        <v>6495.3725119999999</v>
      </c>
      <c r="F431">
        <v>1275.028495</v>
      </c>
      <c r="G431" t="b">
        <v>1</v>
      </c>
      <c r="H431">
        <f t="shared" si="36"/>
        <v>1.742511999999806</v>
      </c>
      <c r="I431">
        <f t="shared" si="37"/>
        <v>0.42849500000011176</v>
      </c>
      <c r="J431">
        <f t="shared" si="40"/>
        <v>2.649351060257015E-3</v>
      </c>
      <c r="K431">
        <f t="shared" si="41"/>
        <v>1.6527800327671316E-2</v>
      </c>
      <c r="L431">
        <f t="shared" si="38"/>
        <v>1.877475884658584E-5</v>
      </c>
      <c r="M431">
        <f t="shared" si="39"/>
        <v>1.1802236177115133E-5</v>
      </c>
    </row>
    <row r="432" spans="1:13" x14ac:dyDescent="0.3">
      <c r="A432" s="1">
        <v>430</v>
      </c>
      <c r="B432" t="s">
        <v>435</v>
      </c>
      <c r="C432">
        <v>7301.4299199999996</v>
      </c>
      <c r="D432">
        <v>1282.2</v>
      </c>
      <c r="E432">
        <v>7303.2725030000001</v>
      </c>
      <c r="F432">
        <v>1282.89877</v>
      </c>
      <c r="G432" t="b">
        <v>1</v>
      </c>
      <c r="H432">
        <f t="shared" si="36"/>
        <v>1.842583000000559</v>
      </c>
      <c r="I432">
        <f t="shared" si="37"/>
        <v>0.69876999999996769</v>
      </c>
      <c r="J432">
        <f t="shared" si="40"/>
        <v>2.3618776472132245E-3</v>
      </c>
      <c r="K432">
        <f t="shared" si="41"/>
        <v>2.0083001530292983E-2</v>
      </c>
      <c r="L432">
        <f t="shared" si="38"/>
        <v>2.0636407645748293E-5</v>
      </c>
      <c r="M432">
        <f t="shared" si="39"/>
        <v>3.2796749695088611E-5</v>
      </c>
    </row>
    <row r="433" spans="1:13" x14ac:dyDescent="0.3">
      <c r="A433" s="1">
        <v>431</v>
      </c>
      <c r="B433" t="s">
        <v>436</v>
      </c>
      <c r="C433">
        <v>7815.0307000000003</v>
      </c>
      <c r="D433">
        <v>1280</v>
      </c>
      <c r="E433">
        <v>7816.8732829999999</v>
      </c>
      <c r="F433">
        <v>1280.398058</v>
      </c>
      <c r="G433" t="b">
        <v>1</v>
      </c>
      <c r="H433">
        <f t="shared" si="36"/>
        <v>1.8425829999996495</v>
      </c>
      <c r="I433">
        <f t="shared" si="37"/>
        <v>0.39805799999999181</v>
      </c>
      <c r="J433">
        <f t="shared" si="40"/>
        <v>2.3618776471248234E-3</v>
      </c>
      <c r="K433">
        <f t="shared" si="41"/>
        <v>2.5280202739842147E-2</v>
      </c>
      <c r="L433">
        <f t="shared" si="38"/>
        <v>2.0636407646334295E-5</v>
      </c>
      <c r="M433">
        <f t="shared" si="39"/>
        <v>8.2383879925799081E-5</v>
      </c>
    </row>
    <row r="434" spans="1:13" x14ac:dyDescent="0.3">
      <c r="A434" s="1">
        <v>432</v>
      </c>
      <c r="B434" t="s">
        <v>437</v>
      </c>
      <c r="C434">
        <v>7868.77</v>
      </c>
      <c r="D434">
        <v>1284.3499999999999</v>
      </c>
      <c r="E434">
        <v>7870.6453439999996</v>
      </c>
      <c r="F434">
        <v>1285.0584980000001</v>
      </c>
      <c r="G434" t="b">
        <v>1</v>
      </c>
      <c r="H434">
        <f t="shared" si="36"/>
        <v>1.8753439999991315</v>
      </c>
      <c r="I434">
        <f t="shared" si="37"/>
        <v>0.70849800000019059</v>
      </c>
      <c r="J434">
        <f t="shared" si="40"/>
        <v>6.6194744539240522E-3</v>
      </c>
      <c r="K434">
        <f t="shared" si="41"/>
        <v>2.2934832965026457E-2</v>
      </c>
      <c r="L434">
        <f t="shared" si="38"/>
        <v>2.0629692681848437E-6</v>
      </c>
      <c r="M434">
        <f t="shared" si="39"/>
        <v>5.7227916930580549E-5</v>
      </c>
    </row>
    <row r="435" spans="1:13" x14ac:dyDescent="0.3">
      <c r="A435" s="1">
        <v>433</v>
      </c>
      <c r="B435" t="s">
        <v>438</v>
      </c>
      <c r="C435">
        <v>7817.1403829999999</v>
      </c>
      <c r="D435">
        <v>1284.3499999999999</v>
      </c>
      <c r="E435">
        <v>7818.8828970000004</v>
      </c>
      <c r="F435">
        <v>1284.8305780000001</v>
      </c>
      <c r="G435" t="b">
        <v>0</v>
      </c>
      <c r="H435">
        <f t="shared" si="36"/>
        <v>1.7425140000004831</v>
      </c>
      <c r="I435">
        <f t="shared" si="37"/>
        <v>0.4805780000001505</v>
      </c>
      <c r="J435">
        <f t="shared" si="40"/>
        <v>2.6491451767982812E-3</v>
      </c>
      <c r="K435">
        <f t="shared" si="41"/>
        <v>5.8488069160878174E-3</v>
      </c>
      <c r="L435">
        <f t="shared" si="38"/>
        <v>1.8776060642251309E-5</v>
      </c>
      <c r="M435">
        <f t="shared" si="39"/>
        <v>1.1884641699760117E-5</v>
      </c>
    </row>
    <row r="436" spans="1:13" x14ac:dyDescent="0.3">
      <c r="A436" s="1">
        <v>434</v>
      </c>
      <c r="B436" t="s">
        <v>439</v>
      </c>
      <c r="C436">
        <v>8007.6540670000004</v>
      </c>
      <c r="D436">
        <v>1284.3499999999999</v>
      </c>
      <c r="E436">
        <v>8009.4969400000009</v>
      </c>
      <c r="F436">
        <v>1284.8305780000001</v>
      </c>
      <c r="G436" t="b">
        <v>0</v>
      </c>
      <c r="H436">
        <f t="shared" si="36"/>
        <v>1.8428730000005089</v>
      </c>
      <c r="I436">
        <f t="shared" si="37"/>
        <v>0.4805780000001505</v>
      </c>
      <c r="J436">
        <f t="shared" si="40"/>
        <v>2.3901492557985289E-3</v>
      </c>
      <c r="K436">
        <f t="shared" si="41"/>
        <v>5.8488069160878174E-3</v>
      </c>
      <c r="L436">
        <f t="shared" si="38"/>
        <v>2.044942250983824E-5</v>
      </c>
      <c r="M436">
        <f t="shared" si="39"/>
        <v>1.1884641699760117E-5</v>
      </c>
    </row>
    <row r="437" spans="1:13" x14ac:dyDescent="0.3">
      <c r="A437" s="1">
        <v>435</v>
      </c>
      <c r="B437" t="s">
        <v>440</v>
      </c>
      <c r="C437">
        <v>8049.72</v>
      </c>
      <c r="D437">
        <v>1286.2</v>
      </c>
      <c r="E437">
        <v>8051.6070150000014</v>
      </c>
      <c r="F437">
        <v>1286.855851</v>
      </c>
      <c r="G437" t="b">
        <v>1</v>
      </c>
      <c r="H437">
        <f t="shared" si="36"/>
        <v>1.8870150000011563</v>
      </c>
      <c r="I437">
        <f t="shared" si="37"/>
        <v>0.6558509999999842</v>
      </c>
      <c r="J437">
        <f t="shared" si="40"/>
        <v>8.654795380564748E-3</v>
      </c>
      <c r="K437">
        <f t="shared" si="41"/>
        <v>9.7605522285153564E-3</v>
      </c>
      <c r="L437">
        <f t="shared" si="38"/>
        <v>2.3723307311505999E-9</v>
      </c>
      <c r="M437">
        <f t="shared" si="39"/>
        <v>8.5785361505813267E-7</v>
      </c>
    </row>
    <row r="438" spans="1:13" x14ac:dyDescent="0.3">
      <c r="A438" s="1">
        <v>436</v>
      </c>
      <c r="B438" t="s">
        <v>441</v>
      </c>
      <c r="C438">
        <v>8059.8</v>
      </c>
      <c r="D438">
        <v>1283.3</v>
      </c>
      <c r="E438">
        <v>8061.6027680000007</v>
      </c>
      <c r="F438">
        <v>1283.71468</v>
      </c>
      <c r="G438" t="b">
        <v>1</v>
      </c>
      <c r="H438">
        <f t="shared" si="36"/>
        <v>1.8027680000004693</v>
      </c>
      <c r="I438">
        <f t="shared" si="37"/>
        <v>0.41468000000008942</v>
      </c>
      <c r="J438">
        <f t="shared" si="40"/>
        <v>7.7161339388327245E-5</v>
      </c>
      <c r="K438">
        <f t="shared" si="41"/>
        <v>2.0270780970750354E-2</v>
      </c>
      <c r="L438">
        <f t="shared" si="38"/>
        <v>3.8560445306858076E-5</v>
      </c>
      <c r="M438">
        <f t="shared" si="39"/>
        <v>3.419761496197558E-5</v>
      </c>
    </row>
    <row r="439" spans="1:13" x14ac:dyDescent="0.3">
      <c r="A439" s="1">
        <v>437</v>
      </c>
      <c r="B439" t="s">
        <v>442</v>
      </c>
      <c r="C439">
        <v>8268.0349999999999</v>
      </c>
      <c r="D439">
        <v>1286.95</v>
      </c>
      <c r="E439">
        <v>8269.8777370000007</v>
      </c>
      <c r="F439">
        <v>1287.6558010000001</v>
      </c>
      <c r="G439" t="b">
        <v>1</v>
      </c>
      <c r="H439">
        <f t="shared" si="36"/>
        <v>1.8427370000008523</v>
      </c>
      <c r="I439">
        <f t="shared" si="37"/>
        <v>0.70580100000006496</v>
      </c>
      <c r="J439">
        <f t="shared" si="40"/>
        <v>2.3768699022862745E-3</v>
      </c>
      <c r="K439">
        <f t="shared" si="41"/>
        <v>2.2125225890543998E-2</v>
      </c>
      <c r="L439">
        <f t="shared" si="38"/>
        <v>2.0537144628549395E-5</v>
      </c>
      <c r="M439">
        <f t="shared" si="39"/>
        <v>4.9605310420216818E-5</v>
      </c>
    </row>
    <row r="440" spans="1:13" x14ac:dyDescent="0.3">
      <c r="A440" s="1">
        <v>438</v>
      </c>
      <c r="B440" t="s">
        <v>443</v>
      </c>
      <c r="C440">
        <v>8236.7199999999993</v>
      </c>
      <c r="D440">
        <v>1290.3499999999999</v>
      </c>
      <c r="E440">
        <v>8238.4627409999994</v>
      </c>
      <c r="F440">
        <v>1291.053482</v>
      </c>
      <c r="G440" t="b">
        <v>1</v>
      </c>
      <c r="H440">
        <f t="shared" si="36"/>
        <v>1.7427410000000236</v>
      </c>
      <c r="I440">
        <f t="shared" si="37"/>
        <v>0.70348200000012184</v>
      </c>
      <c r="J440">
        <f t="shared" si="40"/>
        <v>2.6258293951900739E-3</v>
      </c>
      <c r="K440">
        <f t="shared" si="41"/>
        <v>2.1440721989504453E-2</v>
      </c>
      <c r="L440">
        <f t="shared" si="38"/>
        <v>1.8923777664762733E-5</v>
      </c>
      <c r="M440">
        <f t="shared" si="39"/>
        <v>4.3585423426187481E-5</v>
      </c>
    </row>
    <row r="441" spans="1:13" x14ac:dyDescent="0.3">
      <c r="A441" s="1">
        <v>439</v>
      </c>
      <c r="B441" t="s">
        <v>444</v>
      </c>
      <c r="C441">
        <v>8250.9783329999991</v>
      </c>
      <c r="D441">
        <v>1290.5</v>
      </c>
      <c r="E441">
        <v>8252.8283809999994</v>
      </c>
      <c r="F441">
        <v>1290.9963270000001</v>
      </c>
      <c r="G441" t="b">
        <v>1</v>
      </c>
      <c r="H441">
        <f t="shared" si="36"/>
        <v>1.8500480000002426</v>
      </c>
      <c r="I441">
        <f t="shared" si="37"/>
        <v>0.4963270000000648</v>
      </c>
      <c r="J441">
        <f t="shared" si="40"/>
        <v>3.1431892226116611E-3</v>
      </c>
      <c r="K441">
        <f t="shared" si="41"/>
        <v>3.6879498465951697E-3</v>
      </c>
      <c r="L441">
        <f t="shared" si="38"/>
        <v>1.578211360931818E-5</v>
      </c>
      <c r="M441">
        <f t="shared" si="39"/>
        <v>2.3426871849342323E-5</v>
      </c>
    </row>
    <row r="442" spans="1:13" x14ac:dyDescent="0.3">
      <c r="A442" s="1">
        <v>440</v>
      </c>
      <c r="B442" t="s">
        <v>445</v>
      </c>
      <c r="C442">
        <v>8707.4072670000005</v>
      </c>
      <c r="D442">
        <v>1290.5</v>
      </c>
      <c r="E442">
        <v>8709.2498500000002</v>
      </c>
      <c r="F442">
        <v>1290.9805779999999</v>
      </c>
      <c r="G442" t="b">
        <v>0</v>
      </c>
      <c r="H442">
        <f t="shared" si="36"/>
        <v>1.8425829999996495</v>
      </c>
      <c r="I442">
        <f t="shared" si="37"/>
        <v>0.48057799999992312</v>
      </c>
      <c r="J442">
        <f t="shared" si="40"/>
        <v>2.3618776471248234E-3</v>
      </c>
      <c r="K442">
        <f t="shared" si="41"/>
        <v>5.8488069161225951E-3</v>
      </c>
      <c r="L442">
        <f t="shared" si="38"/>
        <v>2.0636407646334295E-5</v>
      </c>
      <c r="M442">
        <f t="shared" si="39"/>
        <v>1.1884641699605569E-5</v>
      </c>
    </row>
    <row r="443" spans="1:13" x14ac:dyDescent="0.3">
      <c r="A443" s="1">
        <v>441</v>
      </c>
      <c r="B443" t="s">
        <v>446</v>
      </c>
      <c r="C443">
        <v>8768.7999999999993</v>
      </c>
      <c r="D443">
        <v>1290.5</v>
      </c>
      <c r="E443">
        <v>8770.6686399999999</v>
      </c>
      <c r="F443">
        <v>1290.9805779999999</v>
      </c>
      <c r="G443" t="b">
        <v>0</v>
      </c>
      <c r="H443">
        <f t="shared" si="36"/>
        <v>1.868640000000596</v>
      </c>
      <c r="I443">
        <f t="shared" si="37"/>
        <v>0.48057799999992312</v>
      </c>
      <c r="J443">
        <f t="shared" si="40"/>
        <v>5.5735411422008609E-3</v>
      </c>
      <c r="K443">
        <f t="shared" si="41"/>
        <v>5.8488069161225951E-3</v>
      </c>
      <c r="L443">
        <f t="shared" si="38"/>
        <v>4.8375264909793463E-6</v>
      </c>
      <c r="M443">
        <f t="shared" si="39"/>
        <v>1.1884641699605569E-5</v>
      </c>
    </row>
    <row r="444" spans="1:13" x14ac:dyDescent="0.3">
      <c r="A444" s="1">
        <v>442</v>
      </c>
      <c r="B444" t="s">
        <v>447</v>
      </c>
      <c r="C444">
        <v>9718.2950500000006</v>
      </c>
      <c r="D444">
        <v>1294.9000000000001</v>
      </c>
      <c r="E444">
        <v>9720.1376330000003</v>
      </c>
      <c r="F444">
        <v>1295.6085350000001</v>
      </c>
      <c r="G444" t="b">
        <v>1</v>
      </c>
      <c r="H444">
        <f t="shared" si="36"/>
        <v>1.8425829999996495</v>
      </c>
      <c r="I444">
        <f t="shared" si="37"/>
        <v>0.70853499999998348</v>
      </c>
      <c r="J444">
        <f t="shared" si="40"/>
        <v>2.3618776471248234E-3</v>
      </c>
      <c r="K444">
        <f t="shared" si="41"/>
        <v>2.294604107949114E-2</v>
      </c>
      <c r="L444">
        <f t="shared" si="38"/>
        <v>2.0636407646334295E-5</v>
      </c>
      <c r="M444">
        <f t="shared" si="39"/>
        <v>5.7337265162078103E-5</v>
      </c>
    </row>
    <row r="445" spans="1:13" x14ac:dyDescent="0.3">
      <c r="A445" s="1">
        <v>443</v>
      </c>
      <c r="B445" t="s">
        <v>448</v>
      </c>
      <c r="C445">
        <v>9952.5088200000009</v>
      </c>
      <c r="D445">
        <v>1291.8499999999999</v>
      </c>
      <c r="E445">
        <v>9954.3514639999994</v>
      </c>
      <c r="F445">
        <v>1292.2691279999999</v>
      </c>
      <c r="G445" t="b">
        <v>1</v>
      </c>
      <c r="H445">
        <f t="shared" si="36"/>
        <v>1.8426439999984723</v>
      </c>
      <c r="I445">
        <f t="shared" si="37"/>
        <v>0.41912800000000061</v>
      </c>
      <c r="J445">
        <f t="shared" si="40"/>
        <v>2.3678104646446376E-3</v>
      </c>
      <c r="K445">
        <f t="shared" si="41"/>
        <v>1.9023993290179123E-2</v>
      </c>
      <c r="L445">
        <f t="shared" si="38"/>
        <v>2.0597098127500564E-5</v>
      </c>
      <c r="M445">
        <f t="shared" si="39"/>
        <v>2.5444864147642338E-5</v>
      </c>
    </row>
    <row r="446" spans="1:13" x14ac:dyDescent="0.3">
      <c r="A446" s="1">
        <v>444</v>
      </c>
      <c r="B446" t="s">
        <v>449</v>
      </c>
      <c r="C446">
        <v>9919</v>
      </c>
      <c r="D446">
        <v>1283.8499999999999</v>
      </c>
      <c r="E446">
        <v>9920.7426599999999</v>
      </c>
      <c r="F446">
        <v>1284.3946780000001</v>
      </c>
      <c r="G446" t="b">
        <v>1</v>
      </c>
      <c r="H446">
        <f t="shared" si="36"/>
        <v>1.7426599999998871</v>
      </c>
      <c r="I446">
        <f t="shared" si="37"/>
        <v>0.54467800000020361</v>
      </c>
      <c r="J446">
        <f t="shared" si="40"/>
        <v>2.6341372974600188E-3</v>
      </c>
      <c r="K446">
        <f t="shared" si="41"/>
        <v>1.5320232981144339E-4</v>
      </c>
      <c r="L446">
        <f t="shared" si="38"/>
        <v>1.8871076614870026E-5</v>
      </c>
      <c r="M446">
        <f t="shared" si="39"/>
        <v>5.0670976561914208E-5</v>
      </c>
    </row>
    <row r="447" spans="1:13" x14ac:dyDescent="0.3">
      <c r="A447" s="1">
        <v>445</v>
      </c>
      <c r="B447" t="s">
        <v>450</v>
      </c>
      <c r="C447">
        <v>10147.371999999999</v>
      </c>
      <c r="D447">
        <v>1280.2</v>
      </c>
      <c r="E447">
        <v>10149.21466</v>
      </c>
      <c r="F447">
        <v>1280.6381980000001</v>
      </c>
      <c r="G447" t="b">
        <v>1</v>
      </c>
      <c r="H447">
        <f t="shared" si="36"/>
        <v>1.8426600000002509</v>
      </c>
      <c r="I447">
        <f t="shared" si="37"/>
        <v>0.43819800000005671</v>
      </c>
      <c r="J447">
        <f t="shared" si="40"/>
        <v>2.369367845705456E-3</v>
      </c>
      <c r="K447">
        <f t="shared" si="41"/>
        <v>1.4127103611996804E-2</v>
      </c>
      <c r="L447">
        <f t="shared" si="38"/>
        <v>2.058678547959018E-5</v>
      </c>
      <c r="M447">
        <f t="shared" si="39"/>
        <v>3.5650566736567756E-6</v>
      </c>
    </row>
    <row r="448" spans="1:13" x14ac:dyDescent="0.3">
      <c r="A448" s="1">
        <v>446</v>
      </c>
      <c r="B448" t="s">
        <v>451</v>
      </c>
      <c r="C448">
        <v>10883.912</v>
      </c>
      <c r="D448">
        <v>1275.5</v>
      </c>
      <c r="E448">
        <v>10885.754580000001</v>
      </c>
      <c r="F448">
        <v>1275.9715960000001</v>
      </c>
      <c r="G448" t="b">
        <v>1</v>
      </c>
      <c r="H448">
        <f t="shared" si="36"/>
        <v>1.8425800000004529</v>
      </c>
      <c r="I448">
        <f t="shared" si="37"/>
        <v>0.4715960000000905</v>
      </c>
      <c r="J448">
        <f t="shared" si="40"/>
        <v>2.3615860612864609E-3</v>
      </c>
      <c r="K448">
        <f t="shared" si="41"/>
        <v>7.3033249220625434E-3</v>
      </c>
      <c r="L448">
        <f t="shared" si="38"/>
        <v>2.0638340594908655E-5</v>
      </c>
      <c r="M448">
        <f t="shared" si="39"/>
        <v>6.2998068952807401E-6</v>
      </c>
    </row>
    <row r="449" spans="1:13" x14ac:dyDescent="0.3">
      <c r="A449" s="1">
        <v>447</v>
      </c>
      <c r="B449" t="s">
        <v>452</v>
      </c>
      <c r="C449">
        <v>10879.88</v>
      </c>
      <c r="D449">
        <v>1275.5</v>
      </c>
      <c r="E449">
        <v>10881.659250000001</v>
      </c>
      <c r="F449">
        <v>1275.9805779999999</v>
      </c>
      <c r="G449" t="b">
        <v>0</v>
      </c>
      <c r="H449">
        <f t="shared" si="36"/>
        <v>1.7792500000014115</v>
      </c>
      <c r="I449">
        <f t="shared" si="37"/>
        <v>0.48057799999992312</v>
      </c>
      <c r="J449">
        <f t="shared" si="40"/>
        <v>2.1708625500514305E-4</v>
      </c>
      <c r="K449">
        <f t="shared" si="41"/>
        <v>5.8488069161225951E-3</v>
      </c>
      <c r="L449">
        <f t="shared" si="38"/>
        <v>3.7302945527449627E-5</v>
      </c>
      <c r="M449">
        <f t="shared" si="39"/>
        <v>1.1884641699605569E-5</v>
      </c>
    </row>
    <row r="450" spans="1:13" x14ac:dyDescent="0.3">
      <c r="A450" s="1">
        <v>448</v>
      </c>
      <c r="B450" t="s">
        <v>453</v>
      </c>
      <c r="C450">
        <v>11332.621999999999</v>
      </c>
      <c r="D450">
        <v>1275.5</v>
      </c>
      <c r="E450">
        <v>11334.46458</v>
      </c>
      <c r="F450">
        <v>1275.9805779999999</v>
      </c>
      <c r="G450" t="b">
        <v>0</v>
      </c>
      <c r="H450">
        <f t="shared" si="36"/>
        <v>1.8425800000004529</v>
      </c>
      <c r="I450">
        <f t="shared" si="37"/>
        <v>0.48057799999992312</v>
      </c>
      <c r="J450">
        <f t="shared" si="40"/>
        <v>2.3615860612864609E-3</v>
      </c>
      <c r="K450">
        <f t="shared" si="41"/>
        <v>5.8488069161225951E-3</v>
      </c>
      <c r="L450">
        <f t="shared" si="38"/>
        <v>2.0638340594908655E-5</v>
      </c>
      <c r="M450">
        <f t="shared" si="39"/>
        <v>1.1884641699605569E-5</v>
      </c>
    </row>
    <row r="451" spans="1:13" x14ac:dyDescent="0.3">
      <c r="A451" s="1">
        <v>449</v>
      </c>
      <c r="B451" t="s">
        <v>454</v>
      </c>
      <c r="C451">
        <v>11584.83</v>
      </c>
      <c r="D451">
        <v>1273.45</v>
      </c>
      <c r="E451">
        <v>11586.67261</v>
      </c>
      <c r="F451">
        <v>1273.8458880000001</v>
      </c>
      <c r="G451" t="b">
        <v>1</v>
      </c>
      <c r="H451">
        <f t="shared" ref="H451:H514" si="42">E451-C451</f>
        <v>1.842609999999695</v>
      </c>
      <c r="I451">
        <f t="shared" ref="I451:I514" si="43">F451-D451</f>
        <v>0.39588800000001356</v>
      </c>
      <c r="J451">
        <f t="shared" si="40"/>
        <v>2.364502730377254E-3</v>
      </c>
      <c r="K451">
        <f t="shared" si="41"/>
        <v>2.5974960758903168E-2</v>
      </c>
      <c r="L451">
        <f t="shared" ref="L451:L514" si="44">(J451-J$1)*(J451-J$1)/J$1829</f>
        <v>2.0619009810815158E-5</v>
      </c>
      <c r="M451">
        <f t="shared" ref="M451:M514" si="45">(K451-K$1)*(K451-K$1)/K$1829</f>
        <v>9.071312162232183E-5</v>
      </c>
    </row>
    <row r="452" spans="1:13" x14ac:dyDescent="0.3">
      <c r="A452" s="1">
        <v>450</v>
      </c>
      <c r="B452" t="s">
        <v>455</v>
      </c>
      <c r="C452">
        <v>11591.22</v>
      </c>
      <c r="D452">
        <v>1266.3</v>
      </c>
      <c r="E452">
        <v>11592.964019999999</v>
      </c>
      <c r="F452">
        <v>1266.8307609999999</v>
      </c>
      <c r="G452" t="b">
        <v>1</v>
      </c>
      <c r="H452">
        <f t="shared" si="42"/>
        <v>1.7440200000000914</v>
      </c>
      <c r="I452">
        <f t="shared" si="43"/>
        <v>0.53076099999998405</v>
      </c>
      <c r="J452">
        <f t="shared" ref="J452:J515" si="46">(H452-H$1)*(H452-H$1)</f>
        <v>2.4963860328952587E-3</v>
      </c>
      <c r="K452">
        <f t="shared" ref="K452:K515" si="47">(I452-I$1)*(I452-I$1)</f>
        <v>6.9140035543914014E-4</v>
      </c>
      <c r="L452">
        <f t="shared" si="44"/>
        <v>1.9754391876390442E-5</v>
      </c>
      <c r="M452">
        <f t="shared" si="45"/>
        <v>4.5852864041961549E-5</v>
      </c>
    </row>
    <row r="453" spans="1:13" x14ac:dyDescent="0.3">
      <c r="A453" s="1">
        <v>451</v>
      </c>
      <c r="B453" t="s">
        <v>456</v>
      </c>
      <c r="C453">
        <v>13540.98</v>
      </c>
      <c r="D453">
        <v>1263.7</v>
      </c>
      <c r="E453">
        <v>13542.82258</v>
      </c>
      <c r="F453">
        <v>1264.10653</v>
      </c>
      <c r="G453" t="b">
        <v>1</v>
      </c>
      <c r="H453">
        <f t="shared" si="42"/>
        <v>1.8425800000004529</v>
      </c>
      <c r="I453">
        <f t="shared" si="43"/>
        <v>0.40652999999997519</v>
      </c>
      <c r="J453">
        <f t="shared" si="46"/>
        <v>2.3615860612864609E-3</v>
      </c>
      <c r="K453">
        <f t="shared" si="47"/>
        <v>2.2657924004610103E-2</v>
      </c>
      <c r="L453">
        <f t="shared" si="44"/>
        <v>2.0638340594908655E-5</v>
      </c>
      <c r="M453">
        <f t="shared" si="45"/>
        <v>5.455948923291044E-5</v>
      </c>
    </row>
    <row r="454" spans="1:13" x14ac:dyDescent="0.3">
      <c r="A454" s="1">
        <v>452</v>
      </c>
      <c r="B454" t="s">
        <v>457</v>
      </c>
      <c r="C454">
        <v>16501.971669999999</v>
      </c>
      <c r="D454">
        <v>1255</v>
      </c>
      <c r="E454">
        <v>16503.814249999999</v>
      </c>
      <c r="F454">
        <v>1255.554083</v>
      </c>
      <c r="G454" t="b">
        <v>1</v>
      </c>
      <c r="H454">
        <f t="shared" si="42"/>
        <v>1.8425800000004529</v>
      </c>
      <c r="I454">
        <f t="shared" si="43"/>
        <v>0.55408299999999144</v>
      </c>
      <c r="J454">
        <f t="shared" si="46"/>
        <v>2.3615860612864609E-3</v>
      </c>
      <c r="K454">
        <f t="shared" si="47"/>
        <v>8.8357138789622554E-6</v>
      </c>
      <c r="L454">
        <f t="shared" si="44"/>
        <v>2.0638340594908655E-5</v>
      </c>
      <c r="M454">
        <f t="shared" si="45"/>
        <v>5.2004324655571468E-5</v>
      </c>
    </row>
    <row r="455" spans="1:13" x14ac:dyDescent="0.3">
      <c r="A455" s="1">
        <v>453</v>
      </c>
      <c r="B455" t="s">
        <v>458</v>
      </c>
      <c r="C455">
        <v>16860.88</v>
      </c>
      <c r="D455">
        <v>1250.6500000000001</v>
      </c>
      <c r="E455">
        <v>16862.722580000001</v>
      </c>
      <c r="F455">
        <v>1251.1107919999999</v>
      </c>
      <c r="G455" t="b">
        <v>1</v>
      </c>
      <c r="H455">
        <f t="shared" si="42"/>
        <v>1.8425800000004529</v>
      </c>
      <c r="I455">
        <f t="shared" si="43"/>
        <v>0.46079199999985576</v>
      </c>
      <c r="J455">
        <f t="shared" si="46"/>
        <v>2.3615860612864609E-3</v>
      </c>
      <c r="K455">
        <f t="shared" si="47"/>
        <v>9.2666600601014771E-3</v>
      </c>
      <c r="L455">
        <f t="shared" si="44"/>
        <v>2.0638340594908655E-5</v>
      </c>
      <c r="M455">
        <f t="shared" si="45"/>
        <v>1.5488508844759152E-6</v>
      </c>
    </row>
    <row r="456" spans="1:13" x14ac:dyDescent="0.3">
      <c r="A456" s="1">
        <v>454</v>
      </c>
      <c r="B456" t="s">
        <v>459</v>
      </c>
      <c r="C456">
        <v>15142.834150000001</v>
      </c>
      <c r="D456">
        <v>1250.6500000000001</v>
      </c>
      <c r="E456">
        <v>15144.576660000001</v>
      </c>
      <c r="F456">
        <v>1251.130578</v>
      </c>
      <c r="G456" t="b">
        <v>0</v>
      </c>
      <c r="H456">
        <f t="shared" si="42"/>
        <v>1.7425100000000384</v>
      </c>
      <c r="I456">
        <f t="shared" si="43"/>
        <v>0.48057799999992312</v>
      </c>
      <c r="J456">
        <f t="shared" si="46"/>
        <v>2.6495569516221235E-3</v>
      </c>
      <c r="K456">
        <f t="shared" si="47"/>
        <v>5.8488069161225951E-3</v>
      </c>
      <c r="L456">
        <f t="shared" si="44"/>
        <v>1.8773457046061267E-5</v>
      </c>
      <c r="M456">
        <f t="shared" si="45"/>
        <v>1.1884641699605569E-5</v>
      </c>
    </row>
    <row r="457" spans="1:13" x14ac:dyDescent="0.3">
      <c r="A457" s="1">
        <v>455</v>
      </c>
      <c r="B457" t="s">
        <v>460</v>
      </c>
      <c r="C457">
        <v>14869.805</v>
      </c>
      <c r="D457">
        <v>1250.6500000000001</v>
      </c>
      <c r="E457">
        <v>14871.54751</v>
      </c>
      <c r="F457">
        <v>1251.130578</v>
      </c>
      <c r="G457" t="b">
        <v>0</v>
      </c>
      <c r="H457">
        <f t="shared" si="42"/>
        <v>1.7425100000000384</v>
      </c>
      <c r="I457">
        <f t="shared" si="43"/>
        <v>0.48057799999992312</v>
      </c>
      <c r="J457">
        <f t="shared" si="46"/>
        <v>2.6495569516221235E-3</v>
      </c>
      <c r="K457">
        <f t="shared" si="47"/>
        <v>5.8488069161225951E-3</v>
      </c>
      <c r="L457">
        <f t="shared" si="44"/>
        <v>1.8773457046061267E-5</v>
      </c>
      <c r="M457">
        <f t="shared" si="45"/>
        <v>1.1884641699605569E-5</v>
      </c>
    </row>
    <row r="458" spans="1:13" x14ac:dyDescent="0.3">
      <c r="A458" s="1">
        <v>456</v>
      </c>
      <c r="B458" t="s">
        <v>461</v>
      </c>
      <c r="C458">
        <v>15068.95</v>
      </c>
      <c r="D458">
        <v>1247.1500000000001</v>
      </c>
      <c r="E458">
        <v>15070.792799999999</v>
      </c>
      <c r="F458">
        <v>1247.5833230000001</v>
      </c>
      <c r="G458" t="b">
        <v>1</v>
      </c>
      <c r="H458">
        <f t="shared" si="42"/>
        <v>1.8427999999985332</v>
      </c>
      <c r="I458">
        <f t="shared" si="43"/>
        <v>0.43332299999997304</v>
      </c>
      <c r="J458">
        <f t="shared" si="46"/>
        <v>2.3830167683053481E-3</v>
      </c>
      <c r="K458">
        <f t="shared" si="47"/>
        <v>1.5309729792526865E-2</v>
      </c>
      <c r="L458">
        <f t="shared" si="44"/>
        <v>2.0496515689713867E-5</v>
      </c>
      <c r="M458">
        <f t="shared" si="45"/>
        <v>7.0244329656418046E-6</v>
      </c>
    </row>
    <row r="459" spans="1:13" x14ac:dyDescent="0.3">
      <c r="A459" s="1">
        <v>457</v>
      </c>
      <c r="B459" t="s">
        <v>462</v>
      </c>
      <c r="C459">
        <v>17276.393329999999</v>
      </c>
      <c r="D459">
        <v>1240.9000000000001</v>
      </c>
      <c r="E459">
        <v>17278.235909999999</v>
      </c>
      <c r="F459">
        <v>1241.4125220000001</v>
      </c>
      <c r="G459" t="b">
        <v>1</v>
      </c>
      <c r="H459">
        <f t="shared" si="42"/>
        <v>1.8425800000004529</v>
      </c>
      <c r="I459">
        <f t="shared" si="43"/>
        <v>0.51252199999998993</v>
      </c>
      <c r="J459">
        <f t="shared" si="46"/>
        <v>2.3615860612864609E-3</v>
      </c>
      <c r="K459">
        <f t="shared" si="47"/>
        <v>1.9832319874535931E-3</v>
      </c>
      <c r="L459">
        <f t="shared" si="44"/>
        <v>2.0638340594908655E-5</v>
      </c>
      <c r="M459">
        <f t="shared" si="45"/>
        <v>3.5270058381702128E-5</v>
      </c>
    </row>
    <row r="460" spans="1:13" x14ac:dyDescent="0.3">
      <c r="A460" s="1">
        <v>458</v>
      </c>
      <c r="B460" t="s">
        <v>463</v>
      </c>
      <c r="C460">
        <v>16808.366669999999</v>
      </c>
      <c r="D460">
        <v>1242.6500000000001</v>
      </c>
      <c r="E460">
        <v>16810.109179999999</v>
      </c>
      <c r="F460">
        <v>1243.2997519999999</v>
      </c>
      <c r="G460" t="b">
        <v>1</v>
      </c>
      <c r="H460">
        <f t="shared" si="42"/>
        <v>1.7425100000000384</v>
      </c>
      <c r="I460">
        <f t="shared" si="43"/>
        <v>0.64975199999980759</v>
      </c>
      <c r="J460">
        <f t="shared" si="46"/>
        <v>2.6495569516221235E-3</v>
      </c>
      <c r="K460">
        <f t="shared" si="47"/>
        <v>8.5926424335453552E-3</v>
      </c>
      <c r="L460">
        <f t="shared" si="44"/>
        <v>1.8773457046061267E-5</v>
      </c>
      <c r="M460">
        <f t="shared" si="45"/>
        <v>2.8188655596822989E-6</v>
      </c>
    </row>
    <row r="461" spans="1:13" x14ac:dyDescent="0.3">
      <c r="A461" s="1">
        <v>459</v>
      </c>
      <c r="B461" t="s">
        <v>464</v>
      </c>
      <c r="C461">
        <v>16252.31</v>
      </c>
      <c r="D461">
        <v>1251</v>
      </c>
      <c r="E461">
        <v>16254.05251</v>
      </c>
      <c r="F461">
        <v>1251.6965049999999</v>
      </c>
      <c r="G461" t="b">
        <v>1</v>
      </c>
      <c r="H461">
        <f t="shared" si="42"/>
        <v>1.7425100000000384</v>
      </c>
      <c r="I461">
        <f t="shared" si="43"/>
        <v>0.69650499999988824</v>
      </c>
      <c r="J461">
        <f t="shared" si="46"/>
        <v>2.6495569516221235E-3</v>
      </c>
      <c r="K461">
        <f t="shared" si="47"/>
        <v>1.9446165037984804E-2</v>
      </c>
      <c r="L461">
        <f t="shared" si="44"/>
        <v>1.8773457046061267E-5</v>
      </c>
      <c r="M461">
        <f t="shared" si="45"/>
        <v>2.8263995702532002E-5</v>
      </c>
    </row>
    <row r="462" spans="1:13" x14ac:dyDescent="0.3">
      <c r="A462" s="1">
        <v>460</v>
      </c>
      <c r="B462" t="s">
        <v>465</v>
      </c>
      <c r="C462">
        <v>17771.900000000001</v>
      </c>
      <c r="D462">
        <v>1254.5999999999999</v>
      </c>
      <c r="E462">
        <v>17773.742579999998</v>
      </c>
      <c r="F462">
        <v>1255.3054079999999</v>
      </c>
      <c r="G462" t="b">
        <v>1</v>
      </c>
      <c r="H462">
        <f t="shared" si="42"/>
        <v>1.8425799999968149</v>
      </c>
      <c r="I462">
        <f t="shared" si="43"/>
        <v>0.70540800000003401</v>
      </c>
      <c r="J462">
        <f t="shared" si="46"/>
        <v>2.3615860609328774E-3</v>
      </c>
      <c r="K462">
        <f t="shared" si="47"/>
        <v>2.2008466370932792E-2</v>
      </c>
      <c r="L462">
        <f t="shared" si="44"/>
        <v>2.0638340597252646E-5</v>
      </c>
      <c r="M462">
        <f t="shared" si="45"/>
        <v>4.8550928572729567E-5</v>
      </c>
    </row>
    <row r="463" spans="1:13" x14ac:dyDescent="0.3">
      <c r="A463" s="1">
        <v>461</v>
      </c>
      <c r="B463" t="s">
        <v>466</v>
      </c>
      <c r="C463">
        <v>19498.68333</v>
      </c>
      <c r="D463">
        <v>1254.5999999999999</v>
      </c>
      <c r="E463">
        <v>19500.52591</v>
      </c>
      <c r="F463">
        <v>1255.0805780000001</v>
      </c>
      <c r="G463" t="b">
        <v>0</v>
      </c>
      <c r="H463">
        <f t="shared" si="42"/>
        <v>1.8425800000004529</v>
      </c>
      <c r="I463">
        <f t="shared" si="43"/>
        <v>0.4805780000001505</v>
      </c>
      <c r="J463">
        <f t="shared" si="46"/>
        <v>2.3615860612864609E-3</v>
      </c>
      <c r="K463">
        <f t="shared" si="47"/>
        <v>5.8488069160878174E-3</v>
      </c>
      <c r="L463">
        <f t="shared" si="44"/>
        <v>2.0638340594908655E-5</v>
      </c>
      <c r="M463">
        <f t="shared" si="45"/>
        <v>1.1884641699760117E-5</v>
      </c>
    </row>
    <row r="464" spans="1:13" x14ac:dyDescent="0.3">
      <c r="A464" s="1">
        <v>462</v>
      </c>
      <c r="B464" t="s">
        <v>467</v>
      </c>
      <c r="C464">
        <v>19279.900000000001</v>
      </c>
      <c r="D464">
        <v>1254.5999999999999</v>
      </c>
      <c r="E464">
        <v>19281.642510000001</v>
      </c>
      <c r="F464">
        <v>1255.0805780000001</v>
      </c>
      <c r="G464" t="b">
        <v>0</v>
      </c>
      <c r="H464">
        <f t="shared" si="42"/>
        <v>1.7425100000000384</v>
      </c>
      <c r="I464">
        <f t="shared" si="43"/>
        <v>0.4805780000001505</v>
      </c>
      <c r="J464">
        <f t="shared" si="46"/>
        <v>2.6495569516221235E-3</v>
      </c>
      <c r="K464">
        <f t="shared" si="47"/>
        <v>5.8488069160878174E-3</v>
      </c>
      <c r="L464">
        <f t="shared" si="44"/>
        <v>1.8773457046061267E-5</v>
      </c>
      <c r="M464">
        <f t="shared" si="45"/>
        <v>1.1884641699760117E-5</v>
      </c>
    </row>
    <row r="465" spans="1:13" x14ac:dyDescent="0.3">
      <c r="A465" s="1">
        <v>463</v>
      </c>
      <c r="B465" t="s">
        <v>468</v>
      </c>
      <c r="C465">
        <v>18961.856670000001</v>
      </c>
      <c r="D465">
        <v>1260.5999999999999</v>
      </c>
      <c r="E465">
        <v>18963.599180000001</v>
      </c>
      <c r="F465">
        <v>1261.304744</v>
      </c>
      <c r="G465" t="b">
        <v>1</v>
      </c>
      <c r="H465">
        <f t="shared" si="42"/>
        <v>1.7425100000000384</v>
      </c>
      <c r="I465">
        <f t="shared" si="43"/>
        <v>0.70474400000011883</v>
      </c>
      <c r="J465">
        <f t="shared" si="46"/>
        <v>2.6495569516221235E-3</v>
      </c>
      <c r="K465">
        <f t="shared" si="47"/>
        <v>2.1811895137492897E-2</v>
      </c>
      <c r="L465">
        <f t="shared" si="44"/>
        <v>1.8773457046061267E-5</v>
      </c>
      <c r="M465">
        <f t="shared" si="45"/>
        <v>4.680140308415953E-5</v>
      </c>
    </row>
    <row r="466" spans="1:13" x14ac:dyDescent="0.3">
      <c r="A466" s="1">
        <v>464</v>
      </c>
      <c r="B466" t="s">
        <v>469</v>
      </c>
      <c r="C466">
        <v>17737.111669999998</v>
      </c>
      <c r="D466">
        <v>1260.3499999999999</v>
      </c>
      <c r="E466">
        <v>17738.854179999998</v>
      </c>
      <c r="F466">
        <v>1260.806448</v>
      </c>
      <c r="G466" t="b">
        <v>1</v>
      </c>
      <c r="H466">
        <f t="shared" si="42"/>
        <v>1.7425100000000384</v>
      </c>
      <c r="I466">
        <f t="shared" si="43"/>
        <v>0.45644800000013674</v>
      </c>
      <c r="J466">
        <f t="shared" si="46"/>
        <v>2.6495569516221235E-3</v>
      </c>
      <c r="K466">
        <f t="shared" si="47"/>
        <v>1.0121867622125174E-2</v>
      </c>
      <c r="L466">
        <f t="shared" si="44"/>
        <v>1.8773457046061267E-5</v>
      </c>
      <c r="M466">
        <f t="shared" si="45"/>
        <v>4.8070378933835662E-7</v>
      </c>
    </row>
    <row r="467" spans="1:13" x14ac:dyDescent="0.3">
      <c r="A467" s="1">
        <v>465</v>
      </c>
      <c r="B467" t="s">
        <v>470</v>
      </c>
      <c r="C467">
        <v>17382.939999999999</v>
      </c>
      <c r="D467">
        <v>1264.55</v>
      </c>
      <c r="E467">
        <v>17384.682509999999</v>
      </c>
      <c r="F467">
        <v>1265.258284</v>
      </c>
      <c r="G467" t="b">
        <v>1</v>
      </c>
      <c r="H467">
        <f t="shared" si="42"/>
        <v>1.7425100000000384</v>
      </c>
      <c r="I467">
        <f t="shared" si="43"/>
        <v>0.70828400000004876</v>
      </c>
      <c r="J467">
        <f t="shared" si="46"/>
        <v>2.6495569516221235E-3</v>
      </c>
      <c r="K467">
        <f t="shared" si="47"/>
        <v>2.2870061367933046E-2</v>
      </c>
      <c r="L467">
        <f t="shared" si="44"/>
        <v>1.8773457046061267E-5</v>
      </c>
      <c r="M467">
        <f t="shared" si="45"/>
        <v>5.6598038804698755E-5</v>
      </c>
    </row>
    <row r="468" spans="1:13" x14ac:dyDescent="0.3">
      <c r="A468" s="1">
        <v>466</v>
      </c>
      <c r="B468" t="s">
        <v>471</v>
      </c>
      <c r="C468">
        <v>16047.51</v>
      </c>
      <c r="D468">
        <v>1264.55</v>
      </c>
      <c r="E468">
        <v>16049.25251</v>
      </c>
      <c r="F468">
        <v>1265.0305780000001</v>
      </c>
      <c r="G468" t="b">
        <v>1</v>
      </c>
      <c r="H468">
        <f t="shared" si="42"/>
        <v>1.7425100000000384</v>
      </c>
      <c r="I468">
        <f t="shared" si="43"/>
        <v>0.4805780000001505</v>
      </c>
      <c r="J468">
        <f t="shared" si="46"/>
        <v>2.6495569516221235E-3</v>
      </c>
      <c r="K468">
        <f t="shared" si="47"/>
        <v>5.8488069160878174E-3</v>
      </c>
      <c r="L468">
        <f t="shared" si="44"/>
        <v>1.8773457046061267E-5</v>
      </c>
      <c r="M468">
        <f t="shared" si="45"/>
        <v>1.1884641699760117E-5</v>
      </c>
    </row>
    <row r="469" spans="1:13" x14ac:dyDescent="0.3">
      <c r="A469" s="1">
        <v>467</v>
      </c>
      <c r="B469" t="s">
        <v>472</v>
      </c>
      <c r="C469">
        <v>15190.945</v>
      </c>
      <c r="D469">
        <v>1262.45</v>
      </c>
      <c r="E469">
        <v>15192.68751</v>
      </c>
      <c r="F469">
        <v>1262.846538</v>
      </c>
      <c r="G469" t="b">
        <v>1</v>
      </c>
      <c r="H469">
        <f t="shared" si="42"/>
        <v>1.7425100000000384</v>
      </c>
      <c r="I469">
        <f t="shared" si="43"/>
        <v>0.39653799999996409</v>
      </c>
      <c r="J469">
        <f t="shared" si="46"/>
        <v>2.6495569516221235E-3</v>
      </c>
      <c r="K469">
        <f t="shared" si="47"/>
        <v>2.5765865518184418E-2</v>
      </c>
      <c r="L469">
        <f t="shared" si="44"/>
        <v>1.8773457046061267E-5</v>
      </c>
      <c r="M469">
        <f t="shared" si="45"/>
        <v>8.8164157956310607E-5</v>
      </c>
    </row>
    <row r="470" spans="1:13" x14ac:dyDescent="0.3">
      <c r="A470" s="1">
        <v>468</v>
      </c>
      <c r="B470" t="s">
        <v>473</v>
      </c>
      <c r="C470">
        <v>13776.61</v>
      </c>
      <c r="D470">
        <v>1262.45</v>
      </c>
      <c r="E470">
        <v>13778.352510000001</v>
      </c>
      <c r="F470">
        <v>1262.930578</v>
      </c>
      <c r="G470" t="b">
        <v>0</v>
      </c>
      <c r="H470">
        <f t="shared" si="42"/>
        <v>1.7425100000000384</v>
      </c>
      <c r="I470">
        <f t="shared" si="43"/>
        <v>0.48057799999992312</v>
      </c>
      <c r="J470">
        <f t="shared" si="46"/>
        <v>2.6495569516221235E-3</v>
      </c>
      <c r="K470">
        <f t="shared" si="47"/>
        <v>5.8488069161225951E-3</v>
      </c>
      <c r="L470">
        <f t="shared" si="44"/>
        <v>1.8773457046061267E-5</v>
      </c>
      <c r="M470">
        <f t="shared" si="45"/>
        <v>1.1884641699605569E-5</v>
      </c>
    </row>
    <row r="471" spans="1:13" x14ac:dyDescent="0.3">
      <c r="A471" s="1">
        <v>469</v>
      </c>
      <c r="B471" t="s">
        <v>474</v>
      </c>
      <c r="C471">
        <v>13949.174999999999</v>
      </c>
      <c r="D471">
        <v>1262.45</v>
      </c>
      <c r="E471">
        <v>13951.01813</v>
      </c>
      <c r="F471">
        <v>1262.930578</v>
      </c>
      <c r="G471" t="b">
        <v>0</v>
      </c>
      <c r="H471">
        <f t="shared" si="42"/>
        <v>1.8431300000011106</v>
      </c>
      <c r="I471">
        <f t="shared" si="43"/>
        <v>0.48057799999992312</v>
      </c>
      <c r="J471">
        <f t="shared" si="46"/>
        <v>2.4153443293668899E-3</v>
      </c>
      <c r="K471">
        <f t="shared" si="47"/>
        <v>5.8488069161225951E-3</v>
      </c>
      <c r="L471">
        <f t="shared" si="44"/>
        <v>2.0283502339815943E-5</v>
      </c>
      <c r="M471">
        <f t="shared" si="45"/>
        <v>1.1884641699605569E-5</v>
      </c>
    </row>
    <row r="472" spans="1:13" x14ac:dyDescent="0.3">
      <c r="A472" s="1">
        <v>470</v>
      </c>
      <c r="B472" t="s">
        <v>475</v>
      </c>
      <c r="C472">
        <v>14119.028329999999</v>
      </c>
      <c r="D472">
        <v>1262.45</v>
      </c>
      <c r="E472">
        <v>14120.871520000001</v>
      </c>
      <c r="F472">
        <v>1262.930578</v>
      </c>
      <c r="G472" t="b">
        <v>0</v>
      </c>
      <c r="H472">
        <f t="shared" si="42"/>
        <v>1.8431900000014139</v>
      </c>
      <c r="I472">
        <f t="shared" si="43"/>
        <v>0.48057799999992312</v>
      </c>
      <c r="J472">
        <f t="shared" si="46"/>
        <v>2.4212454677258076E-3</v>
      </c>
      <c r="K472">
        <f t="shared" si="47"/>
        <v>5.8488069161225951E-3</v>
      </c>
      <c r="L472">
        <f t="shared" si="44"/>
        <v>2.0244738545496936E-5</v>
      </c>
      <c r="M472">
        <f t="shared" si="45"/>
        <v>1.1884641699605569E-5</v>
      </c>
    </row>
    <row r="473" spans="1:13" x14ac:dyDescent="0.3">
      <c r="A473" s="1">
        <v>471</v>
      </c>
      <c r="B473" t="s">
        <v>476</v>
      </c>
      <c r="C473">
        <v>13740.94</v>
      </c>
      <c r="D473">
        <v>1262.45</v>
      </c>
      <c r="E473">
        <v>13742.682510000001</v>
      </c>
      <c r="F473">
        <v>1262.930578</v>
      </c>
      <c r="G473" t="b">
        <v>0</v>
      </c>
      <c r="H473">
        <f t="shared" si="42"/>
        <v>1.7425100000000384</v>
      </c>
      <c r="I473">
        <f t="shared" si="43"/>
        <v>0.48057799999992312</v>
      </c>
      <c r="J473">
        <f t="shared" si="46"/>
        <v>2.6495569516221235E-3</v>
      </c>
      <c r="K473">
        <f t="shared" si="47"/>
        <v>5.8488069161225951E-3</v>
      </c>
      <c r="L473">
        <f t="shared" si="44"/>
        <v>1.8773457046061267E-5</v>
      </c>
      <c r="M473">
        <f t="shared" si="45"/>
        <v>1.1884641699605569E-5</v>
      </c>
    </row>
    <row r="474" spans="1:13" x14ac:dyDescent="0.3">
      <c r="A474" s="1">
        <v>472</v>
      </c>
      <c r="B474" t="s">
        <v>477</v>
      </c>
      <c r="C474">
        <v>15589.321669999999</v>
      </c>
      <c r="D474">
        <v>1279.4000000000001</v>
      </c>
      <c r="E474">
        <v>15591.16425</v>
      </c>
      <c r="F474">
        <v>1280.092357</v>
      </c>
      <c r="G474" t="b">
        <v>1</v>
      </c>
      <c r="H474">
        <f t="shared" si="42"/>
        <v>1.8425800000004529</v>
      </c>
      <c r="I474">
        <f t="shared" si="43"/>
        <v>0.69235699999990175</v>
      </c>
      <c r="J474">
        <f t="shared" si="46"/>
        <v>2.3615860612864609E-3</v>
      </c>
      <c r="K474">
        <f t="shared" si="47"/>
        <v>1.8306497830862224E-2</v>
      </c>
      <c r="L474">
        <f t="shared" si="44"/>
        <v>2.0638340594908655E-5</v>
      </c>
      <c r="M474">
        <f t="shared" si="45"/>
        <v>2.0993335172742453E-5</v>
      </c>
    </row>
    <row r="475" spans="1:13" x14ac:dyDescent="0.3">
      <c r="A475" s="1">
        <v>473</v>
      </c>
      <c r="B475" t="s">
        <v>478</v>
      </c>
      <c r="C475">
        <v>14380.58167</v>
      </c>
      <c r="D475">
        <v>1291</v>
      </c>
      <c r="E475">
        <v>14382.32418</v>
      </c>
      <c r="F475">
        <v>1291.6915710000001</v>
      </c>
      <c r="G475" t="b">
        <v>1</v>
      </c>
      <c r="H475">
        <f t="shared" si="42"/>
        <v>1.7425100000000384</v>
      </c>
      <c r="I475">
        <f t="shared" si="43"/>
        <v>0.69157100000006722</v>
      </c>
      <c r="J475">
        <f t="shared" si="46"/>
        <v>2.6495569516221235E-3</v>
      </c>
      <c r="K475">
        <f t="shared" si="47"/>
        <v>1.8094421657702954E-2</v>
      </c>
      <c r="L475">
        <f t="shared" si="44"/>
        <v>1.8773457046061267E-5</v>
      </c>
      <c r="M475">
        <f t="shared" si="45"/>
        <v>1.9759452999520323E-5</v>
      </c>
    </row>
    <row r="476" spans="1:13" x14ac:dyDescent="0.3">
      <c r="A476" s="1">
        <v>474</v>
      </c>
      <c r="B476" t="s">
        <v>479</v>
      </c>
      <c r="C476">
        <v>14214.01</v>
      </c>
      <c r="D476">
        <v>1276.7249999999999</v>
      </c>
      <c r="E476">
        <v>14215.75251</v>
      </c>
      <c r="F476">
        <v>1277.3153609999999</v>
      </c>
      <c r="G476" t="b">
        <v>1</v>
      </c>
      <c r="H476">
        <f t="shared" si="42"/>
        <v>1.7425100000000384</v>
      </c>
      <c r="I476">
        <f t="shared" si="43"/>
        <v>0.59036100000002989</v>
      </c>
      <c r="J476">
        <f t="shared" si="46"/>
        <v>2.6495569516221235E-3</v>
      </c>
      <c r="K476">
        <f t="shared" si="47"/>
        <v>1.1092568050012372E-3</v>
      </c>
      <c r="L476">
        <f t="shared" si="44"/>
        <v>1.8773457046061267E-5</v>
      </c>
      <c r="M476">
        <f t="shared" si="45"/>
        <v>4.2278039128989366E-5</v>
      </c>
    </row>
    <row r="477" spans="1:13" x14ac:dyDescent="0.3">
      <c r="A477" s="1">
        <v>475</v>
      </c>
      <c r="B477" t="s">
        <v>480</v>
      </c>
      <c r="C477">
        <v>13215.574000000001</v>
      </c>
      <c r="D477">
        <v>1276.7249999999999</v>
      </c>
      <c r="E477">
        <v>13217.316510000001</v>
      </c>
      <c r="F477">
        <v>1277.2055780000001</v>
      </c>
      <c r="G477" t="b">
        <v>0</v>
      </c>
      <c r="H477">
        <f t="shared" si="42"/>
        <v>1.7425100000000384</v>
      </c>
      <c r="I477">
        <f t="shared" si="43"/>
        <v>0.4805780000001505</v>
      </c>
      <c r="J477">
        <f t="shared" si="46"/>
        <v>2.6495569516221235E-3</v>
      </c>
      <c r="K477">
        <f t="shared" si="47"/>
        <v>5.8488069160878174E-3</v>
      </c>
      <c r="L477">
        <f t="shared" si="44"/>
        <v>1.8773457046061267E-5</v>
      </c>
      <c r="M477">
        <f t="shared" si="45"/>
        <v>1.1884641699760117E-5</v>
      </c>
    </row>
    <row r="478" spans="1:13" x14ac:dyDescent="0.3">
      <c r="A478" s="1">
        <v>476</v>
      </c>
      <c r="B478" t="s">
        <v>481</v>
      </c>
      <c r="C478">
        <v>14165.575000000001</v>
      </c>
      <c r="D478">
        <v>1276.7249999999999</v>
      </c>
      <c r="E478">
        <v>14167.417579999999</v>
      </c>
      <c r="F478">
        <v>1277.2055780000001</v>
      </c>
      <c r="G478" t="b">
        <v>0</v>
      </c>
      <c r="H478">
        <f t="shared" si="42"/>
        <v>1.8425799999986339</v>
      </c>
      <c r="I478">
        <f t="shared" si="43"/>
        <v>0.4805780000001505</v>
      </c>
      <c r="J478">
        <f t="shared" si="46"/>
        <v>2.3615860611096691E-3</v>
      </c>
      <c r="K478">
        <f t="shared" si="47"/>
        <v>5.8488069160878174E-3</v>
      </c>
      <c r="L478">
        <f t="shared" si="44"/>
        <v>2.0638340596080651E-5</v>
      </c>
      <c r="M478">
        <f t="shared" si="45"/>
        <v>1.1884641699760117E-5</v>
      </c>
    </row>
    <row r="479" spans="1:13" x14ac:dyDescent="0.3">
      <c r="A479" s="1">
        <v>477</v>
      </c>
      <c r="B479" t="s">
        <v>482</v>
      </c>
      <c r="C479">
        <v>13796</v>
      </c>
      <c r="D479">
        <v>1276.7249999999999</v>
      </c>
      <c r="E479">
        <v>13797.74251</v>
      </c>
      <c r="F479">
        <v>1277.2055780000001</v>
      </c>
      <c r="G479" t="b">
        <v>0</v>
      </c>
      <c r="H479">
        <f t="shared" si="42"/>
        <v>1.7425100000000384</v>
      </c>
      <c r="I479">
        <f t="shared" si="43"/>
        <v>0.4805780000001505</v>
      </c>
      <c r="J479">
        <f t="shared" si="46"/>
        <v>2.6495569516221235E-3</v>
      </c>
      <c r="K479">
        <f t="shared" si="47"/>
        <v>5.8488069160878174E-3</v>
      </c>
      <c r="L479">
        <f t="shared" si="44"/>
        <v>1.8773457046061267E-5</v>
      </c>
      <c r="M479">
        <f t="shared" si="45"/>
        <v>1.1884641699760117E-5</v>
      </c>
    </row>
    <row r="480" spans="1:13" x14ac:dyDescent="0.3">
      <c r="A480" s="1">
        <v>478</v>
      </c>
      <c r="B480" t="s">
        <v>483</v>
      </c>
      <c r="C480">
        <v>15005.856669999999</v>
      </c>
      <c r="D480">
        <v>1312.05</v>
      </c>
      <c r="E480">
        <v>15007.69925</v>
      </c>
      <c r="F480">
        <v>1312.7546629999999</v>
      </c>
      <c r="G480" t="b">
        <v>1</v>
      </c>
      <c r="H480">
        <f t="shared" si="42"/>
        <v>1.8425800000004529</v>
      </c>
      <c r="I480">
        <f t="shared" si="43"/>
        <v>0.70466299999998228</v>
      </c>
      <c r="J480">
        <f t="shared" si="46"/>
        <v>2.3615860612864609E-3</v>
      </c>
      <c r="K480">
        <f t="shared" si="47"/>
        <v>2.1787976160297959E-2</v>
      </c>
      <c r="L480">
        <f t="shared" si="44"/>
        <v>2.0638340594908655E-5</v>
      </c>
      <c r="M480">
        <f t="shared" si="45"/>
        <v>4.6590709961507552E-5</v>
      </c>
    </row>
    <row r="481" spans="1:13" x14ac:dyDescent="0.3">
      <c r="A481" s="1">
        <v>479</v>
      </c>
      <c r="B481" t="s">
        <v>484</v>
      </c>
      <c r="C481">
        <v>15053.26167</v>
      </c>
      <c r="D481">
        <v>1314.9</v>
      </c>
      <c r="E481">
        <v>15055.143249999999</v>
      </c>
      <c r="F481">
        <v>1315.5944919999999</v>
      </c>
      <c r="G481" t="b">
        <v>1</v>
      </c>
      <c r="H481">
        <f t="shared" si="42"/>
        <v>1.8815799999993033</v>
      </c>
      <c r="I481">
        <f t="shared" si="43"/>
        <v>0.69449199999985467</v>
      </c>
      <c r="J481">
        <f t="shared" si="46"/>
        <v>7.6730859749310982E-3</v>
      </c>
      <c r="K481">
        <f t="shared" si="47"/>
        <v>1.8888793491281964E-2</v>
      </c>
      <c r="L481">
        <f t="shared" si="44"/>
        <v>4.4564719478856751E-7</v>
      </c>
      <c r="M481">
        <f t="shared" si="45"/>
        <v>2.4573345738300673E-5</v>
      </c>
    </row>
    <row r="482" spans="1:13" x14ac:dyDescent="0.3">
      <c r="A482" s="1">
        <v>480</v>
      </c>
      <c r="B482" t="s">
        <v>485</v>
      </c>
      <c r="C482">
        <v>15039.24</v>
      </c>
      <c r="D482">
        <v>1314.5</v>
      </c>
      <c r="E482">
        <v>15040.98948</v>
      </c>
      <c r="F482">
        <v>1314.943608</v>
      </c>
      <c r="G482" t="b">
        <v>1</v>
      </c>
      <c r="H482">
        <f t="shared" si="42"/>
        <v>1.7494800000004034</v>
      </c>
      <c r="I482">
        <f t="shared" si="43"/>
        <v>0.44360800000004019</v>
      </c>
      <c r="J482">
        <f t="shared" si="46"/>
        <v>1.9805924208019872E-3</v>
      </c>
      <c r="K482">
        <f t="shared" si="47"/>
        <v>1.2870333639117352E-2</v>
      </c>
      <c r="L482">
        <f t="shared" si="44"/>
        <v>2.3241313794420712E-5</v>
      </c>
      <c r="M482">
        <f t="shared" si="45"/>
        <v>1.1623417041818082E-6</v>
      </c>
    </row>
    <row r="483" spans="1:13" x14ac:dyDescent="0.3">
      <c r="A483" s="1">
        <v>481</v>
      </c>
      <c r="B483" t="s">
        <v>486</v>
      </c>
      <c r="C483">
        <v>17174.12</v>
      </c>
      <c r="D483">
        <v>1317.15</v>
      </c>
      <c r="E483">
        <v>17175.962579999999</v>
      </c>
      <c r="F483">
        <v>1317.839481</v>
      </c>
      <c r="G483" t="b">
        <v>1</v>
      </c>
      <c r="H483">
        <f t="shared" si="42"/>
        <v>1.8425800000004529</v>
      </c>
      <c r="I483">
        <f t="shared" si="43"/>
        <v>0.68948099999988699</v>
      </c>
      <c r="J483">
        <f t="shared" si="46"/>
        <v>2.3615860612864609E-3</v>
      </c>
      <c r="K483">
        <f t="shared" si="47"/>
        <v>1.753651493786329E-2</v>
      </c>
      <c r="L483">
        <f t="shared" si="44"/>
        <v>2.0638340594908655E-5</v>
      </c>
      <c r="M483">
        <f t="shared" si="45"/>
        <v>1.6691942017807767E-5</v>
      </c>
    </row>
    <row r="484" spans="1:13" x14ac:dyDescent="0.3">
      <c r="A484" s="1">
        <v>482</v>
      </c>
      <c r="B484" t="s">
        <v>487</v>
      </c>
      <c r="C484">
        <v>17319.198</v>
      </c>
      <c r="D484">
        <v>1317.15</v>
      </c>
      <c r="E484">
        <v>17321.04205</v>
      </c>
      <c r="F484">
        <v>1317.630578</v>
      </c>
      <c r="G484" t="b">
        <v>0</v>
      </c>
      <c r="H484">
        <f t="shared" si="42"/>
        <v>1.8440499999996973</v>
      </c>
      <c r="I484">
        <f t="shared" si="43"/>
        <v>0.48057799999992312</v>
      </c>
      <c r="J484">
        <f t="shared" si="46"/>
        <v>2.506619650271158E-3</v>
      </c>
      <c r="K484">
        <f t="shared" si="47"/>
        <v>5.8488069161225951E-3</v>
      </c>
      <c r="L484">
        <f t="shared" si="44"/>
        <v>1.9688075205934506E-5</v>
      </c>
      <c r="M484">
        <f t="shared" si="45"/>
        <v>1.1884641699605569E-5</v>
      </c>
    </row>
    <row r="485" spans="1:13" x14ac:dyDescent="0.3">
      <c r="A485" s="1">
        <v>483</v>
      </c>
      <c r="B485" t="s">
        <v>488</v>
      </c>
      <c r="C485">
        <v>17155.95</v>
      </c>
      <c r="D485">
        <v>1317.15</v>
      </c>
      <c r="E485">
        <v>17157.692510000001</v>
      </c>
      <c r="F485">
        <v>1317.630578</v>
      </c>
      <c r="G485" t="b">
        <v>0</v>
      </c>
      <c r="H485">
        <f t="shared" si="42"/>
        <v>1.7425100000000384</v>
      </c>
      <c r="I485">
        <f t="shared" si="43"/>
        <v>0.48057799999992312</v>
      </c>
      <c r="J485">
        <f t="shared" si="46"/>
        <v>2.6495569516221235E-3</v>
      </c>
      <c r="K485">
        <f t="shared" si="47"/>
        <v>5.8488069161225951E-3</v>
      </c>
      <c r="L485">
        <f t="shared" si="44"/>
        <v>1.8773457046061267E-5</v>
      </c>
      <c r="M485">
        <f t="shared" si="45"/>
        <v>1.1884641699605569E-5</v>
      </c>
    </row>
    <row r="486" spans="1:13" x14ac:dyDescent="0.3">
      <c r="A486" s="1">
        <v>484</v>
      </c>
      <c r="B486" t="s">
        <v>489</v>
      </c>
      <c r="C486">
        <v>15265.90667</v>
      </c>
      <c r="D486">
        <v>1319.95</v>
      </c>
      <c r="E486">
        <v>15267.64918</v>
      </c>
      <c r="F486">
        <v>1320.643341</v>
      </c>
      <c r="G486" t="b">
        <v>1</v>
      </c>
      <c r="H486">
        <f t="shared" si="42"/>
        <v>1.7425100000000384</v>
      </c>
      <c r="I486">
        <f t="shared" si="43"/>
        <v>0.69334099999991849</v>
      </c>
      <c r="J486">
        <f t="shared" si="46"/>
        <v>2.6495569516221235E-3</v>
      </c>
      <c r="K486">
        <f t="shared" si="47"/>
        <v>1.8573739452892906E-2</v>
      </c>
      <c r="L486">
        <f t="shared" si="44"/>
        <v>1.8773457046061267E-5</v>
      </c>
      <c r="M486">
        <f t="shared" si="45"/>
        <v>2.260138716658878E-5</v>
      </c>
    </row>
    <row r="487" spans="1:13" x14ac:dyDescent="0.3">
      <c r="A487" s="1">
        <v>485</v>
      </c>
      <c r="B487" t="s">
        <v>490</v>
      </c>
      <c r="C487">
        <v>14714.25333</v>
      </c>
      <c r="D487">
        <v>1311</v>
      </c>
      <c r="E487">
        <v>14715.99584</v>
      </c>
      <c r="F487">
        <v>1311.5570499999999</v>
      </c>
      <c r="G487" t="b">
        <v>1</v>
      </c>
      <c r="H487">
        <f t="shared" si="42"/>
        <v>1.7425100000000384</v>
      </c>
      <c r="I487">
        <f t="shared" si="43"/>
        <v>0.55704999999989013</v>
      </c>
      <c r="J487">
        <f t="shared" si="46"/>
        <v>2.6495569516221235E-3</v>
      </c>
      <c r="K487">
        <f t="shared" si="47"/>
        <v>3.0171652923305715E-11</v>
      </c>
      <c r="L487">
        <f t="shared" si="44"/>
        <v>1.8773457046061267E-5</v>
      </c>
      <c r="M487">
        <f t="shared" si="45"/>
        <v>5.208649200271916E-5</v>
      </c>
    </row>
    <row r="488" spans="1:13" x14ac:dyDescent="0.3">
      <c r="A488" s="1">
        <v>486</v>
      </c>
      <c r="B488" t="s">
        <v>491</v>
      </c>
      <c r="C488">
        <v>14437.42</v>
      </c>
      <c r="D488">
        <v>1319.75</v>
      </c>
      <c r="E488">
        <v>14439.16251</v>
      </c>
      <c r="F488">
        <v>1320.445487</v>
      </c>
      <c r="G488" t="b">
        <v>1</v>
      </c>
      <c r="H488">
        <f t="shared" si="42"/>
        <v>1.7425100000000384</v>
      </c>
      <c r="I488">
        <f t="shared" si="43"/>
        <v>0.69548699999995733</v>
      </c>
      <c r="J488">
        <f t="shared" si="46"/>
        <v>2.6495569516221235E-3</v>
      </c>
      <c r="K488">
        <f t="shared" si="47"/>
        <v>1.9163282165493203E-2</v>
      </c>
      <c r="L488">
        <f t="shared" si="44"/>
        <v>1.8773457046061267E-5</v>
      </c>
      <c r="M488">
        <f t="shared" si="45"/>
        <v>2.6358623785589325E-5</v>
      </c>
    </row>
    <row r="489" spans="1:13" x14ac:dyDescent="0.3">
      <c r="A489" s="1">
        <v>487</v>
      </c>
      <c r="B489" t="s">
        <v>492</v>
      </c>
      <c r="C489">
        <v>13296.794</v>
      </c>
      <c r="D489">
        <v>1323.05</v>
      </c>
      <c r="E489">
        <v>13298.53651</v>
      </c>
      <c r="F489">
        <v>1323.7522839999999</v>
      </c>
      <c r="G489" t="b">
        <v>1</v>
      </c>
      <c r="H489">
        <f t="shared" si="42"/>
        <v>1.7425100000000384</v>
      </c>
      <c r="I489">
        <f t="shared" si="43"/>
        <v>0.70228399999996327</v>
      </c>
      <c r="J489">
        <f t="shared" si="46"/>
        <v>2.6495569516221235E-3</v>
      </c>
      <c r="K489">
        <f t="shared" si="47"/>
        <v>2.1091319282381359E-2</v>
      </c>
      <c r="L489">
        <f t="shared" si="44"/>
        <v>1.8773457046061267E-5</v>
      </c>
      <c r="M489">
        <f t="shared" si="45"/>
        <v>4.0662658810401399E-5</v>
      </c>
    </row>
    <row r="490" spans="1:13" x14ac:dyDescent="0.3">
      <c r="A490" s="1">
        <v>488</v>
      </c>
      <c r="B490" t="s">
        <v>493</v>
      </c>
      <c r="C490">
        <v>13912.882</v>
      </c>
      <c r="D490">
        <v>1326.8</v>
      </c>
      <c r="E490">
        <v>13914.72458</v>
      </c>
      <c r="F490">
        <v>1327.506492</v>
      </c>
      <c r="G490" t="b">
        <v>1</v>
      </c>
      <c r="H490">
        <f t="shared" si="42"/>
        <v>1.8425800000004529</v>
      </c>
      <c r="I490">
        <f t="shared" si="43"/>
        <v>0.70649200000002566</v>
      </c>
      <c r="J490">
        <f t="shared" si="46"/>
        <v>2.3615860612864609E-3</v>
      </c>
      <c r="K490">
        <f t="shared" si="47"/>
        <v>2.2331269662382115E-2</v>
      </c>
      <c r="L490">
        <f t="shared" si="44"/>
        <v>2.0638340594908655E-5</v>
      </c>
      <c r="M490">
        <f t="shared" si="45"/>
        <v>5.1493591759636874E-5</v>
      </c>
    </row>
    <row r="491" spans="1:13" x14ac:dyDescent="0.3">
      <c r="A491" s="1">
        <v>489</v>
      </c>
      <c r="B491" t="s">
        <v>494</v>
      </c>
      <c r="C491">
        <v>13791.19</v>
      </c>
      <c r="D491">
        <v>1326.8</v>
      </c>
      <c r="E491">
        <v>13792.932510000001</v>
      </c>
      <c r="F491">
        <v>1327.2805780000001</v>
      </c>
      <c r="G491" t="b">
        <v>0</v>
      </c>
      <c r="H491">
        <f t="shared" si="42"/>
        <v>1.7425100000000384</v>
      </c>
      <c r="I491">
        <f t="shared" si="43"/>
        <v>0.4805780000001505</v>
      </c>
      <c r="J491">
        <f t="shared" si="46"/>
        <v>2.6495569516221235E-3</v>
      </c>
      <c r="K491">
        <f t="shared" si="47"/>
        <v>5.8488069160878174E-3</v>
      </c>
      <c r="L491">
        <f t="shared" si="44"/>
        <v>1.8773457046061267E-5</v>
      </c>
      <c r="M491">
        <f t="shared" si="45"/>
        <v>1.1884641699760117E-5</v>
      </c>
    </row>
    <row r="492" spans="1:13" x14ac:dyDescent="0.3">
      <c r="A492" s="1">
        <v>490</v>
      </c>
      <c r="B492" t="s">
        <v>495</v>
      </c>
      <c r="C492">
        <v>13852.92</v>
      </c>
      <c r="D492">
        <v>1326.8</v>
      </c>
      <c r="E492">
        <v>13854.78837</v>
      </c>
      <c r="F492">
        <v>1327.2805780000001</v>
      </c>
      <c r="G492" t="b">
        <v>0</v>
      </c>
      <c r="H492">
        <f t="shared" si="42"/>
        <v>1.8683700000001409</v>
      </c>
      <c r="I492">
        <f t="shared" si="43"/>
        <v>0.4805780000001505</v>
      </c>
      <c r="J492">
        <f t="shared" si="46"/>
        <v>5.5332997196525921E-3</v>
      </c>
      <c r="K492">
        <f t="shared" si="47"/>
        <v>5.8488069160878174E-3</v>
      </c>
      <c r="L492">
        <f t="shared" si="44"/>
        <v>4.9675436846686647E-6</v>
      </c>
      <c r="M492">
        <f t="shared" si="45"/>
        <v>1.1884641699760117E-5</v>
      </c>
    </row>
    <row r="493" spans="1:13" x14ac:dyDescent="0.3">
      <c r="A493" s="1">
        <v>491</v>
      </c>
      <c r="B493" t="s">
        <v>496</v>
      </c>
      <c r="C493">
        <v>14012.196</v>
      </c>
      <c r="D493">
        <v>1339.25</v>
      </c>
      <c r="E493">
        <v>14014.03947</v>
      </c>
      <c r="F493">
        <v>1339.9412400000001</v>
      </c>
      <c r="G493" t="b">
        <v>1</v>
      </c>
      <c r="H493">
        <f t="shared" si="42"/>
        <v>1.8434699999997974</v>
      </c>
      <c r="I493">
        <f t="shared" si="43"/>
        <v>0.6912400000001071</v>
      </c>
      <c r="J493">
        <f t="shared" si="46"/>
        <v>2.4488793131016689E-3</v>
      </c>
      <c r="K493">
        <f t="shared" si="47"/>
        <v>1.8005481952995415E-2</v>
      </c>
      <c r="L493">
        <f t="shared" si="44"/>
        <v>2.0063708809043117E-5</v>
      </c>
      <c r="M493">
        <f t="shared" si="45"/>
        <v>1.9253113591006142E-5</v>
      </c>
    </row>
    <row r="494" spans="1:13" x14ac:dyDescent="0.3">
      <c r="A494" s="1">
        <v>492</v>
      </c>
      <c r="B494" t="s">
        <v>497</v>
      </c>
      <c r="C494">
        <v>13554.14</v>
      </c>
      <c r="D494">
        <v>1333.85</v>
      </c>
      <c r="E494">
        <v>13555.882509999999</v>
      </c>
      <c r="F494">
        <v>1334.34158</v>
      </c>
      <c r="G494" t="b">
        <v>1</v>
      </c>
      <c r="H494">
        <f t="shared" si="42"/>
        <v>1.7425100000000384</v>
      </c>
      <c r="I494">
        <f t="shared" si="43"/>
        <v>0.4915800000001127</v>
      </c>
      <c r="J494">
        <f t="shared" si="46"/>
        <v>2.6495569516221235E-3</v>
      </c>
      <c r="K494">
        <f t="shared" si="47"/>
        <v>4.287040166922748E-3</v>
      </c>
      <c r="L494">
        <f t="shared" si="44"/>
        <v>1.8773457046061267E-5</v>
      </c>
      <c r="M494">
        <f t="shared" si="45"/>
        <v>1.9838154573908695E-5</v>
      </c>
    </row>
    <row r="495" spans="1:13" x14ac:dyDescent="0.3">
      <c r="A495" s="1">
        <v>493</v>
      </c>
      <c r="B495" t="s">
        <v>498</v>
      </c>
      <c r="C495">
        <v>11116.946669999999</v>
      </c>
      <c r="D495">
        <v>1335.65</v>
      </c>
      <c r="E495">
        <v>11118.689179999999</v>
      </c>
      <c r="F495">
        <v>1336.3028609999999</v>
      </c>
      <c r="G495" t="b">
        <v>1</v>
      </c>
      <c r="H495">
        <f t="shared" si="42"/>
        <v>1.7425100000000384</v>
      </c>
      <c r="I495">
        <f t="shared" si="43"/>
        <v>0.65286099999980252</v>
      </c>
      <c r="J495">
        <f t="shared" si="46"/>
        <v>2.6495569516221235E-3</v>
      </c>
      <c r="K495">
        <f t="shared" si="47"/>
        <v>9.1786951958600475E-3</v>
      </c>
      <c r="L495">
        <f t="shared" si="44"/>
        <v>1.8773457046061267E-5</v>
      </c>
      <c r="M495">
        <f t="shared" si="45"/>
        <v>1.6931830990314102E-6</v>
      </c>
    </row>
    <row r="496" spans="1:13" x14ac:dyDescent="0.3">
      <c r="A496" s="1">
        <v>494</v>
      </c>
      <c r="B496" t="s">
        <v>499</v>
      </c>
      <c r="C496">
        <v>11345.42333</v>
      </c>
      <c r="D496">
        <v>1332.2</v>
      </c>
      <c r="E496">
        <v>11347.26599</v>
      </c>
      <c r="F496">
        <v>1332.631707</v>
      </c>
      <c r="G496" t="b">
        <v>1</v>
      </c>
      <c r="H496">
        <f t="shared" si="42"/>
        <v>1.8426600000002509</v>
      </c>
      <c r="I496">
        <f t="shared" si="43"/>
        <v>0.43170699999996032</v>
      </c>
      <c r="J496">
        <f t="shared" si="46"/>
        <v>2.369367845705456E-3</v>
      </c>
      <c r="K496">
        <f t="shared" si="47"/>
        <v>1.5712244665495066E-2</v>
      </c>
      <c r="L496">
        <f t="shared" si="44"/>
        <v>2.058678547959018E-5</v>
      </c>
      <c r="M496">
        <f t="shared" si="45"/>
        <v>8.4669039614553502E-6</v>
      </c>
    </row>
    <row r="497" spans="1:13" x14ac:dyDescent="0.3">
      <c r="A497" s="1">
        <v>495</v>
      </c>
      <c r="B497" t="s">
        <v>500</v>
      </c>
      <c r="C497">
        <v>11174.82</v>
      </c>
      <c r="D497">
        <v>1334.95</v>
      </c>
      <c r="E497">
        <v>11176.56251</v>
      </c>
      <c r="F497">
        <v>1335.6421230000001</v>
      </c>
      <c r="G497" t="b">
        <v>1</v>
      </c>
      <c r="H497">
        <f t="shared" si="42"/>
        <v>1.7425100000000384</v>
      </c>
      <c r="I497">
        <f t="shared" si="43"/>
        <v>0.69212300000003779</v>
      </c>
      <c r="J497">
        <f t="shared" si="46"/>
        <v>2.6495569516221235E-3</v>
      </c>
      <c r="K497">
        <f t="shared" si="47"/>
        <v>1.8243231481563496E-2</v>
      </c>
      <c r="L497">
        <f t="shared" si="44"/>
        <v>1.8773457046061267E-5</v>
      </c>
      <c r="M497">
        <f t="shared" si="45"/>
        <v>2.0621333760046233E-5</v>
      </c>
    </row>
    <row r="498" spans="1:13" x14ac:dyDescent="0.3">
      <c r="A498" s="1">
        <v>496</v>
      </c>
      <c r="B498" t="s">
        <v>501</v>
      </c>
      <c r="C498">
        <v>12950.79333</v>
      </c>
      <c r="D498">
        <v>1334.95</v>
      </c>
      <c r="E498">
        <v>12952.635910000001</v>
      </c>
      <c r="F498">
        <v>1335.430578</v>
      </c>
      <c r="G498" t="b">
        <v>0</v>
      </c>
      <c r="H498">
        <f t="shared" si="42"/>
        <v>1.8425800000004529</v>
      </c>
      <c r="I498">
        <f t="shared" si="43"/>
        <v>0.48057799999992312</v>
      </c>
      <c r="J498">
        <f t="shared" si="46"/>
        <v>2.3615860612864609E-3</v>
      </c>
      <c r="K498">
        <f t="shared" si="47"/>
        <v>5.8488069161225951E-3</v>
      </c>
      <c r="L498">
        <f t="shared" si="44"/>
        <v>2.0638340594908655E-5</v>
      </c>
      <c r="M498">
        <f t="shared" si="45"/>
        <v>1.1884641699605569E-5</v>
      </c>
    </row>
    <row r="499" spans="1:13" x14ac:dyDescent="0.3">
      <c r="A499" s="1">
        <v>497</v>
      </c>
      <c r="B499" t="s">
        <v>502</v>
      </c>
      <c r="C499">
        <v>11505.227999999999</v>
      </c>
      <c r="D499">
        <v>1334.95</v>
      </c>
      <c r="E499">
        <v>11506.970509999999</v>
      </c>
      <c r="F499">
        <v>1335.430578</v>
      </c>
      <c r="G499" t="b">
        <v>0</v>
      </c>
      <c r="H499">
        <f t="shared" si="42"/>
        <v>1.7425100000000384</v>
      </c>
      <c r="I499">
        <f t="shared" si="43"/>
        <v>0.48057799999992312</v>
      </c>
      <c r="J499">
        <f t="shared" si="46"/>
        <v>2.6495569516221235E-3</v>
      </c>
      <c r="K499">
        <f t="shared" si="47"/>
        <v>5.8488069161225951E-3</v>
      </c>
      <c r="L499">
        <f t="shared" si="44"/>
        <v>1.8773457046061267E-5</v>
      </c>
      <c r="M499">
        <f t="shared" si="45"/>
        <v>1.1884641699605569E-5</v>
      </c>
    </row>
    <row r="500" spans="1:13" x14ac:dyDescent="0.3">
      <c r="A500" s="1">
        <v>498</v>
      </c>
      <c r="B500" t="s">
        <v>503</v>
      </c>
      <c r="C500">
        <v>11513.42</v>
      </c>
      <c r="D500">
        <v>1332.6</v>
      </c>
      <c r="E500">
        <v>11515.194</v>
      </c>
      <c r="F500">
        <v>1333.0008310000001</v>
      </c>
      <c r="G500" t="b">
        <v>1</v>
      </c>
      <c r="H500">
        <f t="shared" si="42"/>
        <v>1.7739999999994325</v>
      </c>
      <c r="I500">
        <f t="shared" si="43"/>
        <v>0.40083100000015293</v>
      </c>
      <c r="J500">
        <f t="shared" si="46"/>
        <v>3.993541512872086E-4</v>
      </c>
      <c r="K500">
        <f t="shared" si="47"/>
        <v>2.4406092173319151E-2</v>
      </c>
      <c r="L500">
        <f t="shared" si="44"/>
        <v>3.5696173212312235E-5</v>
      </c>
      <c r="M500">
        <f t="shared" si="45"/>
        <v>7.2474112469049398E-5</v>
      </c>
    </row>
    <row r="501" spans="1:13" x14ac:dyDescent="0.3">
      <c r="A501" s="1">
        <v>499</v>
      </c>
      <c r="B501" t="s">
        <v>504</v>
      </c>
      <c r="C501">
        <v>11223.064</v>
      </c>
      <c r="D501">
        <v>1333.4</v>
      </c>
      <c r="E501">
        <v>11224.80651</v>
      </c>
      <c r="F501">
        <v>1333.9677509999999</v>
      </c>
      <c r="G501" t="b">
        <v>1</v>
      </c>
      <c r="H501">
        <f t="shared" si="42"/>
        <v>1.7425100000000384</v>
      </c>
      <c r="I501">
        <f t="shared" si="43"/>
        <v>0.56775099999981649</v>
      </c>
      <c r="J501">
        <f t="shared" si="46"/>
        <v>2.6495569516221235E-3</v>
      </c>
      <c r="K501">
        <f t="shared" si="47"/>
        <v>1.1439387270382804E-4</v>
      </c>
      <c r="L501">
        <f t="shared" si="44"/>
        <v>1.8773457046061267E-5</v>
      </c>
      <c r="M501">
        <f t="shared" si="45"/>
        <v>5.1027703822219098E-5</v>
      </c>
    </row>
    <row r="502" spans="1:13" x14ac:dyDescent="0.3">
      <c r="A502" s="1">
        <v>500</v>
      </c>
      <c r="B502" t="s">
        <v>505</v>
      </c>
      <c r="C502">
        <v>11282.258330000001</v>
      </c>
      <c r="D502">
        <v>1353.7</v>
      </c>
      <c r="E502">
        <v>11284.128790000001</v>
      </c>
      <c r="F502">
        <v>1354.394403</v>
      </c>
      <c r="G502" t="b">
        <v>1</v>
      </c>
      <c r="H502">
        <f t="shared" si="42"/>
        <v>1.8704600000000937</v>
      </c>
      <c r="I502">
        <f t="shared" si="43"/>
        <v>0.69440299999996569</v>
      </c>
      <c r="J502">
        <f t="shared" si="46"/>
        <v>5.8486019381040312E-3</v>
      </c>
      <c r="K502">
        <f t="shared" si="47"/>
        <v>1.8864337714043843E-2</v>
      </c>
      <c r="L502">
        <f t="shared" si="44"/>
        <v>3.9949933370892855E-6</v>
      </c>
      <c r="M502">
        <f t="shared" si="45"/>
        <v>2.4417322053840868E-5</v>
      </c>
    </row>
    <row r="503" spans="1:13" x14ac:dyDescent="0.3">
      <c r="A503" s="1">
        <v>501</v>
      </c>
      <c r="B503" t="s">
        <v>506</v>
      </c>
      <c r="C503">
        <v>11392.03</v>
      </c>
      <c r="D503">
        <v>1354.95</v>
      </c>
      <c r="E503">
        <v>11393.877699999999</v>
      </c>
      <c r="F503">
        <v>1355.561837</v>
      </c>
      <c r="G503" t="b">
        <v>1</v>
      </c>
      <c r="H503">
        <f t="shared" si="42"/>
        <v>1.84769999999844</v>
      </c>
      <c r="I503">
        <f t="shared" si="43"/>
        <v>0.61183699999992314</v>
      </c>
      <c r="J503">
        <f t="shared" si="46"/>
        <v>2.8854250651443657E-3</v>
      </c>
      <c r="K503">
        <f t="shared" si="47"/>
        <v>3.0010135231178527E-3</v>
      </c>
      <c r="L503">
        <f t="shared" si="44"/>
        <v>1.731176312444412E-5</v>
      </c>
      <c r="M503">
        <f t="shared" si="45"/>
        <v>2.7908790991944125E-5</v>
      </c>
    </row>
    <row r="504" spans="1:13" x14ac:dyDescent="0.3">
      <c r="A504" s="1">
        <v>502</v>
      </c>
      <c r="B504" t="s">
        <v>507</v>
      </c>
      <c r="C504">
        <v>10969.815000000001</v>
      </c>
      <c r="D504">
        <v>1353.15</v>
      </c>
      <c r="E504">
        <v>10971.557510000001</v>
      </c>
      <c r="F504">
        <v>1353.543901</v>
      </c>
      <c r="G504" t="b">
        <v>1</v>
      </c>
      <c r="H504">
        <f t="shared" si="42"/>
        <v>1.7425100000000384</v>
      </c>
      <c r="I504">
        <f t="shared" si="43"/>
        <v>0.39390099999991435</v>
      </c>
      <c r="J504">
        <f t="shared" si="46"/>
        <v>2.6495569516221235E-3</v>
      </c>
      <c r="K504">
        <f t="shared" si="47"/>
        <v>2.661938854461204E-2</v>
      </c>
      <c r="L504">
        <f t="shared" si="44"/>
        <v>1.8773457046061267E-5</v>
      </c>
      <c r="M504">
        <f t="shared" si="45"/>
        <v>9.8797471009101103E-5</v>
      </c>
    </row>
    <row r="505" spans="1:13" x14ac:dyDescent="0.3">
      <c r="A505" s="1">
        <v>503</v>
      </c>
      <c r="B505" t="s">
        <v>508</v>
      </c>
      <c r="C505">
        <v>11524.776669999999</v>
      </c>
      <c r="D505">
        <v>1353.15</v>
      </c>
      <c r="E505">
        <v>11526.61925</v>
      </c>
      <c r="F505">
        <v>1353.630578</v>
      </c>
      <c r="G505" t="b">
        <v>0</v>
      </c>
      <c r="H505">
        <f t="shared" si="42"/>
        <v>1.8425800000004529</v>
      </c>
      <c r="I505">
        <f t="shared" si="43"/>
        <v>0.48057799999992312</v>
      </c>
      <c r="J505">
        <f t="shared" si="46"/>
        <v>2.3615860612864609E-3</v>
      </c>
      <c r="K505">
        <f t="shared" si="47"/>
        <v>5.8488069161225951E-3</v>
      </c>
      <c r="L505">
        <f t="shared" si="44"/>
        <v>2.0638340594908655E-5</v>
      </c>
      <c r="M505">
        <f t="shared" si="45"/>
        <v>1.1884641699605569E-5</v>
      </c>
    </row>
    <row r="506" spans="1:13" x14ac:dyDescent="0.3">
      <c r="A506" s="1">
        <v>504</v>
      </c>
      <c r="B506" t="s">
        <v>509</v>
      </c>
      <c r="C506">
        <v>11431.37</v>
      </c>
      <c r="D506">
        <v>1353.15</v>
      </c>
      <c r="E506">
        <v>11433.112510000001</v>
      </c>
      <c r="F506">
        <v>1353.630578</v>
      </c>
      <c r="G506" t="b">
        <v>0</v>
      </c>
      <c r="H506">
        <f t="shared" si="42"/>
        <v>1.7425100000000384</v>
      </c>
      <c r="I506">
        <f t="shared" si="43"/>
        <v>0.48057799999992312</v>
      </c>
      <c r="J506">
        <f t="shared" si="46"/>
        <v>2.6495569516221235E-3</v>
      </c>
      <c r="K506">
        <f t="shared" si="47"/>
        <v>5.8488069161225951E-3</v>
      </c>
      <c r="L506">
        <f t="shared" si="44"/>
        <v>1.8773457046061267E-5</v>
      </c>
      <c r="M506">
        <f t="shared" si="45"/>
        <v>1.1884641699605569E-5</v>
      </c>
    </row>
    <row r="507" spans="1:13" x14ac:dyDescent="0.3">
      <c r="A507" s="1">
        <v>505</v>
      </c>
      <c r="B507" t="s">
        <v>510</v>
      </c>
      <c r="C507">
        <v>11212.655000000001</v>
      </c>
      <c r="D507">
        <v>1343.85</v>
      </c>
      <c r="E507">
        <v>11214.397510000001</v>
      </c>
      <c r="F507">
        <v>1344.410893</v>
      </c>
      <c r="G507" t="b">
        <v>1</v>
      </c>
      <c r="H507">
        <f t="shared" si="42"/>
        <v>1.7425100000000384</v>
      </c>
      <c r="I507">
        <f t="shared" si="43"/>
        <v>0.56089300000007825</v>
      </c>
      <c r="J507">
        <f t="shared" si="46"/>
        <v>2.6495569516221235E-3</v>
      </c>
      <c r="K507">
        <f t="shared" si="47"/>
        <v>1.4726460951827947E-5</v>
      </c>
      <c r="L507">
        <f t="shared" si="44"/>
        <v>1.8773457046061267E-5</v>
      </c>
      <c r="M507">
        <f t="shared" si="45"/>
        <v>5.1949579752090451E-5</v>
      </c>
    </row>
    <row r="508" spans="1:13" x14ac:dyDescent="0.3">
      <c r="A508" s="1">
        <v>506</v>
      </c>
      <c r="B508" t="s">
        <v>511</v>
      </c>
      <c r="C508">
        <v>10184.061669999999</v>
      </c>
      <c r="D508">
        <v>1344.9</v>
      </c>
      <c r="E508">
        <v>10185.804179999999</v>
      </c>
      <c r="F508">
        <v>1345.4932630000001</v>
      </c>
      <c r="G508" t="b">
        <v>1</v>
      </c>
      <c r="H508">
        <f t="shared" si="42"/>
        <v>1.7425100000000384</v>
      </c>
      <c r="I508">
        <f t="shared" si="43"/>
        <v>0.593262999999979</v>
      </c>
      <c r="J508">
        <f t="shared" si="46"/>
        <v>2.6495569516221235E-3</v>
      </c>
      <c r="K508">
        <f t="shared" si="47"/>
        <v>1.3109835723639314E-3</v>
      </c>
      <c r="L508">
        <f t="shared" si="44"/>
        <v>1.8773457046061267E-5</v>
      </c>
      <c r="M508">
        <f t="shared" si="45"/>
        <v>4.0604156747002848E-5</v>
      </c>
    </row>
    <row r="509" spans="1:13" x14ac:dyDescent="0.3">
      <c r="A509" s="1">
        <v>507</v>
      </c>
      <c r="B509" t="s">
        <v>512</v>
      </c>
      <c r="C509">
        <v>10082.52</v>
      </c>
      <c r="D509">
        <v>1345.05</v>
      </c>
      <c r="E509">
        <v>10084.26251</v>
      </c>
      <c r="F509">
        <v>1345.546327</v>
      </c>
      <c r="G509" t="b">
        <v>1</v>
      </c>
      <c r="H509">
        <f t="shared" si="42"/>
        <v>1.7425100000000384</v>
      </c>
      <c r="I509">
        <f t="shared" si="43"/>
        <v>0.4963270000000648</v>
      </c>
      <c r="J509">
        <f t="shared" si="46"/>
        <v>2.6495569516221235E-3</v>
      </c>
      <c r="K509">
        <f t="shared" si="47"/>
        <v>3.6879498465951697E-3</v>
      </c>
      <c r="L509">
        <f t="shared" si="44"/>
        <v>1.8773457046061267E-5</v>
      </c>
      <c r="M509">
        <f t="shared" si="45"/>
        <v>2.3426871849342323E-5</v>
      </c>
    </row>
    <row r="510" spans="1:13" x14ac:dyDescent="0.3">
      <c r="A510" s="1">
        <v>508</v>
      </c>
      <c r="B510" t="s">
        <v>513</v>
      </c>
      <c r="C510">
        <v>9083.2583329999998</v>
      </c>
      <c r="D510">
        <v>1341.35</v>
      </c>
      <c r="E510">
        <v>9085.0008430000016</v>
      </c>
      <c r="F510">
        <v>1341.7898290000001</v>
      </c>
      <c r="G510" t="b">
        <v>1</v>
      </c>
      <c r="H510">
        <f t="shared" si="42"/>
        <v>1.7425100000018574</v>
      </c>
      <c r="I510">
        <f t="shared" si="43"/>
        <v>0.43982900000014524</v>
      </c>
      <c r="J510">
        <f t="shared" si="46"/>
        <v>2.6495569514348627E-3</v>
      </c>
      <c r="K510">
        <f t="shared" si="47"/>
        <v>1.3742050631225125E-2</v>
      </c>
      <c r="L510">
        <f t="shared" si="44"/>
        <v>1.8773457047245253E-5</v>
      </c>
      <c r="M510">
        <f t="shared" si="45"/>
        <v>2.6894705820346522E-6</v>
      </c>
    </row>
    <row r="511" spans="1:13" x14ac:dyDescent="0.3">
      <c r="A511" s="1">
        <v>509</v>
      </c>
      <c r="B511" t="s">
        <v>514</v>
      </c>
      <c r="C511">
        <v>8901.9016670000001</v>
      </c>
      <c r="D511">
        <v>1331.15</v>
      </c>
      <c r="E511">
        <v>8903.6441770000001</v>
      </c>
      <c r="F511">
        <v>1331.7193050000001</v>
      </c>
      <c r="G511" t="b">
        <v>1</v>
      </c>
      <c r="H511">
        <f t="shared" si="42"/>
        <v>1.7425100000000384</v>
      </c>
      <c r="I511">
        <f t="shared" si="43"/>
        <v>0.56930499999998574</v>
      </c>
      <c r="J511">
        <f t="shared" si="46"/>
        <v>2.6495569516221235E-3</v>
      </c>
      <c r="K511">
        <f t="shared" si="47"/>
        <v>1.5005042485870804E-4</v>
      </c>
      <c r="L511">
        <f t="shared" si="44"/>
        <v>1.8773457046061267E-5</v>
      </c>
      <c r="M511">
        <f t="shared" si="45"/>
        <v>5.0699902179772956E-5</v>
      </c>
    </row>
    <row r="512" spans="1:13" x14ac:dyDescent="0.3">
      <c r="A512" s="1">
        <v>510</v>
      </c>
      <c r="B512" t="s">
        <v>515</v>
      </c>
      <c r="C512">
        <v>8852.73</v>
      </c>
      <c r="D512">
        <v>1331.15</v>
      </c>
      <c r="E512">
        <v>8854.4725170000002</v>
      </c>
      <c r="F512">
        <v>1331.630578</v>
      </c>
      <c r="G512" t="b">
        <v>0</v>
      </c>
      <c r="H512">
        <f t="shared" si="42"/>
        <v>1.7425170000005892</v>
      </c>
      <c r="I512">
        <f t="shared" si="43"/>
        <v>0.48057799999992312</v>
      </c>
      <c r="J512">
        <f t="shared" si="46"/>
        <v>2.6488363667038087E-3</v>
      </c>
      <c r="K512">
        <f t="shared" si="47"/>
        <v>5.8488069161225951E-3</v>
      </c>
      <c r="L512">
        <f t="shared" si="44"/>
        <v>1.8778013324925201E-5</v>
      </c>
      <c r="M512">
        <f t="shared" si="45"/>
        <v>1.1884641699605569E-5</v>
      </c>
    </row>
    <row r="513" spans="1:13" x14ac:dyDescent="0.3">
      <c r="A513" s="1">
        <v>511</v>
      </c>
      <c r="B513" t="s">
        <v>516</v>
      </c>
      <c r="C513">
        <v>8400.6483329999992</v>
      </c>
      <c r="D513">
        <v>1331.15</v>
      </c>
      <c r="E513">
        <v>8402.390843000001</v>
      </c>
      <c r="F513">
        <v>1331.630578</v>
      </c>
      <c r="G513" t="b">
        <v>0</v>
      </c>
      <c r="H513">
        <f t="shared" si="42"/>
        <v>1.7425100000018574</v>
      </c>
      <c r="I513">
        <f t="shared" si="43"/>
        <v>0.48057799999992312</v>
      </c>
      <c r="J513">
        <f t="shared" si="46"/>
        <v>2.6495569514348627E-3</v>
      </c>
      <c r="K513">
        <f t="shared" si="47"/>
        <v>5.8488069161225951E-3</v>
      </c>
      <c r="L513">
        <f t="shared" si="44"/>
        <v>1.8773457047245253E-5</v>
      </c>
      <c r="M513">
        <f t="shared" si="45"/>
        <v>1.1884641699605569E-5</v>
      </c>
    </row>
    <row r="514" spans="1:13" x14ac:dyDescent="0.3">
      <c r="A514" s="1">
        <v>512</v>
      </c>
      <c r="B514" t="s">
        <v>517</v>
      </c>
      <c r="C514">
        <v>6838.8166670000001</v>
      </c>
      <c r="D514">
        <v>1333.6</v>
      </c>
      <c r="E514">
        <v>6840.5591769999992</v>
      </c>
      <c r="F514">
        <v>1334.2832920000001</v>
      </c>
      <c r="G514" t="b">
        <v>1</v>
      </c>
      <c r="H514">
        <f t="shared" si="42"/>
        <v>1.7425099999991289</v>
      </c>
      <c r="I514">
        <f t="shared" si="43"/>
        <v>0.68329200000016499</v>
      </c>
      <c r="J514">
        <f t="shared" si="46"/>
        <v>2.6495569517157539E-3</v>
      </c>
      <c r="K514">
        <f t="shared" si="47"/>
        <v>1.5935655731714529E-2</v>
      </c>
      <c r="L514">
        <f t="shared" si="44"/>
        <v>1.8773457045469279E-5</v>
      </c>
      <c r="M514">
        <f t="shared" si="45"/>
        <v>9.3256205194673976E-6</v>
      </c>
    </row>
    <row r="515" spans="1:13" x14ac:dyDescent="0.3">
      <c r="A515" s="1">
        <v>513</v>
      </c>
      <c r="B515" t="s">
        <v>518</v>
      </c>
      <c r="C515">
        <v>6925.46</v>
      </c>
      <c r="D515">
        <v>1331.4</v>
      </c>
      <c r="E515">
        <v>6927.313975</v>
      </c>
      <c r="F515">
        <v>1331.7980580000001</v>
      </c>
      <c r="G515" t="b">
        <v>1</v>
      </c>
      <c r="H515">
        <f t="shared" ref="H515:H578" si="48">E515-C515</f>
        <v>1.8539749999999913</v>
      </c>
      <c r="I515">
        <f t="shared" ref="I515:I578" si="49">F515-D515</f>
        <v>0.39805799999999181</v>
      </c>
      <c r="J515">
        <f t="shared" si="46"/>
        <v>3.5989384072125045E-3</v>
      </c>
      <c r="K515">
        <f t="shared" si="47"/>
        <v>2.5280202739842147E-2</v>
      </c>
      <c r="L515">
        <f t="shared" ref="L515:L578" si="50">(J515-J$1)*(J515-J$1)/J$1829</f>
        <v>1.3250671461639076E-5</v>
      </c>
      <c r="M515">
        <f t="shared" ref="M515:M578" si="51">(K515-K$1)*(K515-K$1)/K$1829</f>
        <v>8.2383879925799081E-5</v>
      </c>
    </row>
    <row r="516" spans="1:13" x14ac:dyDescent="0.3">
      <c r="A516" s="1">
        <v>514</v>
      </c>
      <c r="B516" t="s">
        <v>519</v>
      </c>
      <c r="C516">
        <v>8099.9583329999996</v>
      </c>
      <c r="D516">
        <v>1324.65</v>
      </c>
      <c r="E516">
        <v>8101.8009159999992</v>
      </c>
      <c r="F516">
        <v>1325.173131</v>
      </c>
      <c r="G516" t="b">
        <v>1</v>
      </c>
      <c r="H516">
        <f t="shared" si="48"/>
        <v>1.8425829999996495</v>
      </c>
      <c r="I516">
        <f t="shared" si="49"/>
        <v>0.52313099999992119</v>
      </c>
      <c r="J516">
        <f t="shared" ref="J516:J579" si="52">(H516-H$1)*(H516-H$1)</f>
        <v>2.3618776471248234E-3</v>
      </c>
      <c r="K516">
        <f t="shared" ref="K516:K579" si="53">(I516-I$1)*(I516-I$1)</f>
        <v>1.1508712166827426E-3</v>
      </c>
      <c r="L516">
        <f t="shared" si="50"/>
        <v>2.0636407646334295E-5</v>
      </c>
      <c r="M516">
        <f t="shared" si="51"/>
        <v>4.1929964436811938E-5</v>
      </c>
    </row>
    <row r="517" spans="1:13" x14ac:dyDescent="0.3">
      <c r="A517" s="1">
        <v>515</v>
      </c>
      <c r="B517" t="s">
        <v>520</v>
      </c>
      <c r="C517">
        <v>8240.5366670000003</v>
      </c>
      <c r="D517">
        <v>1315.45</v>
      </c>
      <c r="E517">
        <v>8242.380971999999</v>
      </c>
      <c r="F517">
        <v>1316.0098310000001</v>
      </c>
      <c r="G517" t="b">
        <v>1</v>
      </c>
      <c r="H517">
        <f t="shared" si="48"/>
        <v>1.8443049999987124</v>
      </c>
      <c r="I517">
        <f t="shared" si="49"/>
        <v>0.55983100000003105</v>
      </c>
      <c r="J517">
        <f t="shared" si="52"/>
        <v>2.5322184130698771E-3</v>
      </c>
      <c r="K517">
        <f t="shared" si="53"/>
        <v>7.703439813250068E-6</v>
      </c>
      <c r="L517">
        <f t="shared" si="50"/>
        <v>1.9522676445656149E-5</v>
      </c>
      <c r="M517">
        <f t="shared" si="51"/>
        <v>5.2014850602914127E-5</v>
      </c>
    </row>
    <row r="518" spans="1:13" x14ac:dyDescent="0.3">
      <c r="A518" s="1">
        <v>516</v>
      </c>
      <c r="B518" t="s">
        <v>521</v>
      </c>
      <c r="C518">
        <v>8245.08</v>
      </c>
      <c r="D518">
        <v>1314.1</v>
      </c>
      <c r="E518">
        <v>8246.7963680000012</v>
      </c>
      <c r="F518">
        <v>1314.4970330000001</v>
      </c>
      <c r="G518" t="b">
        <v>1</v>
      </c>
      <c r="H518">
        <f t="shared" si="48"/>
        <v>1.7163680000012391</v>
      </c>
      <c r="I518">
        <f t="shared" si="49"/>
        <v>0.39703300000019226</v>
      </c>
      <c r="J518">
        <f t="shared" si="52"/>
        <v>6.0242197455147592E-3</v>
      </c>
      <c r="K518">
        <f t="shared" si="53"/>
        <v>2.5607198225167271E-2</v>
      </c>
      <c r="L518">
        <f t="shared" si="50"/>
        <v>3.4991956106866395E-6</v>
      </c>
      <c r="M518">
        <f t="shared" si="51"/>
        <v>8.6254173221487641E-5</v>
      </c>
    </row>
    <row r="519" spans="1:13" x14ac:dyDescent="0.3">
      <c r="A519" s="1">
        <v>517</v>
      </c>
      <c r="B519" t="s">
        <v>522</v>
      </c>
      <c r="C519">
        <v>8319.876565999999</v>
      </c>
      <c r="D519">
        <v>1314.1</v>
      </c>
      <c r="E519">
        <v>8321.7361029999993</v>
      </c>
      <c r="F519">
        <v>1314.5805780000001</v>
      </c>
      <c r="G519" t="b">
        <v>0</v>
      </c>
      <c r="H519">
        <f t="shared" si="48"/>
        <v>1.8595370000002731</v>
      </c>
      <c r="I519">
        <f t="shared" si="49"/>
        <v>0.4805780000001505</v>
      </c>
      <c r="J519">
        <f t="shared" si="52"/>
        <v>4.2972158343420564E-3</v>
      </c>
      <c r="K519">
        <f t="shared" si="53"/>
        <v>5.8488069160878174E-3</v>
      </c>
      <c r="L519">
        <f t="shared" si="50"/>
        <v>9.8010951739098635E-6</v>
      </c>
      <c r="M519">
        <f t="shared" si="51"/>
        <v>1.1884641699760117E-5</v>
      </c>
    </row>
    <row r="520" spans="1:13" x14ac:dyDescent="0.3">
      <c r="A520" s="1">
        <v>518</v>
      </c>
      <c r="B520" t="s">
        <v>523</v>
      </c>
      <c r="C520">
        <v>8343.4549999999999</v>
      </c>
      <c r="D520">
        <v>1314.1</v>
      </c>
      <c r="E520">
        <v>8345.346923000001</v>
      </c>
      <c r="F520">
        <v>1314.5805780000001</v>
      </c>
      <c r="G520" t="b">
        <v>0</v>
      </c>
      <c r="H520">
        <f t="shared" si="48"/>
        <v>1.891923000001043</v>
      </c>
      <c r="I520">
        <f t="shared" si="49"/>
        <v>0.4805780000001505</v>
      </c>
      <c r="J520">
        <f t="shared" si="52"/>
        <v>9.5920776398611563E-3</v>
      </c>
      <c r="K520">
        <f t="shared" si="53"/>
        <v>5.8488069160878174E-3</v>
      </c>
      <c r="L520">
        <f t="shared" si="50"/>
        <v>5.3665345221458617E-7</v>
      </c>
      <c r="M520">
        <f t="shared" si="51"/>
        <v>1.1884641699760117E-5</v>
      </c>
    </row>
    <row r="521" spans="1:13" x14ac:dyDescent="0.3">
      <c r="A521" s="1">
        <v>519</v>
      </c>
      <c r="B521" t="s">
        <v>524</v>
      </c>
      <c r="C521">
        <v>8068.02</v>
      </c>
      <c r="D521">
        <v>1322.3</v>
      </c>
      <c r="E521">
        <v>8069.7625099999996</v>
      </c>
      <c r="F521">
        <v>1322.9969209999999</v>
      </c>
      <c r="G521" t="b">
        <v>1</v>
      </c>
      <c r="H521">
        <f t="shared" si="48"/>
        <v>1.7425099999991289</v>
      </c>
      <c r="I521">
        <f t="shared" si="49"/>
        <v>0.69692099999997481</v>
      </c>
      <c r="J521">
        <f t="shared" si="52"/>
        <v>2.6495569517157539E-3</v>
      </c>
      <c r="K521">
        <f t="shared" si="53"/>
        <v>1.9562360083938749E-2</v>
      </c>
      <c r="L521">
        <f t="shared" si="50"/>
        <v>1.8773457045469279E-5</v>
      </c>
      <c r="M521">
        <f t="shared" si="51"/>
        <v>2.9065896198424388E-5</v>
      </c>
    </row>
    <row r="522" spans="1:13" x14ac:dyDescent="0.3">
      <c r="A522" s="1">
        <v>520</v>
      </c>
      <c r="B522" t="s">
        <v>525</v>
      </c>
      <c r="C522">
        <v>8597.7674999999999</v>
      </c>
      <c r="D522">
        <v>1325.35</v>
      </c>
      <c r="E522">
        <v>8599.6100829999996</v>
      </c>
      <c r="F522">
        <v>1326.048489</v>
      </c>
      <c r="G522" t="b">
        <v>1</v>
      </c>
      <c r="H522">
        <f t="shared" si="48"/>
        <v>1.8425829999996495</v>
      </c>
      <c r="I522">
        <f t="shared" si="49"/>
        <v>0.69848900000010872</v>
      </c>
      <c r="J522">
        <f t="shared" si="52"/>
        <v>2.3618776471248234E-3</v>
      </c>
      <c r="K522">
        <f t="shared" si="53"/>
        <v>2.0003436938327412E-2</v>
      </c>
      <c r="L522">
        <f t="shared" si="50"/>
        <v>2.0636407646334295E-5</v>
      </c>
      <c r="M522">
        <f t="shared" si="51"/>
        <v>3.2212021069481367E-5</v>
      </c>
    </row>
    <row r="523" spans="1:13" x14ac:dyDescent="0.3">
      <c r="A523" s="1">
        <v>521</v>
      </c>
      <c r="B523" t="s">
        <v>526</v>
      </c>
      <c r="C523">
        <v>9334.6333329999998</v>
      </c>
      <c r="D523">
        <v>1336.25</v>
      </c>
      <c r="E523">
        <v>9336.4759159999994</v>
      </c>
      <c r="F523">
        <v>1336.942078</v>
      </c>
      <c r="G523" t="b">
        <v>1</v>
      </c>
      <c r="H523">
        <f t="shared" si="48"/>
        <v>1.8425829999996495</v>
      </c>
      <c r="I523">
        <f t="shared" si="49"/>
        <v>0.69207800000003772</v>
      </c>
      <c r="J523">
        <f t="shared" si="52"/>
        <v>2.3618776471248234E-3</v>
      </c>
      <c r="K523">
        <f t="shared" si="53"/>
        <v>1.8231077430922026E-2</v>
      </c>
      <c r="L523">
        <f t="shared" si="50"/>
        <v>2.0636407646334295E-5</v>
      </c>
      <c r="M523">
        <f t="shared" si="51"/>
        <v>2.0550249639434966E-5</v>
      </c>
    </row>
    <row r="524" spans="1:13" x14ac:dyDescent="0.3">
      <c r="A524" s="1">
        <v>522</v>
      </c>
      <c r="B524" t="s">
        <v>527</v>
      </c>
      <c r="C524">
        <v>9471.64</v>
      </c>
      <c r="D524">
        <v>1352.45</v>
      </c>
      <c r="E524">
        <v>9473.4845379999988</v>
      </c>
      <c r="F524">
        <v>1353.141977</v>
      </c>
      <c r="G524" t="b">
        <v>1</v>
      </c>
      <c r="H524">
        <f t="shared" si="48"/>
        <v>1.8445379999993747</v>
      </c>
      <c r="I524">
        <f t="shared" si="49"/>
        <v>0.69197699999995166</v>
      </c>
      <c r="J524">
        <f t="shared" si="52"/>
        <v>2.5557223593136217E-3</v>
      </c>
      <c r="K524">
        <f t="shared" si="53"/>
        <v>1.8203813085459104E-2</v>
      </c>
      <c r="L524">
        <f t="shared" si="50"/>
        <v>1.9371427100407631E-5</v>
      </c>
      <c r="M524">
        <f t="shared" si="51"/>
        <v>2.0391237970069284E-5</v>
      </c>
    </row>
    <row r="525" spans="1:13" x14ac:dyDescent="0.3">
      <c r="A525" s="1">
        <v>523</v>
      </c>
      <c r="B525" t="s">
        <v>528</v>
      </c>
      <c r="C525">
        <v>10127.16167</v>
      </c>
      <c r="D525">
        <v>1352.1</v>
      </c>
      <c r="E525">
        <v>10129.00425</v>
      </c>
      <c r="F525">
        <v>1352.5477350000001</v>
      </c>
      <c r="G525" t="b">
        <v>1</v>
      </c>
      <c r="H525">
        <f t="shared" si="48"/>
        <v>1.8425800000004529</v>
      </c>
      <c r="I525">
        <f t="shared" si="49"/>
        <v>0.44773500000019339</v>
      </c>
      <c r="J525">
        <f t="shared" si="52"/>
        <v>2.3615860612864609E-3</v>
      </c>
      <c r="K525">
        <f t="shared" si="53"/>
        <v>1.1950970161912006E-2</v>
      </c>
      <c r="L525">
        <f t="shared" si="50"/>
        <v>2.0638340594908655E-5</v>
      </c>
      <c r="M525">
        <f t="shared" si="51"/>
        <v>2.3577752620228405E-7</v>
      </c>
    </row>
    <row r="526" spans="1:13" x14ac:dyDescent="0.3">
      <c r="A526" s="1">
        <v>524</v>
      </c>
      <c r="B526" t="s">
        <v>529</v>
      </c>
      <c r="C526">
        <v>10841.991669999999</v>
      </c>
      <c r="D526">
        <v>1352.1</v>
      </c>
      <c r="E526">
        <v>10843.83425</v>
      </c>
      <c r="F526">
        <v>1352.5805780000001</v>
      </c>
      <c r="G526" t="b">
        <v>0</v>
      </c>
      <c r="H526">
        <f t="shared" si="48"/>
        <v>1.8425800000004529</v>
      </c>
      <c r="I526">
        <f t="shared" si="49"/>
        <v>0.4805780000001505</v>
      </c>
      <c r="J526">
        <f t="shared" si="52"/>
        <v>2.3615860612864609E-3</v>
      </c>
      <c r="K526">
        <f t="shared" si="53"/>
        <v>5.8488069160878174E-3</v>
      </c>
      <c r="L526">
        <f t="shared" si="50"/>
        <v>2.0638340594908655E-5</v>
      </c>
      <c r="M526">
        <f t="shared" si="51"/>
        <v>1.1884641699760117E-5</v>
      </c>
    </row>
    <row r="527" spans="1:13" x14ac:dyDescent="0.3">
      <c r="A527" s="1">
        <v>525</v>
      </c>
      <c r="B527" t="s">
        <v>530</v>
      </c>
      <c r="C527">
        <v>11085.83</v>
      </c>
      <c r="D527">
        <v>1352.1</v>
      </c>
      <c r="E527">
        <v>11087.672629999999</v>
      </c>
      <c r="F527">
        <v>1352.5805780000001</v>
      </c>
      <c r="G527" t="b">
        <v>0</v>
      </c>
      <c r="H527">
        <f t="shared" si="48"/>
        <v>1.8426299999991897</v>
      </c>
      <c r="I527">
        <f t="shared" si="49"/>
        <v>0.4805780000001505</v>
      </c>
      <c r="J527">
        <f t="shared" si="52"/>
        <v>2.3664481764377322E-3</v>
      </c>
      <c r="K527">
        <f t="shared" si="53"/>
        <v>5.8488069160878174E-3</v>
      </c>
      <c r="L527">
        <f t="shared" si="50"/>
        <v>2.0606121029171706E-5</v>
      </c>
      <c r="M527">
        <f t="shared" si="51"/>
        <v>1.1884641699760117E-5</v>
      </c>
    </row>
    <row r="528" spans="1:13" x14ac:dyDescent="0.3">
      <c r="A528" s="1">
        <v>526</v>
      </c>
      <c r="B528" t="s">
        <v>531</v>
      </c>
      <c r="C528">
        <v>11110.965</v>
      </c>
      <c r="D528">
        <v>1346.6</v>
      </c>
      <c r="E528">
        <v>11112.85893</v>
      </c>
      <c r="F528">
        <v>1347.094237</v>
      </c>
      <c r="G528" t="b">
        <v>1</v>
      </c>
      <c r="H528">
        <f t="shared" si="48"/>
        <v>1.8939300000001822</v>
      </c>
      <c r="I528">
        <f t="shared" si="49"/>
        <v>0.49423700000011195</v>
      </c>
      <c r="J528">
        <f t="shared" si="52"/>
        <v>9.9892334477963089E-3</v>
      </c>
      <c r="K528">
        <f t="shared" si="53"/>
        <v>3.9461630467973246E-3</v>
      </c>
      <c r="L528">
        <f t="shared" si="50"/>
        <v>1.0451772746583643E-6</v>
      </c>
      <c r="M528">
        <f t="shared" si="51"/>
        <v>2.184353925191457E-5</v>
      </c>
    </row>
    <row r="529" spans="1:13" x14ac:dyDescent="0.3">
      <c r="A529" s="1">
        <v>527</v>
      </c>
      <c r="B529" t="s">
        <v>532</v>
      </c>
      <c r="C529">
        <v>11390.391670000001</v>
      </c>
      <c r="D529">
        <v>1339.85</v>
      </c>
      <c r="E529">
        <v>11392.234259999999</v>
      </c>
      <c r="F529">
        <v>1340.3731310000001</v>
      </c>
      <c r="G529" t="b">
        <v>1</v>
      </c>
      <c r="H529">
        <f t="shared" si="48"/>
        <v>1.8425899999983812</v>
      </c>
      <c r="I529">
        <f t="shared" si="49"/>
        <v>0.52313100000014856</v>
      </c>
      <c r="J529">
        <f t="shared" si="52"/>
        <v>2.3625580841399071E-3</v>
      </c>
      <c r="K529">
        <f t="shared" si="53"/>
        <v>1.1508712166673155E-3</v>
      </c>
      <c r="L529">
        <f t="shared" si="50"/>
        <v>2.0631897320660653E-5</v>
      </c>
      <c r="M529">
        <f t="shared" si="51"/>
        <v>4.1929964436940707E-5</v>
      </c>
    </row>
    <row r="530" spans="1:13" x14ac:dyDescent="0.3">
      <c r="A530" s="1">
        <v>528</v>
      </c>
      <c r="B530" t="s">
        <v>533</v>
      </c>
      <c r="C530">
        <v>11245.98</v>
      </c>
      <c r="D530">
        <v>1330.5</v>
      </c>
      <c r="E530">
        <v>11247.72251</v>
      </c>
      <c r="F530">
        <v>1331.061414</v>
      </c>
      <c r="G530" t="b">
        <v>1</v>
      </c>
      <c r="H530">
        <f t="shared" si="48"/>
        <v>1.7425100000000384</v>
      </c>
      <c r="I530">
        <f t="shared" si="49"/>
        <v>0.5614140000000134</v>
      </c>
      <c r="J530">
        <f t="shared" si="52"/>
        <v>2.6495569516221235E-3</v>
      </c>
      <c r="K530">
        <f t="shared" si="53"/>
        <v>1.899658437787532E-5</v>
      </c>
      <c r="L530">
        <f t="shared" si="50"/>
        <v>1.8773457046061267E-5</v>
      </c>
      <c r="M530">
        <f t="shared" si="51"/>
        <v>5.1909913930749697E-5</v>
      </c>
    </row>
    <row r="531" spans="1:13" x14ac:dyDescent="0.3">
      <c r="A531" s="1">
        <v>529</v>
      </c>
      <c r="B531" t="s">
        <v>534</v>
      </c>
      <c r="C531">
        <v>9931.0716670000002</v>
      </c>
      <c r="D531">
        <v>1328.35</v>
      </c>
      <c r="E531">
        <v>9932.8141770000002</v>
      </c>
      <c r="F531">
        <v>1328.747263</v>
      </c>
      <c r="G531" t="b">
        <v>1</v>
      </c>
      <c r="H531">
        <f t="shared" si="48"/>
        <v>1.7425100000000384</v>
      </c>
      <c r="I531">
        <f t="shared" si="49"/>
        <v>0.39726300000006631</v>
      </c>
      <c r="J531">
        <f t="shared" si="52"/>
        <v>2.6495569516221235E-3</v>
      </c>
      <c r="K531">
        <f t="shared" si="53"/>
        <v>2.5533640778486119E-2</v>
      </c>
      <c r="L531">
        <f t="shared" si="50"/>
        <v>1.8773457046061267E-5</v>
      </c>
      <c r="M531">
        <f t="shared" si="51"/>
        <v>8.5375808806861006E-5</v>
      </c>
    </row>
    <row r="532" spans="1:13" x14ac:dyDescent="0.3">
      <c r="A532" s="1">
        <v>530</v>
      </c>
      <c r="B532" t="s">
        <v>535</v>
      </c>
      <c r="C532">
        <v>10162.116669999999</v>
      </c>
      <c r="D532">
        <v>1327.95</v>
      </c>
      <c r="E532">
        <v>10163.95932</v>
      </c>
      <c r="F532">
        <v>1328.3936080000001</v>
      </c>
      <c r="G532" t="b">
        <v>1</v>
      </c>
      <c r="H532">
        <f t="shared" si="48"/>
        <v>1.8426500000005035</v>
      </c>
      <c r="I532">
        <f t="shared" si="49"/>
        <v>0.44360800000004019</v>
      </c>
      <c r="J532">
        <f t="shared" si="52"/>
        <v>2.3683944226752162E-3</v>
      </c>
      <c r="K532">
        <f t="shared" si="53"/>
        <v>1.2870333639117352E-2</v>
      </c>
      <c r="L532">
        <f t="shared" si="50"/>
        <v>2.0593230978356966E-5</v>
      </c>
      <c r="M532">
        <f t="shared" si="51"/>
        <v>1.1623417041818082E-6</v>
      </c>
    </row>
    <row r="533" spans="1:13" x14ac:dyDescent="0.3">
      <c r="A533" s="1">
        <v>531</v>
      </c>
      <c r="B533" t="s">
        <v>536</v>
      </c>
      <c r="C533">
        <v>10171.299999999999</v>
      </c>
      <c r="D533">
        <v>1327.95</v>
      </c>
      <c r="E533">
        <v>10173.089610000001</v>
      </c>
      <c r="F533">
        <v>1328.430578</v>
      </c>
      <c r="G533" t="b">
        <v>0</v>
      </c>
      <c r="H533">
        <f t="shared" si="48"/>
        <v>1.7896100000016304</v>
      </c>
      <c r="I533">
        <f t="shared" si="49"/>
        <v>0.48057799999992312</v>
      </c>
      <c r="J533">
        <f t="shared" si="52"/>
        <v>1.9130539829373485E-5</v>
      </c>
      <c r="K533">
        <f t="shared" si="53"/>
        <v>5.8488069161225951E-3</v>
      </c>
      <c r="L533">
        <f t="shared" si="50"/>
        <v>3.9088081177769431E-5</v>
      </c>
      <c r="M533">
        <f t="shared" si="51"/>
        <v>1.1884641699605569E-5</v>
      </c>
    </row>
    <row r="534" spans="1:13" x14ac:dyDescent="0.3">
      <c r="A534" s="1">
        <v>532</v>
      </c>
      <c r="B534" t="s">
        <v>537</v>
      </c>
      <c r="C534">
        <v>9696.5933330000007</v>
      </c>
      <c r="D534">
        <v>1327.95</v>
      </c>
      <c r="E534">
        <v>9698.3358430000008</v>
      </c>
      <c r="F534">
        <v>1328.430578</v>
      </c>
      <c r="G534" t="b">
        <v>0</v>
      </c>
      <c r="H534">
        <f t="shared" si="48"/>
        <v>1.7425100000000384</v>
      </c>
      <c r="I534">
        <f t="shared" si="49"/>
        <v>0.48057799999992312</v>
      </c>
      <c r="J534">
        <f t="shared" si="52"/>
        <v>2.6495569516221235E-3</v>
      </c>
      <c r="K534">
        <f t="shared" si="53"/>
        <v>5.8488069161225951E-3</v>
      </c>
      <c r="L534">
        <f t="shared" si="50"/>
        <v>1.8773457046061267E-5</v>
      </c>
      <c r="M534">
        <f t="shared" si="51"/>
        <v>1.1884641699605569E-5</v>
      </c>
    </row>
    <row r="535" spans="1:13" x14ac:dyDescent="0.3">
      <c r="A535" s="1">
        <v>533</v>
      </c>
      <c r="B535" t="s">
        <v>538</v>
      </c>
      <c r="C535">
        <v>10348.60333</v>
      </c>
      <c r="D535">
        <v>1333.5</v>
      </c>
      <c r="E535">
        <v>10350.44591</v>
      </c>
      <c r="F535">
        <v>1334.2063860000001</v>
      </c>
      <c r="G535" t="b">
        <v>1</v>
      </c>
      <c r="H535">
        <f t="shared" si="48"/>
        <v>1.8425800000004529</v>
      </c>
      <c r="I535">
        <f t="shared" si="49"/>
        <v>0.70638600000006591</v>
      </c>
      <c r="J535">
        <f t="shared" si="52"/>
        <v>2.3615860612864609E-3</v>
      </c>
      <c r="K535">
        <f t="shared" si="53"/>
        <v>2.2299600358883169E-2</v>
      </c>
      <c r="L535">
        <f t="shared" si="50"/>
        <v>2.0638340594908655E-5</v>
      </c>
      <c r="M535">
        <f t="shared" si="51"/>
        <v>5.1201065453668845E-5</v>
      </c>
    </row>
    <row r="536" spans="1:13" x14ac:dyDescent="0.3">
      <c r="A536" s="1">
        <v>534</v>
      </c>
      <c r="B536" t="s">
        <v>539</v>
      </c>
      <c r="C536">
        <v>10319.459999999999</v>
      </c>
      <c r="D536">
        <v>1325.75</v>
      </c>
      <c r="E536">
        <v>10321.202859999999</v>
      </c>
      <c r="F536">
        <v>1326.2908890000001</v>
      </c>
      <c r="G536" t="b">
        <v>1</v>
      </c>
      <c r="H536">
        <f t="shared" si="48"/>
        <v>1.7428600000002916</v>
      </c>
      <c r="I536">
        <f t="shared" si="49"/>
        <v>0.54088900000010653</v>
      </c>
      <c r="J536">
        <f t="shared" si="52"/>
        <v>2.6136477585150752E-3</v>
      </c>
      <c r="K536">
        <f t="shared" si="53"/>
        <v>2.613554918031999E-4</v>
      </c>
      <c r="L536">
        <f t="shared" si="50"/>
        <v>1.9001184560386091E-5</v>
      </c>
      <c r="M536">
        <f t="shared" si="51"/>
        <v>4.9683435573888723E-5</v>
      </c>
    </row>
    <row r="537" spans="1:13" x14ac:dyDescent="0.3">
      <c r="A537" s="1">
        <v>535</v>
      </c>
      <c r="B537" t="s">
        <v>540</v>
      </c>
      <c r="C537">
        <v>10370.165000000001</v>
      </c>
      <c r="D537">
        <v>1317.85</v>
      </c>
      <c r="E537">
        <v>10372.04327</v>
      </c>
      <c r="F537">
        <v>1318.3931909999999</v>
      </c>
      <c r="G537" t="b">
        <v>1</v>
      </c>
      <c r="H537">
        <f t="shared" si="48"/>
        <v>1.8782699999992474</v>
      </c>
      <c r="I537">
        <f t="shared" si="49"/>
        <v>0.54319099999997889</v>
      </c>
      <c r="J537">
        <f t="shared" si="52"/>
        <v>7.104155543779792E-3</v>
      </c>
      <c r="K537">
        <f t="shared" si="53"/>
        <v>1.9222416262080875E-4</v>
      </c>
      <c r="L537">
        <f t="shared" si="50"/>
        <v>1.1721766509323226E-6</v>
      </c>
      <c r="M537">
        <f t="shared" si="51"/>
        <v>5.0313549583078344E-5</v>
      </c>
    </row>
    <row r="538" spans="1:13" x14ac:dyDescent="0.3">
      <c r="A538" s="1">
        <v>536</v>
      </c>
      <c r="B538" t="s">
        <v>541</v>
      </c>
      <c r="C538">
        <v>11009.381670000001</v>
      </c>
      <c r="D538">
        <v>1307.75</v>
      </c>
      <c r="E538">
        <v>11011.224249999999</v>
      </c>
      <c r="F538">
        <v>1308.3184650000001</v>
      </c>
      <c r="G538" t="b">
        <v>1</v>
      </c>
      <c r="H538">
        <f t="shared" si="48"/>
        <v>1.8425799999986339</v>
      </c>
      <c r="I538">
        <f t="shared" si="49"/>
        <v>0.56846500000006017</v>
      </c>
      <c r="J538">
        <f t="shared" si="52"/>
        <v>2.3615860611096691E-3</v>
      </c>
      <c r="K538">
        <f t="shared" si="53"/>
        <v>1.3017685288675275E-4</v>
      </c>
      <c r="L538">
        <f t="shared" si="50"/>
        <v>2.0638340596080651E-5</v>
      </c>
      <c r="M538">
        <f t="shared" si="51"/>
        <v>5.0882475735826403E-5</v>
      </c>
    </row>
    <row r="539" spans="1:13" x14ac:dyDescent="0.3">
      <c r="A539" s="1">
        <v>537</v>
      </c>
      <c r="B539" t="s">
        <v>542</v>
      </c>
      <c r="C539">
        <v>10931.12</v>
      </c>
      <c r="D539">
        <v>1322.3</v>
      </c>
      <c r="E539">
        <v>10932.862510000001</v>
      </c>
      <c r="F539">
        <v>1322.9913429999999</v>
      </c>
      <c r="G539" t="b">
        <v>1</v>
      </c>
      <c r="H539">
        <f t="shared" si="48"/>
        <v>1.7425100000000384</v>
      </c>
      <c r="I539">
        <f t="shared" si="49"/>
        <v>0.69134299999996074</v>
      </c>
      <c r="J539">
        <f t="shared" si="52"/>
        <v>2.6495569516221235E-3</v>
      </c>
      <c r="K539">
        <f t="shared" si="53"/>
        <v>1.8033134570424329E-2</v>
      </c>
      <c r="L539">
        <f t="shared" si="50"/>
        <v>1.8773457046061267E-5</v>
      </c>
      <c r="M539">
        <f t="shared" si="51"/>
        <v>1.9409837691122106E-5</v>
      </c>
    </row>
    <row r="540" spans="1:13" x14ac:dyDescent="0.3">
      <c r="A540" s="1">
        <v>538</v>
      </c>
      <c r="B540" t="s">
        <v>543</v>
      </c>
      <c r="C540">
        <v>11326.948329999999</v>
      </c>
      <c r="D540">
        <v>1322.3</v>
      </c>
      <c r="E540">
        <v>11328.79091</v>
      </c>
      <c r="F540">
        <v>1322.7805780000001</v>
      </c>
      <c r="G540" t="b">
        <v>0</v>
      </c>
      <c r="H540">
        <f t="shared" si="48"/>
        <v>1.8425800000004529</v>
      </c>
      <c r="I540">
        <f t="shared" si="49"/>
        <v>0.4805780000001505</v>
      </c>
      <c r="J540">
        <f t="shared" si="52"/>
        <v>2.3615860612864609E-3</v>
      </c>
      <c r="K540">
        <f t="shared" si="53"/>
        <v>5.8488069160878174E-3</v>
      </c>
      <c r="L540">
        <f t="shared" si="50"/>
        <v>2.0638340594908655E-5</v>
      </c>
      <c r="M540">
        <f t="shared" si="51"/>
        <v>1.1884641699760117E-5</v>
      </c>
    </row>
    <row r="541" spans="1:13" x14ac:dyDescent="0.3">
      <c r="A541" s="1">
        <v>539</v>
      </c>
      <c r="B541" t="s">
        <v>544</v>
      </c>
      <c r="C541">
        <v>11430.18167</v>
      </c>
      <c r="D541">
        <v>1322.3</v>
      </c>
      <c r="E541">
        <v>11432.03068</v>
      </c>
      <c r="F541">
        <v>1322.7805780000001</v>
      </c>
      <c r="G541" t="b">
        <v>0</v>
      </c>
      <c r="H541">
        <f t="shared" si="48"/>
        <v>1.8490099999999074</v>
      </c>
      <c r="I541">
        <f t="shared" si="49"/>
        <v>0.4805780000001505</v>
      </c>
      <c r="J541">
        <f t="shared" si="52"/>
        <v>3.0278774854836181E-3</v>
      </c>
      <c r="K541">
        <f t="shared" si="53"/>
        <v>5.8488069160878174E-3</v>
      </c>
      <c r="L541">
        <f t="shared" si="50"/>
        <v>1.6457663371919122E-5</v>
      </c>
      <c r="M541">
        <f t="shared" si="51"/>
        <v>1.1884641699760117E-5</v>
      </c>
    </row>
    <row r="542" spans="1:13" x14ac:dyDescent="0.3">
      <c r="A542" s="1">
        <v>540</v>
      </c>
      <c r="B542" t="s">
        <v>545</v>
      </c>
      <c r="C542">
        <v>11516.83</v>
      </c>
      <c r="D542">
        <v>1320.4</v>
      </c>
      <c r="E542">
        <v>11518.68397</v>
      </c>
      <c r="F542">
        <v>1320.7944259999999</v>
      </c>
      <c r="G542" t="b">
        <v>1</v>
      </c>
      <c r="H542">
        <f t="shared" si="48"/>
        <v>1.8539700000001176</v>
      </c>
      <c r="I542">
        <f t="shared" si="49"/>
        <v>0.39442599999983941</v>
      </c>
      <c r="J542">
        <f t="shared" si="52"/>
        <v>3.5983385207002468E-3</v>
      </c>
      <c r="K542">
        <f t="shared" si="53"/>
        <v>2.6448351952119874E-2</v>
      </c>
      <c r="L542">
        <f t="shared" si="50"/>
        <v>1.3253858158872136E-5</v>
      </c>
      <c r="M542">
        <f t="shared" si="51"/>
        <v>9.6618181701457769E-5</v>
      </c>
    </row>
    <row r="543" spans="1:13" x14ac:dyDescent="0.3">
      <c r="A543" s="1">
        <v>541</v>
      </c>
      <c r="B543" t="s">
        <v>546</v>
      </c>
      <c r="C543">
        <v>10763.198329999999</v>
      </c>
      <c r="D543">
        <v>1331.4</v>
      </c>
      <c r="E543">
        <v>10764.940839999999</v>
      </c>
      <c r="F543">
        <v>1332.091991</v>
      </c>
      <c r="G543" t="b">
        <v>1</v>
      </c>
      <c r="H543">
        <f t="shared" si="48"/>
        <v>1.7425100000000384</v>
      </c>
      <c r="I543">
        <f t="shared" si="49"/>
        <v>0.69199099999991631</v>
      </c>
      <c r="J543">
        <f t="shared" si="52"/>
        <v>2.6495569516221235E-3</v>
      </c>
      <c r="K543">
        <f t="shared" si="53"/>
        <v>1.8207591083649124E-2</v>
      </c>
      <c r="L543">
        <f t="shared" si="50"/>
        <v>1.8773457046061267E-5</v>
      </c>
      <c r="M543">
        <f t="shared" si="51"/>
        <v>2.0413235228037026E-5</v>
      </c>
    </row>
    <row r="544" spans="1:13" x14ac:dyDescent="0.3">
      <c r="A544" s="1">
        <v>542</v>
      </c>
      <c r="B544" t="s">
        <v>547</v>
      </c>
      <c r="C544">
        <v>10118.058000000001</v>
      </c>
      <c r="D544">
        <v>1329.4</v>
      </c>
      <c r="E544">
        <v>10119.800509999999</v>
      </c>
      <c r="F544">
        <v>1329.795316</v>
      </c>
      <c r="G544" t="b">
        <v>1</v>
      </c>
      <c r="H544">
        <f t="shared" si="48"/>
        <v>1.7425099999982194</v>
      </c>
      <c r="I544">
        <f t="shared" si="49"/>
        <v>0.39531599999986611</v>
      </c>
      <c r="J544">
        <f t="shared" si="52"/>
        <v>2.6495569518093843E-3</v>
      </c>
      <c r="K544">
        <f t="shared" si="53"/>
        <v>2.6159663554797347E-2</v>
      </c>
      <c r="L544">
        <f t="shared" si="50"/>
        <v>1.8773457044877288E-5</v>
      </c>
      <c r="M544">
        <f t="shared" si="51"/>
        <v>9.2994945593626266E-5</v>
      </c>
    </row>
    <row r="545" spans="1:13" x14ac:dyDescent="0.3">
      <c r="A545" s="1">
        <v>543</v>
      </c>
      <c r="B545" t="s">
        <v>548</v>
      </c>
      <c r="C545">
        <v>9920.4599999999991</v>
      </c>
      <c r="D545">
        <v>1321</v>
      </c>
      <c r="E545">
        <v>9922.2025099999992</v>
      </c>
      <c r="F545">
        <v>1321.5502590000001</v>
      </c>
      <c r="G545" t="b">
        <v>1</v>
      </c>
      <c r="H545">
        <f t="shared" si="48"/>
        <v>1.7425100000000384</v>
      </c>
      <c r="I545">
        <f t="shared" si="49"/>
        <v>0.55025900000009642</v>
      </c>
      <c r="J545">
        <f t="shared" si="52"/>
        <v>2.6495569516221235E-3</v>
      </c>
      <c r="K545">
        <f t="shared" si="53"/>
        <v>4.6192315368858233E-5</v>
      </c>
      <c r="L545">
        <f t="shared" si="50"/>
        <v>1.8773457046061267E-5</v>
      </c>
      <c r="M545">
        <f t="shared" si="51"/>
        <v>5.1657644159501432E-5</v>
      </c>
    </row>
    <row r="546" spans="1:13" x14ac:dyDescent="0.3">
      <c r="A546" s="1">
        <v>544</v>
      </c>
      <c r="B546" t="s">
        <v>549</v>
      </c>
      <c r="C546">
        <v>9089.2783330000002</v>
      </c>
      <c r="D546">
        <v>1320.6</v>
      </c>
      <c r="E546">
        <v>9091.0208430000002</v>
      </c>
      <c r="F546">
        <v>1321.0436079999999</v>
      </c>
      <c r="G546" t="b">
        <v>1</v>
      </c>
      <c r="H546">
        <f t="shared" si="48"/>
        <v>1.7425100000000384</v>
      </c>
      <c r="I546">
        <f t="shared" si="49"/>
        <v>0.44360800000004019</v>
      </c>
      <c r="J546">
        <f t="shared" si="52"/>
        <v>2.6495569516221235E-3</v>
      </c>
      <c r="K546">
        <f t="shared" si="53"/>
        <v>1.2870333639117352E-2</v>
      </c>
      <c r="L546">
        <f t="shared" si="50"/>
        <v>1.8773457046061267E-5</v>
      </c>
      <c r="M546">
        <f t="shared" si="51"/>
        <v>1.1623417041818082E-6</v>
      </c>
    </row>
    <row r="547" spans="1:13" x14ac:dyDescent="0.3">
      <c r="A547" s="1">
        <v>545</v>
      </c>
      <c r="B547" t="s">
        <v>550</v>
      </c>
      <c r="C547">
        <v>8746.0020000000004</v>
      </c>
      <c r="D547">
        <v>1320.6</v>
      </c>
      <c r="E547">
        <v>8747.7445099999986</v>
      </c>
      <c r="F547">
        <v>1321.0805780000001</v>
      </c>
      <c r="G547" t="b">
        <v>0</v>
      </c>
      <c r="H547">
        <f t="shared" si="48"/>
        <v>1.7425099999982194</v>
      </c>
      <c r="I547">
        <f t="shared" si="49"/>
        <v>0.4805780000001505</v>
      </c>
      <c r="J547">
        <f t="shared" si="52"/>
        <v>2.6495569518093843E-3</v>
      </c>
      <c r="K547">
        <f t="shared" si="53"/>
        <v>5.8488069160878174E-3</v>
      </c>
      <c r="L547">
        <f t="shared" si="50"/>
        <v>1.8773457044877288E-5</v>
      </c>
      <c r="M547">
        <f t="shared" si="51"/>
        <v>1.1884641699760117E-5</v>
      </c>
    </row>
    <row r="548" spans="1:13" x14ac:dyDescent="0.3">
      <c r="A548" s="1">
        <v>546</v>
      </c>
      <c r="B548" t="s">
        <v>551</v>
      </c>
      <c r="C548">
        <v>8777.3700000000008</v>
      </c>
      <c r="D548">
        <v>1320.6</v>
      </c>
      <c r="E548">
        <v>8779.2653590000009</v>
      </c>
      <c r="F548">
        <v>1321.0805780000001</v>
      </c>
      <c r="G548" t="b">
        <v>0</v>
      </c>
      <c r="H548">
        <f t="shared" si="48"/>
        <v>1.8953590000000986</v>
      </c>
      <c r="I548">
        <f t="shared" si="49"/>
        <v>0.4805780000001505</v>
      </c>
      <c r="J548">
        <f t="shared" si="52"/>
        <v>1.0276921593314125E-2</v>
      </c>
      <c r="K548">
        <f t="shared" si="53"/>
        <v>5.8488069160878174E-3</v>
      </c>
      <c r="L548">
        <f t="shared" si="50"/>
        <v>1.5184206155909809E-6</v>
      </c>
      <c r="M548">
        <f t="shared" si="51"/>
        <v>1.1884641699760117E-5</v>
      </c>
    </row>
    <row r="549" spans="1:13" x14ac:dyDescent="0.3">
      <c r="A549" s="1">
        <v>547</v>
      </c>
      <c r="B549" t="s">
        <v>552</v>
      </c>
      <c r="C549">
        <v>9182.8433330000007</v>
      </c>
      <c r="D549">
        <v>1319.15</v>
      </c>
      <c r="E549">
        <v>9184.6859160000004</v>
      </c>
      <c r="F549">
        <v>1319.545464</v>
      </c>
      <c r="G549" t="b">
        <v>1</v>
      </c>
      <c r="H549">
        <f t="shared" si="48"/>
        <v>1.8425829999996495</v>
      </c>
      <c r="I549">
        <f t="shared" si="49"/>
        <v>0.39546399999994719</v>
      </c>
      <c r="J549">
        <f t="shared" si="52"/>
        <v>2.3618776471248234E-3</v>
      </c>
      <c r="K549">
        <f t="shared" si="53"/>
        <v>2.6111810568880751E-2</v>
      </c>
      <c r="L549">
        <f t="shared" si="50"/>
        <v>2.0636407646334295E-5</v>
      </c>
      <c r="M549">
        <f t="shared" si="51"/>
        <v>9.2401047969698999E-5</v>
      </c>
    </row>
    <row r="550" spans="1:13" x14ac:dyDescent="0.3">
      <c r="A550" s="1">
        <v>548</v>
      </c>
      <c r="B550" t="s">
        <v>553</v>
      </c>
      <c r="C550">
        <v>9154.7000000000007</v>
      </c>
      <c r="D550">
        <v>1322.75</v>
      </c>
      <c r="E550">
        <v>9156.4429419999997</v>
      </c>
      <c r="F550">
        <v>1323.455408</v>
      </c>
      <c r="G550" t="b">
        <v>1</v>
      </c>
      <c r="H550">
        <f t="shared" si="48"/>
        <v>1.7429419999989477</v>
      </c>
      <c r="I550">
        <f t="shared" si="49"/>
        <v>0.70540800000003401</v>
      </c>
      <c r="J550">
        <f t="shared" si="52"/>
        <v>2.6052701717018639E-3</v>
      </c>
      <c r="K550">
        <f t="shared" si="53"/>
        <v>2.2008466370932792E-2</v>
      </c>
      <c r="L550">
        <f t="shared" si="50"/>
        <v>1.9054510721055447E-5</v>
      </c>
      <c r="M550">
        <f t="shared" si="51"/>
        <v>4.8550928572729567E-5</v>
      </c>
    </row>
    <row r="551" spans="1:13" x14ac:dyDescent="0.3">
      <c r="A551" s="1">
        <v>549</v>
      </c>
      <c r="B551" t="s">
        <v>554</v>
      </c>
      <c r="C551">
        <v>9153.5400000000009</v>
      </c>
      <c r="D551">
        <v>1323.55</v>
      </c>
      <c r="E551">
        <v>9155.3004430000001</v>
      </c>
      <c r="F551">
        <v>1324.117751</v>
      </c>
      <c r="G551" t="b">
        <v>1</v>
      </c>
      <c r="H551">
        <f t="shared" si="48"/>
        <v>1.7604429999992135</v>
      </c>
      <c r="I551">
        <f t="shared" si="49"/>
        <v>0.56775100000004386</v>
      </c>
      <c r="J551">
        <f t="shared" si="52"/>
        <v>1.1249884348933914E-3</v>
      </c>
      <c r="K551">
        <f t="shared" si="53"/>
        <v>1.1439387270869179E-4</v>
      </c>
      <c r="L551">
        <f t="shared" si="50"/>
        <v>2.9650096919288505E-5</v>
      </c>
      <c r="M551">
        <f t="shared" si="51"/>
        <v>5.1027703822174313E-5</v>
      </c>
    </row>
    <row r="552" spans="1:13" x14ac:dyDescent="0.3">
      <c r="A552" s="1">
        <v>550</v>
      </c>
      <c r="B552" t="s">
        <v>555</v>
      </c>
      <c r="C552">
        <v>8358.1216669999994</v>
      </c>
      <c r="D552">
        <v>1318.75</v>
      </c>
      <c r="E552">
        <v>8359.8641769999995</v>
      </c>
      <c r="F552">
        <v>1319.224592</v>
      </c>
      <c r="G552" t="b">
        <v>1</v>
      </c>
      <c r="H552">
        <f t="shared" si="48"/>
        <v>1.7425100000000384</v>
      </c>
      <c r="I552">
        <f t="shared" si="49"/>
        <v>0.47459200000002966</v>
      </c>
      <c r="J552">
        <f t="shared" si="52"/>
        <v>2.6495569516221235E-3</v>
      </c>
      <c r="K552">
        <f t="shared" si="53"/>
        <v>6.8002276567792367E-3</v>
      </c>
      <c r="L552">
        <f t="shared" si="50"/>
        <v>1.8773457046061267E-5</v>
      </c>
      <c r="M552">
        <f t="shared" si="51"/>
        <v>8.0326840105803459E-6</v>
      </c>
    </row>
    <row r="553" spans="1:13" x14ac:dyDescent="0.3">
      <c r="A553" s="1">
        <v>551</v>
      </c>
      <c r="B553" t="s">
        <v>556</v>
      </c>
      <c r="C553">
        <v>8530.402</v>
      </c>
      <c r="D553">
        <v>1310.0999999999999</v>
      </c>
      <c r="E553">
        <v>8532.2451390000006</v>
      </c>
      <c r="F553">
        <v>1310.653466</v>
      </c>
      <c r="G553" t="b">
        <v>1</v>
      </c>
      <c r="H553">
        <f t="shared" si="48"/>
        <v>1.8431390000005194</v>
      </c>
      <c r="I553">
        <f t="shared" si="49"/>
        <v>0.55346600000007129</v>
      </c>
      <c r="J553">
        <f t="shared" si="52"/>
        <v>2.4162290410581341E-3</v>
      </c>
      <c r="K553">
        <f t="shared" si="53"/>
        <v>1.2884459083448205E-5</v>
      </c>
      <c r="L553">
        <f t="shared" si="50"/>
        <v>2.027768842359284E-5</v>
      </c>
      <c r="M553">
        <f t="shared" si="51"/>
        <v>5.1966695062509681E-5</v>
      </c>
    </row>
    <row r="554" spans="1:13" x14ac:dyDescent="0.3">
      <c r="A554" s="1">
        <v>552</v>
      </c>
      <c r="B554" t="s">
        <v>557</v>
      </c>
      <c r="C554">
        <v>8297.89</v>
      </c>
      <c r="D554">
        <v>1310.0999999999999</v>
      </c>
      <c r="E554">
        <v>8299.6325099999995</v>
      </c>
      <c r="F554">
        <v>1310.5805780000001</v>
      </c>
      <c r="G554" t="b">
        <v>0</v>
      </c>
      <c r="H554">
        <f t="shared" si="48"/>
        <v>1.7425100000000384</v>
      </c>
      <c r="I554">
        <f t="shared" si="49"/>
        <v>0.4805780000001505</v>
      </c>
      <c r="J554">
        <f t="shared" si="52"/>
        <v>2.6495569516221235E-3</v>
      </c>
      <c r="K554">
        <f t="shared" si="53"/>
        <v>5.8488069160878174E-3</v>
      </c>
      <c r="L554">
        <f t="shared" si="50"/>
        <v>1.8773457046061267E-5</v>
      </c>
      <c r="M554">
        <f t="shared" si="51"/>
        <v>1.1884641699760117E-5</v>
      </c>
    </row>
    <row r="555" spans="1:13" x14ac:dyDescent="0.3">
      <c r="A555" s="1">
        <v>553</v>
      </c>
      <c r="B555" t="s">
        <v>558</v>
      </c>
      <c r="C555">
        <v>8171.415</v>
      </c>
      <c r="D555">
        <v>1310.0999999999999</v>
      </c>
      <c r="E555">
        <v>8173.1575099999991</v>
      </c>
      <c r="F555">
        <v>1310.5805780000001</v>
      </c>
      <c r="G555" t="b">
        <v>0</v>
      </c>
      <c r="H555">
        <f t="shared" si="48"/>
        <v>1.7425099999991289</v>
      </c>
      <c r="I555">
        <f t="shared" si="49"/>
        <v>0.4805780000001505</v>
      </c>
      <c r="J555">
        <f t="shared" si="52"/>
        <v>2.6495569517157539E-3</v>
      </c>
      <c r="K555">
        <f t="shared" si="53"/>
        <v>5.8488069160878174E-3</v>
      </c>
      <c r="L555">
        <f t="shared" si="50"/>
        <v>1.8773457045469279E-5</v>
      </c>
      <c r="M555">
        <f t="shared" si="51"/>
        <v>1.1884641699760117E-5</v>
      </c>
    </row>
    <row r="556" spans="1:13" x14ac:dyDescent="0.3">
      <c r="A556" s="1">
        <v>554</v>
      </c>
      <c r="B556" t="s">
        <v>559</v>
      </c>
      <c r="C556">
        <v>8412.0333329999994</v>
      </c>
      <c r="D556">
        <v>1312.4</v>
      </c>
      <c r="E556">
        <v>8413.8759640000007</v>
      </c>
      <c r="F556">
        <v>1313.0777700000001</v>
      </c>
      <c r="G556" t="b">
        <v>1</v>
      </c>
      <c r="H556">
        <f t="shared" si="48"/>
        <v>1.8426310000013473</v>
      </c>
      <c r="I556">
        <f t="shared" si="49"/>
        <v>0.67777000000000953</v>
      </c>
      <c r="J556">
        <f t="shared" si="52"/>
        <v>2.3665454699531275E-3</v>
      </c>
      <c r="K556">
        <f t="shared" si="53"/>
        <v>1.4571992230962498E-2</v>
      </c>
      <c r="L556">
        <f t="shared" si="50"/>
        <v>2.0605476555356487E-5</v>
      </c>
      <c r="M556">
        <f t="shared" si="51"/>
        <v>4.7300873223520186E-6</v>
      </c>
    </row>
    <row r="557" spans="1:13" x14ac:dyDescent="0.3">
      <c r="A557" s="1">
        <v>555</v>
      </c>
      <c r="B557" t="s">
        <v>560</v>
      </c>
      <c r="C557">
        <v>8605.64</v>
      </c>
      <c r="D557">
        <v>1311</v>
      </c>
      <c r="E557">
        <v>8607.4828419999994</v>
      </c>
      <c r="F557">
        <v>1311.39618</v>
      </c>
      <c r="G557" t="b">
        <v>1</v>
      </c>
      <c r="H557">
        <f t="shared" si="48"/>
        <v>1.8428420000000187</v>
      </c>
      <c r="I557">
        <f t="shared" si="49"/>
        <v>0.39617999999995845</v>
      </c>
      <c r="J557">
        <f t="shared" si="52"/>
        <v>2.3871190892806476E-3</v>
      </c>
      <c r="K557">
        <f t="shared" si="53"/>
        <v>2.5880924207083187E-2</v>
      </c>
      <c r="L557">
        <f t="shared" si="50"/>
        <v>2.0469422962453022E-5</v>
      </c>
      <c r="M557">
        <f t="shared" si="51"/>
        <v>8.9562279764178953E-5</v>
      </c>
    </row>
    <row r="558" spans="1:13" x14ac:dyDescent="0.3">
      <c r="A558" s="1">
        <v>556</v>
      </c>
      <c r="B558" t="s">
        <v>561</v>
      </c>
      <c r="C558">
        <v>8947.7533330000006</v>
      </c>
      <c r="D558">
        <v>1321.35</v>
      </c>
      <c r="E558">
        <v>8949.5959170000006</v>
      </c>
      <c r="F558">
        <v>1322.042657</v>
      </c>
      <c r="G558" t="b">
        <v>1</v>
      </c>
      <c r="H558">
        <f t="shared" si="48"/>
        <v>1.842583999999988</v>
      </c>
      <c r="I558">
        <f t="shared" si="49"/>
        <v>0.69265700000005381</v>
      </c>
      <c r="J558">
        <f t="shared" si="52"/>
        <v>2.3619748464632105E-3</v>
      </c>
      <c r="K558">
        <f t="shared" si="53"/>
        <v>1.8387768735179721E-2</v>
      </c>
      <c r="L558">
        <f t="shared" si="50"/>
        <v>2.0635763323352956E-5</v>
      </c>
      <c r="M558">
        <f t="shared" si="51"/>
        <v>2.1476081698786553E-5</v>
      </c>
    </row>
    <row r="559" spans="1:13" x14ac:dyDescent="0.3">
      <c r="A559" s="1">
        <v>557</v>
      </c>
      <c r="B559" t="s">
        <v>562</v>
      </c>
      <c r="C559">
        <v>8690.4083329999994</v>
      </c>
      <c r="D559">
        <v>1329.15</v>
      </c>
      <c r="E559">
        <v>8692.1508430000013</v>
      </c>
      <c r="F559">
        <v>1329.848121</v>
      </c>
      <c r="G559" t="b">
        <v>1</v>
      </c>
      <c r="H559">
        <f t="shared" si="48"/>
        <v>1.7425100000018574</v>
      </c>
      <c r="I559">
        <f t="shared" si="49"/>
        <v>0.69812099999990096</v>
      </c>
      <c r="J559">
        <f t="shared" si="52"/>
        <v>2.6495569514348627E-3</v>
      </c>
      <c r="K559">
        <f t="shared" si="53"/>
        <v>1.9899477301023108E-2</v>
      </c>
      <c r="L559">
        <f t="shared" si="50"/>
        <v>1.8773457047245253E-5</v>
      </c>
      <c r="M559">
        <f t="shared" si="51"/>
        <v>3.1455936302455391E-5</v>
      </c>
    </row>
    <row r="560" spans="1:13" x14ac:dyDescent="0.3">
      <c r="A560" s="1">
        <v>558</v>
      </c>
      <c r="B560" t="s">
        <v>563</v>
      </c>
      <c r="C560">
        <v>8725.3700000000008</v>
      </c>
      <c r="D560">
        <v>1346.6</v>
      </c>
      <c r="E560">
        <v>8727.2633719999994</v>
      </c>
      <c r="F560">
        <v>1347.2926319999999</v>
      </c>
      <c r="G560" t="b">
        <v>1</v>
      </c>
      <c r="H560">
        <f t="shared" si="48"/>
        <v>1.8933719999986351</v>
      </c>
      <c r="I560">
        <f t="shared" si="49"/>
        <v>0.69263200000000325</v>
      </c>
      <c r="J560">
        <f t="shared" si="52"/>
        <v>9.8780049050294517E-3</v>
      </c>
      <c r="K560">
        <f t="shared" si="53"/>
        <v>1.8380989284809645E-2</v>
      </c>
      <c r="L560">
        <f t="shared" si="50"/>
        <v>8.8582838215265693E-7</v>
      </c>
      <c r="M560">
        <f t="shared" si="51"/>
        <v>2.1435602198134062E-5</v>
      </c>
    </row>
    <row r="561" spans="1:13" x14ac:dyDescent="0.3">
      <c r="A561" s="1">
        <v>559</v>
      </c>
      <c r="B561" t="s">
        <v>564</v>
      </c>
      <c r="C561">
        <v>8662.3783330000006</v>
      </c>
      <c r="D561">
        <v>1346.6</v>
      </c>
      <c r="E561">
        <v>8664.1208439999991</v>
      </c>
      <c r="F561">
        <v>1347.0805780000001</v>
      </c>
      <c r="G561" t="b">
        <v>0</v>
      </c>
      <c r="H561">
        <f t="shared" si="48"/>
        <v>1.742510999998558</v>
      </c>
      <c r="I561">
        <f t="shared" si="49"/>
        <v>0.4805780000001505</v>
      </c>
      <c r="J561">
        <f t="shared" si="52"/>
        <v>2.6494540050800122E-3</v>
      </c>
      <c r="K561">
        <f t="shared" si="53"/>
        <v>5.8488069160878174E-3</v>
      </c>
      <c r="L561">
        <f t="shared" si="50"/>
        <v>1.8774107946116632E-5</v>
      </c>
      <c r="M561">
        <f t="shared" si="51"/>
        <v>1.1884641699760117E-5</v>
      </c>
    </row>
    <row r="562" spans="1:13" x14ac:dyDescent="0.3">
      <c r="A562" s="1">
        <v>560</v>
      </c>
      <c r="B562" t="s">
        <v>565</v>
      </c>
      <c r="C562">
        <v>8617.2966670000005</v>
      </c>
      <c r="D562">
        <v>1346.6</v>
      </c>
      <c r="E562">
        <v>8619.0391920000002</v>
      </c>
      <c r="F562">
        <v>1347.0805780000001</v>
      </c>
      <c r="G562" t="b">
        <v>0</v>
      </c>
      <c r="H562">
        <f t="shared" si="48"/>
        <v>1.7425249999996595</v>
      </c>
      <c r="I562">
        <f t="shared" si="49"/>
        <v>0.4805780000001505</v>
      </c>
      <c r="J562">
        <f t="shared" si="52"/>
        <v>2.6480129612433583E-3</v>
      </c>
      <c r="K562">
        <f t="shared" si="53"/>
        <v>5.8488069160878174E-3</v>
      </c>
      <c r="L562">
        <f t="shared" si="50"/>
        <v>1.878322041777801E-5</v>
      </c>
      <c r="M562">
        <f t="shared" si="51"/>
        <v>1.1884641699760117E-5</v>
      </c>
    </row>
    <row r="563" spans="1:13" x14ac:dyDescent="0.3">
      <c r="A563" s="1">
        <v>561</v>
      </c>
      <c r="B563" t="s">
        <v>566</v>
      </c>
      <c r="C563">
        <v>8457.9599999999991</v>
      </c>
      <c r="D563">
        <v>1352.4</v>
      </c>
      <c r="E563">
        <v>8459.7025099999992</v>
      </c>
      <c r="F563">
        <v>1353.1054959999999</v>
      </c>
      <c r="G563" t="b">
        <v>1</v>
      </c>
      <c r="H563">
        <f t="shared" si="48"/>
        <v>1.7425100000000384</v>
      </c>
      <c r="I563">
        <f t="shared" si="49"/>
        <v>0.70549599999981183</v>
      </c>
      <c r="J563">
        <f t="shared" si="52"/>
        <v>2.6495569516221235E-3</v>
      </c>
      <c r="K563">
        <f t="shared" si="53"/>
        <v>2.2034584156121223E-2</v>
      </c>
      <c r="L563">
        <f t="shared" si="50"/>
        <v>1.8773457046061267E-5</v>
      </c>
      <c r="M563">
        <f t="shared" si="51"/>
        <v>4.8785798454675574E-5</v>
      </c>
    </row>
    <row r="564" spans="1:13" x14ac:dyDescent="0.3">
      <c r="A564" s="1">
        <v>562</v>
      </c>
      <c r="B564" t="s">
        <v>567</v>
      </c>
      <c r="C564">
        <v>7876.1949999999997</v>
      </c>
      <c r="D564">
        <v>1341.45</v>
      </c>
      <c r="E564">
        <v>7877.9375099999997</v>
      </c>
      <c r="F564">
        <v>1342.0249590000001</v>
      </c>
      <c r="G564" t="b">
        <v>1</v>
      </c>
      <c r="H564">
        <f t="shared" si="48"/>
        <v>1.7425100000000384</v>
      </c>
      <c r="I564">
        <f t="shared" si="49"/>
        <v>0.5749590000000353</v>
      </c>
      <c r="J564">
        <f t="shared" si="52"/>
        <v>2.6495569516221235E-3</v>
      </c>
      <c r="K564">
        <f t="shared" si="53"/>
        <v>3.2053556745457627E-4</v>
      </c>
      <c r="L564">
        <f t="shared" si="50"/>
        <v>1.8773457046061267E-5</v>
      </c>
      <c r="M564">
        <f t="shared" si="51"/>
        <v>4.9147179040589763E-5</v>
      </c>
    </row>
    <row r="565" spans="1:13" x14ac:dyDescent="0.3">
      <c r="A565" s="1">
        <v>563</v>
      </c>
      <c r="B565" t="s">
        <v>568</v>
      </c>
      <c r="C565">
        <v>7960.38</v>
      </c>
      <c r="D565">
        <v>1332.45</v>
      </c>
      <c r="E565">
        <v>7962.2349670000003</v>
      </c>
      <c r="F565">
        <v>1333.007621</v>
      </c>
      <c r="G565" t="b">
        <v>1</v>
      </c>
      <c r="H565">
        <f t="shared" si="48"/>
        <v>1.8549670000002152</v>
      </c>
      <c r="I565">
        <f t="shared" si="49"/>
        <v>0.55762099999992643</v>
      </c>
      <c r="J565">
        <f t="shared" si="52"/>
        <v>3.718944918278266E-3</v>
      </c>
      <c r="K565">
        <f t="shared" si="53"/>
        <v>3.1979831081849519E-7</v>
      </c>
      <c r="L565">
        <f t="shared" si="50"/>
        <v>1.2620881779991841E-5</v>
      </c>
      <c r="M565">
        <f t="shared" si="51"/>
        <v>5.2083517191084565E-5</v>
      </c>
    </row>
    <row r="566" spans="1:13" x14ac:dyDescent="0.3">
      <c r="A566" s="1">
        <v>564</v>
      </c>
      <c r="B566" t="s">
        <v>569</v>
      </c>
      <c r="C566">
        <v>7950.61</v>
      </c>
      <c r="D566">
        <v>1323.85</v>
      </c>
      <c r="E566">
        <v>7952.3683819999997</v>
      </c>
      <c r="F566">
        <v>1324.4028410000001</v>
      </c>
      <c r="G566" t="b">
        <v>1</v>
      </c>
      <c r="H566">
        <f t="shared" si="48"/>
        <v>1.7583819999999832</v>
      </c>
      <c r="I566">
        <f t="shared" si="49"/>
        <v>0.55284100000017133</v>
      </c>
      <c r="J566">
        <f t="shared" si="52"/>
        <v>1.2674915282427513E-3</v>
      </c>
      <c r="K566">
        <f t="shared" si="53"/>
        <v>1.7761950173529401E-5</v>
      </c>
      <c r="L566">
        <f t="shared" si="50"/>
        <v>2.8528600812457838E-5</v>
      </c>
      <c r="M566">
        <f t="shared" si="51"/>
        <v>5.1921381077481379E-5</v>
      </c>
    </row>
    <row r="567" spans="1:13" x14ac:dyDescent="0.3">
      <c r="A567" s="1">
        <v>565</v>
      </c>
      <c r="B567" t="s">
        <v>570</v>
      </c>
      <c r="C567">
        <v>6882.5316670000002</v>
      </c>
      <c r="D567">
        <v>1323.85</v>
      </c>
      <c r="E567">
        <v>6884.2741769999993</v>
      </c>
      <c r="F567">
        <v>1324.3305780000001</v>
      </c>
      <c r="G567" t="b">
        <v>0</v>
      </c>
      <c r="H567">
        <f t="shared" si="48"/>
        <v>1.7425099999991289</v>
      </c>
      <c r="I567">
        <f t="shared" si="49"/>
        <v>0.4805780000001505</v>
      </c>
      <c r="J567">
        <f t="shared" si="52"/>
        <v>2.6495569517157539E-3</v>
      </c>
      <c r="K567">
        <f t="shared" si="53"/>
        <v>5.8488069160878174E-3</v>
      </c>
      <c r="L567">
        <f t="shared" si="50"/>
        <v>1.8773457045469279E-5</v>
      </c>
      <c r="M567">
        <f t="shared" si="51"/>
        <v>1.1884641699760117E-5</v>
      </c>
    </row>
    <row r="568" spans="1:13" x14ac:dyDescent="0.3">
      <c r="A568" s="1">
        <v>566</v>
      </c>
      <c r="B568" t="s">
        <v>571</v>
      </c>
      <c r="C568">
        <v>6935.48</v>
      </c>
      <c r="D568">
        <v>1323.85</v>
      </c>
      <c r="E568">
        <v>6937.3560939999998</v>
      </c>
      <c r="F568">
        <v>1324.3305780000001</v>
      </c>
      <c r="G568" t="b">
        <v>0</v>
      </c>
      <c r="H568">
        <f t="shared" si="48"/>
        <v>1.8760940000001938</v>
      </c>
      <c r="I568">
        <f t="shared" si="49"/>
        <v>0.4805780000001505</v>
      </c>
      <c r="J568">
        <f t="shared" si="52"/>
        <v>6.7420771832089436E-3</v>
      </c>
      <c r="K568">
        <f t="shared" si="53"/>
        <v>5.8488069160878174E-3</v>
      </c>
      <c r="L568">
        <f t="shared" si="50"/>
        <v>1.8140066519462341E-6</v>
      </c>
      <c r="M568">
        <f t="shared" si="51"/>
        <v>1.1884641699760117E-5</v>
      </c>
    </row>
    <row r="569" spans="1:13" x14ac:dyDescent="0.3">
      <c r="A569" s="1">
        <v>567</v>
      </c>
      <c r="B569" t="s">
        <v>572</v>
      </c>
      <c r="C569">
        <v>6937.56</v>
      </c>
      <c r="D569">
        <v>1323.85</v>
      </c>
      <c r="E569">
        <v>6939.2673569999997</v>
      </c>
      <c r="F569">
        <v>1324.3305780000001</v>
      </c>
      <c r="G569" t="b">
        <v>0</v>
      </c>
      <c r="H569">
        <f t="shared" si="48"/>
        <v>1.7073569999993197</v>
      </c>
      <c r="I569">
        <f t="shared" si="49"/>
        <v>0.4805780000001505</v>
      </c>
      <c r="J569">
        <f t="shared" si="52"/>
        <v>7.5042106661237402E-3</v>
      </c>
      <c r="K569">
        <f t="shared" si="53"/>
        <v>5.8488069160878174E-3</v>
      </c>
      <c r="L569">
        <f t="shared" si="50"/>
        <v>6.2533759866323684E-7</v>
      </c>
      <c r="M569">
        <f t="shared" si="51"/>
        <v>1.1884641699760117E-5</v>
      </c>
    </row>
    <row r="570" spans="1:13" x14ac:dyDescent="0.3">
      <c r="A570" s="1">
        <v>568</v>
      </c>
      <c r="B570" t="s">
        <v>573</v>
      </c>
      <c r="C570">
        <v>7035.8483329999999</v>
      </c>
      <c r="D570">
        <v>1323.85</v>
      </c>
      <c r="E570">
        <v>7037.6985500000001</v>
      </c>
      <c r="F570">
        <v>1324.3305780000001</v>
      </c>
      <c r="G570" t="b">
        <v>0</v>
      </c>
      <c r="H570">
        <f t="shared" si="48"/>
        <v>1.850217000000157</v>
      </c>
      <c r="I570">
        <f t="shared" si="49"/>
        <v>0.4805780000001505</v>
      </c>
      <c r="J570">
        <f t="shared" si="52"/>
        <v>3.1621674672286265E-3</v>
      </c>
      <c r="K570">
        <f t="shared" si="53"/>
        <v>5.8488069160878174E-3</v>
      </c>
      <c r="L570">
        <f t="shared" si="50"/>
        <v>1.567228695825495E-5</v>
      </c>
      <c r="M570">
        <f t="shared" si="51"/>
        <v>1.1884641699760117E-5</v>
      </c>
    </row>
    <row r="571" spans="1:13" x14ac:dyDescent="0.3">
      <c r="A571" s="1">
        <v>569</v>
      </c>
      <c r="B571" t="s">
        <v>574</v>
      </c>
      <c r="C571">
        <v>7410.4350000000004</v>
      </c>
      <c r="D571">
        <v>1333.45</v>
      </c>
      <c r="E571">
        <v>7412.277583</v>
      </c>
      <c r="F571">
        <v>1334.1437510000001</v>
      </c>
      <c r="G571" t="b">
        <v>1</v>
      </c>
      <c r="H571">
        <f t="shared" si="48"/>
        <v>1.8425829999996495</v>
      </c>
      <c r="I571">
        <f t="shared" si="49"/>
        <v>0.69375100000002021</v>
      </c>
      <c r="J571">
        <f t="shared" si="52"/>
        <v>2.3618776471248234E-3</v>
      </c>
      <c r="K571">
        <f t="shared" si="53"/>
        <v>1.8685661668764942E-2</v>
      </c>
      <c r="L571">
        <f t="shared" si="50"/>
        <v>2.0636407646334295E-5</v>
      </c>
      <c r="M571">
        <f t="shared" si="51"/>
        <v>2.329247656436849E-5</v>
      </c>
    </row>
    <row r="572" spans="1:13" x14ac:dyDescent="0.3">
      <c r="A572" s="1">
        <v>570</v>
      </c>
      <c r="B572" t="s">
        <v>575</v>
      </c>
      <c r="C572">
        <v>7426.48</v>
      </c>
      <c r="D572">
        <v>1337.3</v>
      </c>
      <c r="E572">
        <v>7428.3436760000004</v>
      </c>
      <c r="F572">
        <v>1338.007065</v>
      </c>
      <c r="G572" t="b">
        <v>1</v>
      </c>
      <c r="H572">
        <f t="shared" si="48"/>
        <v>1.8636760000008508</v>
      </c>
      <c r="I572">
        <f t="shared" si="49"/>
        <v>0.7070650000000569</v>
      </c>
      <c r="J572">
        <f t="shared" si="52"/>
        <v>4.85699615381618E-3</v>
      </c>
      <c r="K572">
        <f t="shared" si="53"/>
        <v>2.2502852228559279E-2</v>
      </c>
      <c r="L572">
        <f t="shared" si="50"/>
        <v>7.4106082295404688E-6</v>
      </c>
      <c r="M572">
        <f t="shared" si="51"/>
        <v>5.3092970566803744E-5</v>
      </c>
    </row>
    <row r="573" spans="1:13" x14ac:dyDescent="0.3">
      <c r="A573" s="1">
        <v>571</v>
      </c>
      <c r="B573" t="s">
        <v>576</v>
      </c>
      <c r="C573">
        <v>6826.51</v>
      </c>
      <c r="D573">
        <v>1327.7</v>
      </c>
      <c r="E573">
        <v>6828.2525099999993</v>
      </c>
      <c r="F573">
        <v>1328.263919</v>
      </c>
      <c r="G573" t="b">
        <v>1</v>
      </c>
      <c r="H573">
        <f t="shared" si="48"/>
        <v>1.7425099999991289</v>
      </c>
      <c r="I573">
        <f t="shared" si="49"/>
        <v>0.56391899999994166</v>
      </c>
      <c r="J573">
        <f t="shared" si="52"/>
        <v>2.6495569517157539E-3</v>
      </c>
      <c r="K573">
        <f t="shared" si="53"/>
        <v>4.7107730084175246E-5</v>
      </c>
      <c r="L573">
        <f t="shared" si="50"/>
        <v>1.8773457045469279E-5</v>
      </c>
      <c r="M573">
        <f t="shared" si="51"/>
        <v>5.1649163389407045E-5</v>
      </c>
    </row>
    <row r="574" spans="1:13" x14ac:dyDescent="0.3">
      <c r="A574" s="1">
        <v>572</v>
      </c>
      <c r="B574" t="s">
        <v>577</v>
      </c>
      <c r="C574">
        <v>6603.8766670000005</v>
      </c>
      <c r="D574">
        <v>1331.2</v>
      </c>
      <c r="E574">
        <v>6605.6191769999996</v>
      </c>
      <c r="F574">
        <v>1331.9045189999999</v>
      </c>
      <c r="G574" t="b">
        <v>1</v>
      </c>
      <c r="H574">
        <f t="shared" si="48"/>
        <v>1.7425099999991289</v>
      </c>
      <c r="I574">
        <f t="shared" si="49"/>
        <v>0.70451899999989109</v>
      </c>
      <c r="J574">
        <f t="shared" si="52"/>
        <v>2.6495569517157539E-3</v>
      </c>
      <c r="K574">
        <f t="shared" si="53"/>
        <v>2.1745485934218441E-2</v>
      </c>
      <c r="L574">
        <f t="shared" si="50"/>
        <v>1.8773457045469279E-5</v>
      </c>
      <c r="M574">
        <f t="shared" si="51"/>
        <v>4.6217601986680503E-5</v>
      </c>
    </row>
    <row r="575" spans="1:13" x14ac:dyDescent="0.3">
      <c r="A575" s="1">
        <v>573</v>
      </c>
      <c r="B575" t="s">
        <v>578</v>
      </c>
      <c r="C575">
        <v>6634.68</v>
      </c>
      <c r="D575">
        <v>1331.2</v>
      </c>
      <c r="E575">
        <v>6636.5755360000003</v>
      </c>
      <c r="F575">
        <v>1331.680578</v>
      </c>
      <c r="G575" t="b">
        <v>0</v>
      </c>
      <c r="H575">
        <f t="shared" si="48"/>
        <v>1.8955359999999928</v>
      </c>
      <c r="I575">
        <f t="shared" si="49"/>
        <v>0.48057799999992312</v>
      </c>
      <c r="J575">
        <f t="shared" si="52"/>
        <v>1.031283972636304E-2</v>
      </c>
      <c r="K575">
        <f t="shared" si="53"/>
        <v>5.8488069161225951E-3</v>
      </c>
      <c r="L575">
        <f t="shared" si="50"/>
        <v>1.5836931130513491E-6</v>
      </c>
      <c r="M575">
        <f t="shared" si="51"/>
        <v>1.1884641699605569E-5</v>
      </c>
    </row>
    <row r="576" spans="1:13" x14ac:dyDescent="0.3">
      <c r="A576" s="1">
        <v>574</v>
      </c>
      <c r="B576" t="s">
        <v>579</v>
      </c>
      <c r="C576">
        <v>7017.6566670000002</v>
      </c>
      <c r="D576">
        <v>1331.2</v>
      </c>
      <c r="E576">
        <v>7019.4992499999998</v>
      </c>
      <c r="F576">
        <v>1331.680578</v>
      </c>
      <c r="G576" t="b">
        <v>0</v>
      </c>
      <c r="H576">
        <f t="shared" si="48"/>
        <v>1.8425829999996495</v>
      </c>
      <c r="I576">
        <f t="shared" si="49"/>
        <v>0.48057799999992312</v>
      </c>
      <c r="J576">
        <f t="shared" si="52"/>
        <v>2.3618776471248234E-3</v>
      </c>
      <c r="K576">
        <f t="shared" si="53"/>
        <v>5.8488069161225951E-3</v>
      </c>
      <c r="L576">
        <f t="shared" si="50"/>
        <v>2.0636407646334295E-5</v>
      </c>
      <c r="M576">
        <f t="shared" si="51"/>
        <v>1.1884641699605569E-5</v>
      </c>
    </row>
    <row r="577" spans="1:13" x14ac:dyDescent="0.3">
      <c r="A577" s="1">
        <v>575</v>
      </c>
      <c r="B577" t="s">
        <v>580</v>
      </c>
      <c r="C577">
        <v>6699.2733330000001</v>
      </c>
      <c r="D577">
        <v>1331.95</v>
      </c>
      <c r="E577">
        <v>6701.0158430000001</v>
      </c>
      <c r="F577">
        <v>1332.5124049999999</v>
      </c>
      <c r="G577" t="b">
        <v>1</v>
      </c>
      <c r="H577">
        <f t="shared" si="48"/>
        <v>1.7425100000000384</v>
      </c>
      <c r="I577">
        <f t="shared" si="49"/>
        <v>0.56240499999989879</v>
      </c>
      <c r="J577">
        <f t="shared" si="52"/>
        <v>2.6495569516221235E-3</v>
      </c>
      <c r="K577">
        <f t="shared" si="53"/>
        <v>2.8617226502764526E-5</v>
      </c>
      <c r="L577">
        <f t="shared" si="50"/>
        <v>1.8773457046061267E-5</v>
      </c>
      <c r="M577">
        <f t="shared" si="51"/>
        <v>5.1820601847685745E-5</v>
      </c>
    </row>
    <row r="578" spans="1:13" x14ac:dyDescent="0.3">
      <c r="A578" s="1">
        <v>576</v>
      </c>
      <c r="B578" t="s">
        <v>581</v>
      </c>
      <c r="C578">
        <v>6784.41</v>
      </c>
      <c r="D578">
        <v>1338.95</v>
      </c>
      <c r="E578">
        <v>6786.2645739999998</v>
      </c>
      <c r="F578">
        <v>1339.6508879999999</v>
      </c>
      <c r="G578" t="b">
        <v>1</v>
      </c>
      <c r="H578">
        <f t="shared" si="48"/>
        <v>1.8545739999999569</v>
      </c>
      <c r="I578">
        <f t="shared" si="49"/>
        <v>0.70088799999984985</v>
      </c>
      <c r="J578">
        <f t="shared" si="52"/>
        <v>3.6711666091922388E-3</v>
      </c>
      <c r="K578">
        <f t="shared" si="53"/>
        <v>2.0687790106449722E-2</v>
      </c>
      <c r="L578">
        <f t="shared" si="50"/>
        <v>1.2869783467136473E-5</v>
      </c>
      <c r="M578">
        <f t="shared" si="51"/>
        <v>3.7413338282177961E-5</v>
      </c>
    </row>
    <row r="579" spans="1:13" x14ac:dyDescent="0.3">
      <c r="A579" s="1">
        <v>577</v>
      </c>
      <c r="B579" t="s">
        <v>582</v>
      </c>
      <c r="C579">
        <v>6926.2666669999999</v>
      </c>
      <c r="D579">
        <v>1350.75</v>
      </c>
      <c r="E579">
        <v>6928.1108950000007</v>
      </c>
      <c r="F579">
        <v>1351.441468</v>
      </c>
      <c r="G579" t="b">
        <v>1</v>
      </c>
      <c r="H579">
        <f t="shared" ref="H579:H642" si="54">E579-C579</f>
        <v>1.8442280000008395</v>
      </c>
      <c r="I579">
        <f t="shared" ref="I579:I642" si="55">F579-D579</f>
        <v>0.6914679999999862</v>
      </c>
      <c r="J579">
        <f t="shared" si="52"/>
        <v>2.5244748847616833E-3</v>
      </c>
      <c r="K579">
        <f t="shared" si="53"/>
        <v>1.8066722072212962E-2</v>
      </c>
      <c r="L579">
        <f t="shared" ref="L579:L642" si="56">(J579-J$1)*(J579-J$1)/J$1829</f>
        <v>1.9572635337690015E-5</v>
      </c>
      <c r="M579">
        <f t="shared" ref="M579:M642" si="57">(K579-K$1)*(K579-K$1)/K$1829</f>
        <v>1.9601052824573567E-5</v>
      </c>
    </row>
    <row r="580" spans="1:13" x14ac:dyDescent="0.3">
      <c r="A580" s="1">
        <v>578</v>
      </c>
      <c r="B580" t="s">
        <v>583</v>
      </c>
      <c r="C580">
        <v>7847.8450000000003</v>
      </c>
      <c r="D580">
        <v>1341.35</v>
      </c>
      <c r="E580">
        <v>7849.6875829999999</v>
      </c>
      <c r="F580">
        <v>1341.911928</v>
      </c>
      <c r="G580" t="b">
        <v>1</v>
      </c>
      <c r="H580">
        <f t="shared" si="54"/>
        <v>1.8425829999996495</v>
      </c>
      <c r="I580">
        <f t="shared" si="55"/>
        <v>0.56192800000007992</v>
      </c>
      <c r="J580">
        <f t="shared" ref="J580:J643" si="58">(H580-H$1)*(H580-H$1)</f>
        <v>2.3618776471248234E-3</v>
      </c>
      <c r="K580">
        <f t="shared" ref="K580:K643" si="59">(I580-I$1)*(I580-I$1)</f>
        <v>2.3741325705287734E-5</v>
      </c>
      <c r="L580">
        <f t="shared" si="56"/>
        <v>2.0636407646334295E-5</v>
      </c>
      <c r="M580">
        <f t="shared" si="57"/>
        <v>5.1865857080421865E-5</v>
      </c>
    </row>
    <row r="581" spans="1:13" x14ac:dyDescent="0.3">
      <c r="A581" s="1">
        <v>579</v>
      </c>
      <c r="B581" t="s">
        <v>584</v>
      </c>
      <c r="C581">
        <v>7941.46</v>
      </c>
      <c r="D581">
        <v>1343.7</v>
      </c>
      <c r="E581">
        <v>7943.3115549999993</v>
      </c>
      <c r="F581">
        <v>1344.3797</v>
      </c>
      <c r="G581" t="b">
        <v>1</v>
      </c>
      <c r="H581">
        <f t="shared" si="54"/>
        <v>1.85155499999928</v>
      </c>
      <c r="I581">
        <f t="shared" si="55"/>
        <v>0.6796999999999116</v>
      </c>
      <c r="J581">
        <f t="shared" si="58"/>
        <v>3.3144376278634174E-3</v>
      </c>
      <c r="K581">
        <f t="shared" si="59"/>
        <v>1.5041675128449462E-2</v>
      </c>
      <c r="L581">
        <f t="shared" si="56"/>
        <v>1.4804984597893946E-5</v>
      </c>
      <c r="M581">
        <f t="shared" si="57"/>
        <v>6.1384892875970875E-6</v>
      </c>
    </row>
    <row r="582" spans="1:13" x14ac:dyDescent="0.3">
      <c r="A582" s="1">
        <v>580</v>
      </c>
      <c r="B582" t="s">
        <v>585</v>
      </c>
      <c r="C582">
        <v>8036.5110510000004</v>
      </c>
      <c r="D582">
        <v>1343.7</v>
      </c>
      <c r="E582">
        <v>8038.3621730000004</v>
      </c>
      <c r="F582">
        <v>1344.180578</v>
      </c>
      <c r="G582" t="b">
        <v>0</v>
      </c>
      <c r="H582">
        <f t="shared" si="54"/>
        <v>1.8511220000000321</v>
      </c>
      <c r="I582">
        <f t="shared" si="55"/>
        <v>0.48057799999992312</v>
      </c>
      <c r="J582">
        <f t="shared" si="58"/>
        <v>3.2647684986761476E-3</v>
      </c>
      <c r="K582">
        <f t="shared" si="59"/>
        <v>5.8488069161225951E-3</v>
      </c>
      <c r="L582">
        <f t="shared" si="56"/>
        <v>1.5085177783307384E-5</v>
      </c>
      <c r="M582">
        <f t="shared" si="57"/>
        <v>1.1884641699605569E-5</v>
      </c>
    </row>
    <row r="583" spans="1:13" x14ac:dyDescent="0.3">
      <c r="A583" s="1">
        <v>581</v>
      </c>
      <c r="B583" t="s">
        <v>586</v>
      </c>
      <c r="C583">
        <v>8340.7483329999995</v>
      </c>
      <c r="D583">
        <v>1343.7</v>
      </c>
      <c r="E583">
        <v>8342.5909209999991</v>
      </c>
      <c r="F583">
        <v>1344.180578</v>
      </c>
      <c r="G583" t="b">
        <v>0</v>
      </c>
      <c r="H583">
        <f t="shared" si="54"/>
        <v>1.8425879999995232</v>
      </c>
      <c r="I583">
        <f t="shared" si="55"/>
        <v>0.48057799999992312</v>
      </c>
      <c r="J583">
        <f t="shared" si="58"/>
        <v>2.362363663639953E-3</v>
      </c>
      <c r="K583">
        <f t="shared" si="59"/>
        <v>5.8488069161225951E-3</v>
      </c>
      <c r="L583">
        <f t="shared" si="56"/>
        <v>2.0633186000620085E-5</v>
      </c>
      <c r="M583">
        <f t="shared" si="57"/>
        <v>1.1884641699605569E-5</v>
      </c>
    </row>
    <row r="584" spans="1:13" x14ac:dyDescent="0.3">
      <c r="A584" s="1">
        <v>582</v>
      </c>
      <c r="B584" t="s">
        <v>587</v>
      </c>
      <c r="C584">
        <v>8368.1</v>
      </c>
      <c r="D584">
        <v>1349.35</v>
      </c>
      <c r="E584">
        <v>8369.9954400000006</v>
      </c>
      <c r="F584">
        <v>1350.0560390000001</v>
      </c>
      <c r="G584" t="b">
        <v>1</v>
      </c>
      <c r="H584">
        <f t="shared" si="54"/>
        <v>1.8954400000002352</v>
      </c>
      <c r="I584">
        <f t="shared" si="55"/>
        <v>0.70603900000014619</v>
      </c>
      <c r="J584">
        <f t="shared" si="58"/>
        <v>1.0293350929085919E-2</v>
      </c>
      <c r="K584">
        <f t="shared" si="59"/>
        <v>2.2196085395960775E-2</v>
      </c>
      <c r="L584">
        <f t="shared" si="56"/>
        <v>1.5481064990726155E-6</v>
      </c>
      <c r="M584">
        <f t="shared" si="57"/>
        <v>5.0250720776469056E-5</v>
      </c>
    </row>
    <row r="585" spans="1:13" x14ac:dyDescent="0.3">
      <c r="A585" s="1">
        <v>583</v>
      </c>
      <c r="B585" t="s">
        <v>588</v>
      </c>
      <c r="C585">
        <v>7895.4169260000008</v>
      </c>
      <c r="D585">
        <v>1342.1</v>
      </c>
      <c r="E585">
        <v>7897.1594359999999</v>
      </c>
      <c r="F585">
        <v>1342.632556</v>
      </c>
      <c r="G585" t="b">
        <v>1</v>
      </c>
      <c r="H585">
        <f t="shared" si="54"/>
        <v>1.7425099999991289</v>
      </c>
      <c r="I585">
        <f t="shared" si="55"/>
        <v>0.53255600000011327</v>
      </c>
      <c r="J585">
        <f t="shared" si="58"/>
        <v>2.6495569517157539E-3</v>
      </c>
      <c r="K585">
        <f t="shared" si="59"/>
        <v>6.0022515101936012E-4</v>
      </c>
      <c r="L585">
        <f t="shared" si="56"/>
        <v>1.8773457045469279E-5</v>
      </c>
      <c r="M585">
        <f t="shared" si="57"/>
        <v>4.6652161231911374E-5</v>
      </c>
    </row>
    <row r="586" spans="1:13" x14ac:dyDescent="0.3">
      <c r="A586" s="1">
        <v>584</v>
      </c>
      <c r="B586" t="s">
        <v>589</v>
      </c>
      <c r="C586">
        <v>8164.9374260000004</v>
      </c>
      <c r="D586">
        <v>1351.45</v>
      </c>
      <c r="E586">
        <v>8166.7800260000004</v>
      </c>
      <c r="F586">
        <v>1352.1442039999999</v>
      </c>
      <c r="G586" t="b">
        <v>1</v>
      </c>
      <c r="H586">
        <f t="shared" si="54"/>
        <v>1.8425999999999476</v>
      </c>
      <c r="I586">
        <f t="shared" si="55"/>
        <v>0.69420399999989968</v>
      </c>
      <c r="J586">
        <f t="shared" si="58"/>
        <v>2.3635303073469998E-3</v>
      </c>
      <c r="K586">
        <f t="shared" si="59"/>
        <v>1.880971300718913E-2</v>
      </c>
      <c r="L586">
        <f t="shared" si="56"/>
        <v>2.0625453724583749E-5</v>
      </c>
      <c r="M586">
        <f t="shared" si="57"/>
        <v>2.4070620210072385E-5</v>
      </c>
    </row>
    <row r="587" spans="1:13" x14ac:dyDescent="0.3">
      <c r="A587" s="1">
        <v>585</v>
      </c>
      <c r="B587" t="s">
        <v>590</v>
      </c>
      <c r="C587">
        <v>8175.96</v>
      </c>
      <c r="D587">
        <v>1348.6</v>
      </c>
      <c r="E587">
        <v>8177.7754699999996</v>
      </c>
      <c r="F587">
        <v>1349.0132450000001</v>
      </c>
      <c r="G587" t="b">
        <v>1</v>
      </c>
      <c r="H587">
        <f t="shared" si="54"/>
        <v>1.8154699999995501</v>
      </c>
      <c r="I587">
        <f t="shared" si="55"/>
        <v>0.41324500000018816</v>
      </c>
      <c r="J587">
        <f t="shared" si="58"/>
        <v>4.6165475959725232E-4</v>
      </c>
      <c r="K587">
        <f t="shared" si="59"/>
        <v>2.0681457860266667E-2</v>
      </c>
      <c r="L587">
        <f t="shared" si="56"/>
        <v>3.515507694784405E-5</v>
      </c>
      <c r="M587">
        <f t="shared" si="57"/>
        <v>3.7363427539074525E-5</v>
      </c>
    </row>
    <row r="588" spans="1:13" x14ac:dyDescent="0.3">
      <c r="A588" s="1">
        <v>586</v>
      </c>
      <c r="B588" t="s">
        <v>591</v>
      </c>
      <c r="C588">
        <v>8852.7183330000007</v>
      </c>
      <c r="D588">
        <v>1336.75</v>
      </c>
      <c r="E588">
        <v>8854.5609160000004</v>
      </c>
      <c r="F588">
        <v>1337.3304519999999</v>
      </c>
      <c r="G588" t="b">
        <v>1</v>
      </c>
      <c r="H588">
        <f t="shared" si="54"/>
        <v>1.8425829999996495</v>
      </c>
      <c r="I588">
        <f t="shared" si="55"/>
        <v>0.58045199999992292</v>
      </c>
      <c r="J588">
        <f t="shared" si="58"/>
        <v>2.3618776471248234E-3</v>
      </c>
      <c r="K588">
        <f t="shared" si="59"/>
        <v>5.4739654574900514E-4</v>
      </c>
      <c r="L588">
        <f t="shared" si="56"/>
        <v>2.0636407646334295E-5</v>
      </c>
      <c r="M588">
        <f t="shared" si="57"/>
        <v>4.7118449087560452E-5</v>
      </c>
    </row>
    <row r="589" spans="1:13" x14ac:dyDescent="0.3">
      <c r="A589" s="1">
        <v>587</v>
      </c>
      <c r="B589" t="s">
        <v>592</v>
      </c>
      <c r="C589">
        <v>8807.2049999999999</v>
      </c>
      <c r="D589">
        <v>1336.75</v>
      </c>
      <c r="E589">
        <v>8808.9475239999992</v>
      </c>
      <c r="F589">
        <v>1337.2305779999999</v>
      </c>
      <c r="G589" t="b">
        <v>0</v>
      </c>
      <c r="H589">
        <f t="shared" si="54"/>
        <v>1.7425239999993209</v>
      </c>
      <c r="I589">
        <f t="shared" si="55"/>
        <v>0.48057799999992312</v>
      </c>
      <c r="J589">
        <f t="shared" si="58"/>
        <v>2.6481158799727188E-3</v>
      </c>
      <c r="K589">
        <f t="shared" si="59"/>
        <v>5.8488069161225951E-3</v>
      </c>
      <c r="L589">
        <f t="shared" si="56"/>
        <v>1.8782569535668139E-5</v>
      </c>
      <c r="M589">
        <f t="shared" si="57"/>
        <v>1.1884641699605569E-5</v>
      </c>
    </row>
    <row r="590" spans="1:13" x14ac:dyDescent="0.3">
      <c r="A590" s="1">
        <v>588</v>
      </c>
      <c r="B590" t="s">
        <v>593</v>
      </c>
      <c r="C590">
        <v>8930.6</v>
      </c>
      <c r="D590">
        <v>1336.75</v>
      </c>
      <c r="E590">
        <v>8932.4457489999986</v>
      </c>
      <c r="F590">
        <v>1337.2305779999999</v>
      </c>
      <c r="G590" t="b">
        <v>0</v>
      </c>
      <c r="H590">
        <f t="shared" si="54"/>
        <v>1.8457489999982499</v>
      </c>
      <c r="I590">
        <f t="shared" si="55"/>
        <v>0.48057799999992312</v>
      </c>
      <c r="J590">
        <f t="shared" si="58"/>
        <v>2.6796310381347528E-3</v>
      </c>
      <c r="K590">
        <f t="shared" si="59"/>
        <v>5.8488069161225951E-3</v>
      </c>
      <c r="L590">
        <f t="shared" si="56"/>
        <v>1.8583790760938766E-5</v>
      </c>
      <c r="M590">
        <f t="shared" si="57"/>
        <v>1.1884641699605569E-5</v>
      </c>
    </row>
    <row r="591" spans="1:13" x14ac:dyDescent="0.3">
      <c r="A591" s="1">
        <v>589</v>
      </c>
      <c r="B591" t="s">
        <v>594</v>
      </c>
      <c r="C591">
        <v>8933.861667000001</v>
      </c>
      <c r="D591">
        <v>1324.3</v>
      </c>
      <c r="E591">
        <v>8935.5672360000008</v>
      </c>
      <c r="F591">
        <v>1324.8834770000001</v>
      </c>
      <c r="G591" t="b">
        <v>1</v>
      </c>
      <c r="H591">
        <f t="shared" si="54"/>
        <v>1.7055689999997412</v>
      </c>
      <c r="I591">
        <f t="shared" si="55"/>
        <v>0.58347700000012992</v>
      </c>
      <c r="J591">
        <f t="shared" si="58"/>
        <v>7.8171852158492334E-3</v>
      </c>
      <c r="K591">
        <f t="shared" si="59"/>
        <v>6.9809603887897159E-4</v>
      </c>
      <c r="L591">
        <f t="shared" si="56"/>
        <v>3.1632801021185412E-7</v>
      </c>
      <c r="M591">
        <f t="shared" si="57"/>
        <v>4.5794437838986816E-5</v>
      </c>
    </row>
    <row r="592" spans="1:13" x14ac:dyDescent="0.3">
      <c r="A592" s="1">
        <v>590</v>
      </c>
      <c r="B592" t="s">
        <v>595</v>
      </c>
      <c r="C592">
        <v>9555.5419999999995</v>
      </c>
      <c r="D592">
        <v>1328.85</v>
      </c>
      <c r="E592">
        <v>9557.3845829999991</v>
      </c>
      <c r="F592">
        <v>1329.558556</v>
      </c>
      <c r="G592" t="b">
        <v>1</v>
      </c>
      <c r="H592">
        <f t="shared" si="54"/>
        <v>1.8425829999996495</v>
      </c>
      <c r="I592">
        <f t="shared" si="55"/>
        <v>0.70855600000004415</v>
      </c>
      <c r="J592">
        <f t="shared" si="58"/>
        <v>2.3618776471248234E-3</v>
      </c>
      <c r="K592">
        <f t="shared" si="59"/>
        <v>2.2952403659808863E-2</v>
      </c>
      <c r="L592">
        <f t="shared" si="56"/>
        <v>2.0636407646334295E-5</v>
      </c>
      <c r="M592">
        <f t="shared" si="57"/>
        <v>5.7399385996011877E-5</v>
      </c>
    </row>
    <row r="593" spans="1:13" x14ac:dyDescent="0.3">
      <c r="A593" s="1">
        <v>591</v>
      </c>
      <c r="B593" t="s">
        <v>596</v>
      </c>
      <c r="C593">
        <v>9658.11</v>
      </c>
      <c r="D593">
        <v>1321.65</v>
      </c>
      <c r="E593">
        <v>9659.959162000001</v>
      </c>
      <c r="F593">
        <v>1322.181664</v>
      </c>
      <c r="G593" t="b">
        <v>1</v>
      </c>
      <c r="H593">
        <f t="shared" si="54"/>
        <v>1.8491620000004332</v>
      </c>
      <c r="I593">
        <f t="shared" si="55"/>
        <v>0.53166399999986425</v>
      </c>
      <c r="J593">
        <f t="shared" si="58"/>
        <v>3.0446285399749213E-3</v>
      </c>
      <c r="K593">
        <f t="shared" si="59"/>
        <v>6.44727910316899E-4</v>
      </c>
      <c r="L593">
        <f t="shared" si="56"/>
        <v>1.6358649008017757E-5</v>
      </c>
      <c r="M593">
        <f t="shared" si="57"/>
        <v>4.6261160202193047E-5</v>
      </c>
    </row>
    <row r="594" spans="1:13" x14ac:dyDescent="0.3">
      <c r="A594" s="1">
        <v>592</v>
      </c>
      <c r="B594" t="s">
        <v>597</v>
      </c>
      <c r="C594">
        <v>9258.3983329999992</v>
      </c>
      <c r="D594">
        <v>1320.7</v>
      </c>
      <c r="E594">
        <v>9260.140843000001</v>
      </c>
      <c r="F594">
        <v>1321.1092799999999</v>
      </c>
      <c r="G594" t="b">
        <v>1</v>
      </c>
      <c r="H594">
        <f t="shared" si="54"/>
        <v>1.7425100000018574</v>
      </c>
      <c r="I594">
        <f t="shared" si="55"/>
        <v>0.40927999999985332</v>
      </c>
      <c r="J594">
        <f t="shared" si="58"/>
        <v>2.6495569514348627E-3</v>
      </c>
      <c r="K594">
        <f t="shared" si="59"/>
        <v>2.1837596293845529E-2</v>
      </c>
      <c r="L594">
        <f t="shared" si="56"/>
        <v>1.8773457047245253E-5</v>
      </c>
      <c r="M594">
        <f t="shared" si="57"/>
        <v>4.7028324510341583E-5</v>
      </c>
    </row>
    <row r="595" spans="1:13" x14ac:dyDescent="0.3">
      <c r="A595" s="1">
        <v>593</v>
      </c>
      <c r="B595" t="s">
        <v>598</v>
      </c>
      <c r="C595">
        <v>9010.32</v>
      </c>
      <c r="D595">
        <v>1321.5</v>
      </c>
      <c r="E595">
        <v>9012.0625099999997</v>
      </c>
      <c r="F595">
        <v>1322.067751</v>
      </c>
      <c r="G595" t="b">
        <v>1</v>
      </c>
      <c r="H595">
        <f t="shared" si="54"/>
        <v>1.7425100000000384</v>
      </c>
      <c r="I595">
        <f t="shared" si="55"/>
        <v>0.56775100000004386</v>
      </c>
      <c r="J595">
        <f t="shared" si="58"/>
        <v>2.6495569516221235E-3</v>
      </c>
      <c r="K595">
        <f t="shared" si="59"/>
        <v>1.1439387270869179E-4</v>
      </c>
      <c r="L595">
        <f t="shared" si="56"/>
        <v>1.8773457046061267E-5</v>
      </c>
      <c r="M595">
        <f t="shared" si="57"/>
        <v>5.1027703822174313E-5</v>
      </c>
    </row>
    <row r="596" spans="1:13" x14ac:dyDescent="0.3">
      <c r="A596" s="1">
        <v>594</v>
      </c>
      <c r="B596" t="s">
        <v>599</v>
      </c>
      <c r="C596">
        <v>8928.5499999999993</v>
      </c>
      <c r="D596">
        <v>1321.5</v>
      </c>
      <c r="E596">
        <v>8930.2925099999993</v>
      </c>
      <c r="F596">
        <v>1321.9805779999999</v>
      </c>
      <c r="G596" t="b">
        <v>0</v>
      </c>
      <c r="H596">
        <f t="shared" si="54"/>
        <v>1.7425100000000384</v>
      </c>
      <c r="I596">
        <f t="shared" si="55"/>
        <v>0.48057799999992312</v>
      </c>
      <c r="J596">
        <f t="shared" si="58"/>
        <v>2.6495569516221235E-3</v>
      </c>
      <c r="K596">
        <f t="shared" si="59"/>
        <v>5.8488069161225951E-3</v>
      </c>
      <c r="L596">
        <f t="shared" si="56"/>
        <v>1.8773457046061267E-5</v>
      </c>
      <c r="M596">
        <f t="shared" si="57"/>
        <v>1.1884641699605569E-5</v>
      </c>
    </row>
    <row r="597" spans="1:13" x14ac:dyDescent="0.3">
      <c r="A597" s="1">
        <v>595</v>
      </c>
      <c r="B597" t="s">
        <v>600</v>
      </c>
      <c r="C597">
        <v>9334.2816669999993</v>
      </c>
      <c r="D597">
        <v>1321.5</v>
      </c>
      <c r="E597">
        <v>9336.1242500000008</v>
      </c>
      <c r="F597">
        <v>1321.9805779999999</v>
      </c>
      <c r="G597" t="b">
        <v>0</v>
      </c>
      <c r="H597">
        <f t="shared" si="54"/>
        <v>1.8425830000014685</v>
      </c>
      <c r="I597">
        <f t="shared" si="55"/>
        <v>0.48057799999992312</v>
      </c>
      <c r="J597">
        <f t="shared" si="58"/>
        <v>2.361877647301626E-3</v>
      </c>
      <c r="K597">
        <f t="shared" si="59"/>
        <v>5.8488069161225951E-3</v>
      </c>
      <c r="L597">
        <f t="shared" si="56"/>
        <v>2.0636407645162286E-5</v>
      </c>
      <c r="M597">
        <f t="shared" si="57"/>
        <v>1.1884641699605569E-5</v>
      </c>
    </row>
    <row r="598" spans="1:13" x14ac:dyDescent="0.3">
      <c r="A598" s="1">
        <v>596</v>
      </c>
      <c r="B598" t="s">
        <v>601</v>
      </c>
      <c r="C598">
        <v>9259.57</v>
      </c>
      <c r="D598">
        <v>1313.2</v>
      </c>
      <c r="E598">
        <v>9261.3125099999997</v>
      </c>
      <c r="F598">
        <v>1313.7489169999999</v>
      </c>
      <c r="G598" t="b">
        <v>1</v>
      </c>
      <c r="H598">
        <f t="shared" si="54"/>
        <v>1.7425100000000384</v>
      </c>
      <c r="I598">
        <f t="shared" si="55"/>
        <v>0.54891699999984667</v>
      </c>
      <c r="J598">
        <f t="shared" si="58"/>
        <v>2.6495569516221235E-3</v>
      </c>
      <c r="K598">
        <f t="shared" si="59"/>
        <v>6.6235066243289044E-5</v>
      </c>
      <c r="L598">
        <f t="shared" si="56"/>
        <v>1.8773457046061267E-5</v>
      </c>
      <c r="M598">
        <f t="shared" si="57"/>
        <v>5.1472119307406353E-5</v>
      </c>
    </row>
    <row r="599" spans="1:13" x14ac:dyDescent="0.3">
      <c r="A599" s="1">
        <v>597</v>
      </c>
      <c r="B599" t="s">
        <v>602</v>
      </c>
      <c r="C599">
        <v>9239.5499999999993</v>
      </c>
      <c r="D599">
        <v>1307.0999999999999</v>
      </c>
      <c r="E599">
        <v>9241.2946549999997</v>
      </c>
      <c r="F599">
        <v>1307.6090959999999</v>
      </c>
      <c r="G599" t="b">
        <v>1</v>
      </c>
      <c r="H599">
        <f t="shared" si="54"/>
        <v>1.7446550000004208</v>
      </c>
      <c r="I599">
        <f t="shared" si="55"/>
        <v>0.50909599999999955</v>
      </c>
      <c r="J599">
        <f t="shared" si="58"/>
        <v>2.4333351718441487E-3</v>
      </c>
      <c r="K599">
        <f t="shared" si="59"/>
        <v>2.3001129566172394E-3</v>
      </c>
      <c r="L599">
        <f t="shared" si="56"/>
        <v>2.0165438671613389E-5</v>
      </c>
      <c r="M599">
        <f t="shared" si="57"/>
        <v>3.2885903016382428E-5</v>
      </c>
    </row>
    <row r="600" spans="1:13" x14ac:dyDescent="0.3">
      <c r="A600" s="1">
        <v>598</v>
      </c>
      <c r="B600" t="s">
        <v>603</v>
      </c>
      <c r="C600">
        <v>9221.4259999999995</v>
      </c>
      <c r="D600">
        <v>1304.2</v>
      </c>
      <c r="E600">
        <v>9223.1716250000009</v>
      </c>
      <c r="F600">
        <v>1304.6146799999999</v>
      </c>
      <c r="G600" t="b">
        <v>1</v>
      </c>
      <c r="H600">
        <f t="shared" si="54"/>
        <v>1.7456250000013824</v>
      </c>
      <c r="I600">
        <f t="shared" si="55"/>
        <v>0.41467999999986205</v>
      </c>
      <c r="J600">
        <f t="shared" si="58"/>
        <v>2.3385781080698183E-3</v>
      </c>
      <c r="K600">
        <f t="shared" si="59"/>
        <v>2.0270780970815101E-2</v>
      </c>
      <c r="L600">
        <f t="shared" si="56"/>
        <v>2.0791147749215231E-5</v>
      </c>
      <c r="M600">
        <f t="shared" si="57"/>
        <v>3.4197614962463654E-5</v>
      </c>
    </row>
    <row r="601" spans="1:13" x14ac:dyDescent="0.3">
      <c r="A601" s="1">
        <v>599</v>
      </c>
      <c r="B601" t="s">
        <v>604</v>
      </c>
      <c r="C601">
        <v>9639.268333</v>
      </c>
      <c r="D601">
        <v>1315.05</v>
      </c>
      <c r="E601">
        <v>9641.1109159999996</v>
      </c>
      <c r="F601">
        <v>1315.742123</v>
      </c>
      <c r="G601" t="b">
        <v>1</v>
      </c>
      <c r="H601">
        <f t="shared" si="54"/>
        <v>1.8425829999996495</v>
      </c>
      <c r="I601">
        <f t="shared" si="55"/>
        <v>0.69212300000003779</v>
      </c>
      <c r="J601">
        <f t="shared" si="58"/>
        <v>2.3618776471248234E-3</v>
      </c>
      <c r="K601">
        <f t="shared" si="59"/>
        <v>1.8243231481563496E-2</v>
      </c>
      <c r="L601">
        <f t="shared" si="56"/>
        <v>2.0636407646334295E-5</v>
      </c>
      <c r="M601">
        <f t="shared" si="57"/>
        <v>2.0621333760046233E-5</v>
      </c>
    </row>
    <row r="602" spans="1:13" x14ac:dyDescent="0.3">
      <c r="A602" s="1">
        <v>600</v>
      </c>
      <c r="B602" t="s">
        <v>605</v>
      </c>
      <c r="C602">
        <v>9753.35</v>
      </c>
      <c r="D602">
        <v>1309.4000000000001</v>
      </c>
      <c r="E602">
        <v>9755.1969799999988</v>
      </c>
      <c r="F602">
        <v>1309.898126</v>
      </c>
      <c r="G602" t="b">
        <v>1</v>
      </c>
      <c r="H602">
        <f t="shared" si="54"/>
        <v>1.8469799999984389</v>
      </c>
      <c r="I602">
        <f t="shared" si="55"/>
        <v>0.49812599999995655</v>
      </c>
      <c r="J602">
        <f t="shared" si="58"/>
        <v>2.8085922051992139E-3</v>
      </c>
      <c r="K602">
        <f t="shared" si="59"/>
        <v>3.4726851302517877E-3</v>
      </c>
      <c r="L602">
        <f t="shared" si="56"/>
        <v>1.7781397822430036E-5</v>
      </c>
      <c r="M602">
        <f t="shared" si="57"/>
        <v>2.4789189222878759E-5</v>
      </c>
    </row>
    <row r="603" spans="1:13" x14ac:dyDescent="0.3">
      <c r="A603" s="1">
        <v>601</v>
      </c>
      <c r="B603" t="s">
        <v>606</v>
      </c>
      <c r="C603">
        <v>9803.3066670000007</v>
      </c>
      <c r="D603">
        <v>1309.4000000000001</v>
      </c>
      <c r="E603">
        <v>9805.1856810000008</v>
      </c>
      <c r="F603">
        <v>1309.880578</v>
      </c>
      <c r="G603" t="b">
        <v>0</v>
      </c>
      <c r="H603">
        <f t="shared" si="54"/>
        <v>1.8790140000000974</v>
      </c>
      <c r="I603">
        <f t="shared" si="55"/>
        <v>0.48057799999992312</v>
      </c>
      <c r="J603">
        <f t="shared" si="58"/>
        <v>7.2301268752020852E-3</v>
      </c>
      <c r="K603">
        <f t="shared" si="59"/>
        <v>5.8488069161225951E-3</v>
      </c>
      <c r="L603">
        <f t="shared" si="56"/>
        <v>9.8160514924743759E-7</v>
      </c>
      <c r="M603">
        <f t="shared" si="57"/>
        <v>1.1884641699605569E-5</v>
      </c>
    </row>
    <row r="604" spans="1:13" x14ac:dyDescent="0.3">
      <c r="A604" s="1">
        <v>602</v>
      </c>
      <c r="B604" t="s">
        <v>607</v>
      </c>
      <c r="C604">
        <v>9630.1362769999996</v>
      </c>
      <c r="D604">
        <v>1309.4000000000001</v>
      </c>
      <c r="E604">
        <v>9631.8787869999996</v>
      </c>
      <c r="F604">
        <v>1309.880578</v>
      </c>
      <c r="G604" t="b">
        <v>0</v>
      </c>
      <c r="H604">
        <f t="shared" si="54"/>
        <v>1.7425100000000384</v>
      </c>
      <c r="I604">
        <f t="shared" si="55"/>
        <v>0.48057799999992312</v>
      </c>
      <c r="J604">
        <f t="shared" si="58"/>
        <v>2.6495569516221235E-3</v>
      </c>
      <c r="K604">
        <f t="shared" si="59"/>
        <v>5.8488069161225951E-3</v>
      </c>
      <c r="L604">
        <f t="shared" si="56"/>
        <v>1.8773457046061267E-5</v>
      </c>
      <c r="M604">
        <f t="shared" si="57"/>
        <v>1.1884641699605569E-5</v>
      </c>
    </row>
    <row r="605" spans="1:13" x14ac:dyDescent="0.3">
      <c r="A605" s="1">
        <v>603</v>
      </c>
      <c r="B605" t="s">
        <v>608</v>
      </c>
      <c r="C605">
        <v>9631.44</v>
      </c>
      <c r="D605">
        <v>1309.4000000000001</v>
      </c>
      <c r="E605">
        <v>9633.155737000001</v>
      </c>
      <c r="F605">
        <v>1309.880578</v>
      </c>
      <c r="G605" t="b">
        <v>0</v>
      </c>
      <c r="H605">
        <f t="shared" si="54"/>
        <v>1.7157370000004448</v>
      </c>
      <c r="I605">
        <f t="shared" si="55"/>
        <v>0.48057799999992312</v>
      </c>
      <c r="J605">
        <f t="shared" si="58"/>
        <v>6.1225691058781513E-3</v>
      </c>
      <c r="K605">
        <f t="shared" si="59"/>
        <v>5.8488069161225951E-3</v>
      </c>
      <c r="L605">
        <f t="shared" si="56"/>
        <v>3.235883090517976E-6</v>
      </c>
      <c r="M605">
        <f t="shared" si="57"/>
        <v>1.1884641699605569E-5</v>
      </c>
    </row>
    <row r="606" spans="1:13" x14ac:dyDescent="0.3">
      <c r="A606" s="1">
        <v>604</v>
      </c>
      <c r="B606" t="s">
        <v>609</v>
      </c>
      <c r="C606">
        <v>9228.6083330000001</v>
      </c>
      <c r="D606">
        <v>1306.5999999999999</v>
      </c>
      <c r="E606">
        <v>9230.3508430000002</v>
      </c>
      <c r="F606">
        <v>1307.011837</v>
      </c>
      <c r="G606" t="b">
        <v>1</v>
      </c>
      <c r="H606">
        <f t="shared" si="54"/>
        <v>1.7425100000000384</v>
      </c>
      <c r="I606">
        <f t="shared" si="55"/>
        <v>0.41183700000010504</v>
      </c>
      <c r="J606">
        <f t="shared" si="58"/>
        <v>2.6495569516221235E-3</v>
      </c>
      <c r="K606">
        <f t="shared" si="59"/>
        <v>2.1088410672220115E-2</v>
      </c>
      <c r="L606">
        <f t="shared" si="56"/>
        <v>1.8773457046061267E-5</v>
      </c>
      <c r="M606">
        <f t="shared" si="57"/>
        <v>4.0638753879713646E-5</v>
      </c>
    </row>
    <row r="607" spans="1:13" x14ac:dyDescent="0.3">
      <c r="A607" s="1">
        <v>605</v>
      </c>
      <c r="B607" t="s">
        <v>610</v>
      </c>
      <c r="C607">
        <v>9322.0416669999995</v>
      </c>
      <c r="D607">
        <v>1313.85</v>
      </c>
      <c r="E607">
        <v>9323.8932789999999</v>
      </c>
      <c r="F607">
        <v>1314.5499769999999</v>
      </c>
      <c r="G607" t="b">
        <v>1</v>
      </c>
      <c r="H607">
        <f t="shared" si="54"/>
        <v>1.8516120000003866</v>
      </c>
      <c r="I607">
        <f t="shared" si="55"/>
        <v>0.69997699999998986</v>
      </c>
      <c r="J607">
        <f t="shared" si="58"/>
        <v>3.3210039884033755E-3</v>
      </c>
      <c r="K607">
        <f t="shared" si="59"/>
        <v>2.0426557199504276E-2</v>
      </c>
      <c r="L607">
        <f t="shared" si="56"/>
        <v>1.4768139060398584E-5</v>
      </c>
      <c r="M607">
        <f t="shared" si="57"/>
        <v>3.5381962824043122E-5</v>
      </c>
    </row>
    <row r="608" spans="1:13" x14ac:dyDescent="0.3">
      <c r="A608" s="1">
        <v>606</v>
      </c>
      <c r="B608" t="s">
        <v>611</v>
      </c>
      <c r="C608">
        <v>9310.3700000000008</v>
      </c>
      <c r="D608">
        <v>1318.8</v>
      </c>
      <c r="E608">
        <v>9312.1235290000004</v>
      </c>
      <c r="F608">
        <v>1319.508069</v>
      </c>
      <c r="G608" t="b">
        <v>1</v>
      </c>
      <c r="H608">
        <f t="shared" si="54"/>
        <v>1.7535289999996166</v>
      </c>
      <c r="I608">
        <f t="shared" si="55"/>
        <v>0.70806900000002315</v>
      </c>
      <c r="J608">
        <f t="shared" si="58"/>
        <v>1.6365946667668465E-3</v>
      </c>
      <c r="K608">
        <f t="shared" si="59"/>
        <v>2.2805079334860597E-2</v>
      </c>
      <c r="L608">
        <f t="shared" si="56"/>
        <v>2.5724293146511869E-5</v>
      </c>
      <c r="M608">
        <f t="shared" si="57"/>
        <v>5.5969616857224709E-5</v>
      </c>
    </row>
    <row r="609" spans="1:13" x14ac:dyDescent="0.3">
      <c r="A609" s="1">
        <v>607</v>
      </c>
      <c r="B609" t="s">
        <v>612</v>
      </c>
      <c r="C609">
        <v>8468.7880000000005</v>
      </c>
      <c r="D609">
        <v>1324.35</v>
      </c>
      <c r="E609">
        <v>8470.5305099999987</v>
      </c>
      <c r="F609">
        <v>1325.056386</v>
      </c>
      <c r="G609" t="b">
        <v>1</v>
      </c>
      <c r="H609">
        <f t="shared" si="54"/>
        <v>1.7425099999982194</v>
      </c>
      <c r="I609">
        <f t="shared" si="55"/>
        <v>0.70638600000006591</v>
      </c>
      <c r="J609">
        <f t="shared" si="58"/>
        <v>2.6495569518093843E-3</v>
      </c>
      <c r="K609">
        <f t="shared" si="59"/>
        <v>2.2299600358883169E-2</v>
      </c>
      <c r="L609">
        <f t="shared" si="56"/>
        <v>1.8773457044877288E-5</v>
      </c>
      <c r="M609">
        <f t="shared" si="57"/>
        <v>5.1201065453668845E-5</v>
      </c>
    </row>
    <row r="610" spans="1:13" x14ac:dyDescent="0.3">
      <c r="A610" s="1">
        <v>608</v>
      </c>
      <c r="B610" t="s">
        <v>613</v>
      </c>
      <c r="C610">
        <v>8484.3466669999998</v>
      </c>
      <c r="D610">
        <v>1324.35</v>
      </c>
      <c r="E610">
        <v>8486.2069760000013</v>
      </c>
      <c r="F610">
        <v>1324.8305780000001</v>
      </c>
      <c r="G610" t="b">
        <v>0</v>
      </c>
      <c r="H610">
        <f t="shared" si="54"/>
        <v>1.8603090000015072</v>
      </c>
      <c r="I610">
        <f t="shared" si="55"/>
        <v>0.4805780000001505</v>
      </c>
      <c r="J610">
        <f t="shared" si="58"/>
        <v>4.3990258863385399E-3</v>
      </c>
      <c r="K610">
        <f t="shared" si="59"/>
        <v>5.8488069160878174E-3</v>
      </c>
      <c r="L610">
        <f t="shared" si="56"/>
        <v>9.3415042201823178E-6</v>
      </c>
      <c r="M610">
        <f t="shared" si="57"/>
        <v>1.1884641699760117E-5</v>
      </c>
    </row>
    <row r="611" spans="1:13" x14ac:dyDescent="0.3">
      <c r="A611" s="1">
        <v>609</v>
      </c>
      <c r="B611" t="s">
        <v>614</v>
      </c>
      <c r="C611">
        <v>8463.52</v>
      </c>
      <c r="D611">
        <v>1324.35</v>
      </c>
      <c r="E611">
        <v>8465.2643399999997</v>
      </c>
      <c r="F611">
        <v>1324.8305780000001</v>
      </c>
      <c r="G611" t="b">
        <v>0</v>
      </c>
      <c r="H611">
        <f t="shared" si="54"/>
        <v>1.7443399999992835</v>
      </c>
      <c r="I611">
        <f t="shared" si="55"/>
        <v>0.4805780000001505</v>
      </c>
      <c r="J611">
        <f t="shared" si="58"/>
        <v>2.4645115707298782E-3</v>
      </c>
      <c r="K611">
        <f t="shared" si="59"/>
        <v>5.8488069160878174E-3</v>
      </c>
      <c r="L611">
        <f t="shared" si="56"/>
        <v>1.9961661704321491E-5</v>
      </c>
      <c r="M611">
        <f t="shared" si="57"/>
        <v>1.1884641699760117E-5</v>
      </c>
    </row>
    <row r="612" spans="1:13" x14ac:dyDescent="0.3">
      <c r="A612" s="1">
        <v>610</v>
      </c>
      <c r="B612" t="s">
        <v>615</v>
      </c>
      <c r="C612">
        <v>8652.0383330000004</v>
      </c>
      <c r="D612">
        <v>1319.85</v>
      </c>
      <c r="E612">
        <v>8653.8812269999999</v>
      </c>
      <c r="F612">
        <v>1320.3154790000001</v>
      </c>
      <c r="G612" t="b">
        <v>1</v>
      </c>
      <c r="H612">
        <f t="shared" si="54"/>
        <v>1.8428939999994327</v>
      </c>
      <c r="I612">
        <f t="shared" si="55"/>
        <v>0.46547900000018672</v>
      </c>
      <c r="J612">
        <f t="shared" si="58"/>
        <v>2.3922030411084047E-3</v>
      </c>
      <c r="K612">
        <f t="shared" si="59"/>
        <v>8.386254046849782E-3</v>
      </c>
      <c r="L612">
        <f t="shared" si="56"/>
        <v>2.0435872167752539E-5</v>
      </c>
      <c r="M612">
        <f t="shared" si="57"/>
        <v>3.283234072817494E-6</v>
      </c>
    </row>
    <row r="613" spans="1:13" x14ac:dyDescent="0.3">
      <c r="A613" s="1">
        <v>611</v>
      </c>
      <c r="B613" t="s">
        <v>616</v>
      </c>
      <c r="C613">
        <v>8511.4580000000005</v>
      </c>
      <c r="D613">
        <v>1295</v>
      </c>
      <c r="E613">
        <v>8513.2005099999988</v>
      </c>
      <c r="F613">
        <v>1295.602875</v>
      </c>
      <c r="G613" t="b">
        <v>1</v>
      </c>
      <c r="H613">
        <f t="shared" si="54"/>
        <v>1.7425099999982194</v>
      </c>
      <c r="I613">
        <f t="shared" si="55"/>
        <v>0.60287500000004002</v>
      </c>
      <c r="J613">
        <f t="shared" si="58"/>
        <v>2.6495569518093843E-3</v>
      </c>
      <c r="K613">
        <f t="shared" si="59"/>
        <v>2.0994272333822034E-3</v>
      </c>
      <c r="L613">
        <f t="shared" si="56"/>
        <v>1.8773457044877288E-5</v>
      </c>
      <c r="M613">
        <f t="shared" si="57"/>
        <v>3.4386139461201795E-5</v>
      </c>
    </row>
    <row r="614" spans="1:13" x14ac:dyDescent="0.3">
      <c r="A614" s="1">
        <v>612</v>
      </c>
      <c r="B614" t="s">
        <v>617</v>
      </c>
      <c r="C614">
        <v>8471.06</v>
      </c>
      <c r="D614">
        <v>1291.25</v>
      </c>
      <c r="E614">
        <v>8472.802549</v>
      </c>
      <c r="F614">
        <v>1291.6914589999999</v>
      </c>
      <c r="G614" t="b">
        <v>1</v>
      </c>
      <c r="H614">
        <f t="shared" si="54"/>
        <v>1.7425490000005084</v>
      </c>
      <c r="I614">
        <f t="shared" si="55"/>
        <v>0.44145899999989524</v>
      </c>
      <c r="J614">
        <f t="shared" si="58"/>
        <v>2.6455435124875916E-3</v>
      </c>
      <c r="K614">
        <f t="shared" si="59"/>
        <v>1.3362549164518032E-2</v>
      </c>
      <c r="L614">
        <f t="shared" si="56"/>
        <v>1.8798841170770396E-5</v>
      </c>
      <c r="M614">
        <f t="shared" si="57"/>
        <v>1.9470389996378335E-6</v>
      </c>
    </row>
    <row r="615" spans="1:13" x14ac:dyDescent="0.3">
      <c r="A615" s="1">
        <v>613</v>
      </c>
      <c r="B615" t="s">
        <v>618</v>
      </c>
      <c r="C615">
        <v>8106.1183329999994</v>
      </c>
      <c r="D615">
        <v>1289.5</v>
      </c>
      <c r="E615">
        <v>8107.8608430000004</v>
      </c>
      <c r="F615">
        <v>1289.8937860000001</v>
      </c>
      <c r="G615" t="b">
        <v>1</v>
      </c>
      <c r="H615">
        <f t="shared" si="54"/>
        <v>1.7425100000009479</v>
      </c>
      <c r="I615">
        <f t="shared" si="55"/>
        <v>0.39378600000009101</v>
      </c>
      <c r="J615">
        <f t="shared" si="58"/>
        <v>2.6495569515284931E-3</v>
      </c>
      <c r="K615">
        <f t="shared" si="59"/>
        <v>2.665692730291512E-2</v>
      </c>
      <c r="L615">
        <f t="shared" si="56"/>
        <v>1.8773457046653262E-5</v>
      </c>
      <c r="M615">
        <f t="shared" si="57"/>
        <v>9.9279029439148882E-5</v>
      </c>
    </row>
    <row r="616" spans="1:13" x14ac:dyDescent="0.3">
      <c r="A616" s="1">
        <v>614</v>
      </c>
      <c r="B616" t="s">
        <v>619</v>
      </c>
      <c r="C616">
        <v>8240.0550000000003</v>
      </c>
      <c r="D616">
        <v>1288.3</v>
      </c>
      <c r="E616">
        <v>8241.8997629999994</v>
      </c>
      <c r="F616">
        <v>1288.700458</v>
      </c>
      <c r="G616" t="b">
        <v>1</v>
      </c>
      <c r="H616">
        <f t="shared" si="54"/>
        <v>1.8447629999991477</v>
      </c>
      <c r="I616">
        <f t="shared" si="55"/>
        <v>0.40045800000007148</v>
      </c>
      <c r="J616">
        <f t="shared" si="58"/>
        <v>2.5785223530238087E-3</v>
      </c>
      <c r="K616">
        <f t="shared" si="59"/>
        <v>2.4522774774027662E-2</v>
      </c>
      <c r="L616">
        <f t="shared" si="56"/>
        <v>1.9225269745694863E-5</v>
      </c>
      <c r="M616">
        <f t="shared" si="57"/>
        <v>7.3760226615035329E-5</v>
      </c>
    </row>
    <row r="617" spans="1:13" x14ac:dyDescent="0.3">
      <c r="A617" s="1">
        <v>615</v>
      </c>
      <c r="B617" t="s">
        <v>620</v>
      </c>
      <c r="C617">
        <v>8239.08</v>
      </c>
      <c r="D617">
        <v>1288.3</v>
      </c>
      <c r="E617">
        <v>8240.8373969999993</v>
      </c>
      <c r="F617">
        <v>1288.7805780000001</v>
      </c>
      <c r="G617" t="b">
        <v>0</v>
      </c>
      <c r="H617">
        <f t="shared" si="54"/>
        <v>1.7573969999994006</v>
      </c>
      <c r="I617">
        <f t="shared" si="55"/>
        <v>0.4805780000001505</v>
      </c>
      <c r="J617">
        <f t="shared" si="58"/>
        <v>1.3385973923853284E-3</v>
      </c>
      <c r="K617">
        <f t="shared" si="59"/>
        <v>5.8488069160878174E-3</v>
      </c>
      <c r="L617">
        <f t="shared" si="56"/>
        <v>2.7977084987904802E-5</v>
      </c>
      <c r="M617">
        <f t="shared" si="57"/>
        <v>1.1884641699760117E-5</v>
      </c>
    </row>
    <row r="618" spans="1:13" x14ac:dyDescent="0.3">
      <c r="A618" s="1">
        <v>616</v>
      </c>
      <c r="B618" t="s">
        <v>621</v>
      </c>
      <c r="C618">
        <v>8507.4066669999993</v>
      </c>
      <c r="D618">
        <v>1288.3</v>
      </c>
      <c r="E618">
        <v>8509.2492680000014</v>
      </c>
      <c r="F618">
        <v>1288.7805780000001</v>
      </c>
      <c r="G618" t="b">
        <v>0</v>
      </c>
      <c r="H618">
        <f t="shared" si="54"/>
        <v>1.8426010000021051</v>
      </c>
      <c r="I618">
        <f t="shared" si="55"/>
        <v>0.4805780000001505</v>
      </c>
      <c r="J618">
        <f t="shared" si="58"/>
        <v>2.3636275408622674E-3</v>
      </c>
      <c r="K618">
        <f t="shared" si="59"/>
        <v>5.8488069160878174E-3</v>
      </c>
      <c r="L618">
        <f t="shared" si="56"/>
        <v>2.0624809346138968E-5</v>
      </c>
      <c r="M618">
        <f t="shared" si="57"/>
        <v>1.1884641699760117E-5</v>
      </c>
    </row>
    <row r="619" spans="1:13" x14ac:dyDescent="0.3">
      <c r="A619" s="1">
        <v>617</v>
      </c>
      <c r="B619" t="s">
        <v>622</v>
      </c>
      <c r="C619">
        <v>8385.5561870000001</v>
      </c>
      <c r="D619">
        <v>1288.3499999999999</v>
      </c>
      <c r="E619">
        <v>8387.2986970000002</v>
      </c>
      <c r="F619">
        <v>1288.8357410000001</v>
      </c>
      <c r="G619" t="b">
        <v>1</v>
      </c>
      <c r="H619">
        <f t="shared" si="54"/>
        <v>1.7425100000000384</v>
      </c>
      <c r="I619">
        <f t="shared" si="55"/>
        <v>0.48574100000018916</v>
      </c>
      <c r="J619">
        <f t="shared" si="58"/>
        <v>2.6495569516221235E-3</v>
      </c>
      <c r="K619">
        <f t="shared" si="59"/>
        <v>5.0857568936792117E-3</v>
      </c>
      <c r="L619">
        <f t="shared" si="56"/>
        <v>1.8773457046061267E-5</v>
      </c>
      <c r="M619">
        <f t="shared" si="57"/>
        <v>1.55174038406429E-5</v>
      </c>
    </row>
    <row r="620" spans="1:13" x14ac:dyDescent="0.3">
      <c r="A620" s="1">
        <v>618</v>
      </c>
      <c r="B620" t="s">
        <v>623</v>
      </c>
      <c r="C620">
        <v>8396.6299999999992</v>
      </c>
      <c r="D620">
        <v>1293.05</v>
      </c>
      <c r="E620">
        <v>8398.4461260000007</v>
      </c>
      <c r="F620">
        <v>1293.7584549999999</v>
      </c>
      <c r="G620" t="b">
        <v>1</v>
      </c>
      <c r="H620">
        <f t="shared" si="54"/>
        <v>1.8161260000015318</v>
      </c>
      <c r="I620">
        <f t="shared" si="55"/>
        <v>0.70845499999995809</v>
      </c>
      <c r="J620">
        <f t="shared" si="58"/>
        <v>4.9027492808082775E-4</v>
      </c>
      <c r="K620">
        <f t="shared" si="59"/>
        <v>2.2921810758343104E-2</v>
      </c>
      <c r="L620">
        <f t="shared" si="56"/>
        <v>3.4907888924173477E-5</v>
      </c>
      <c r="M620">
        <f t="shared" si="57"/>
        <v>5.7101001188175027E-5</v>
      </c>
    </row>
    <row r="621" spans="1:13" x14ac:dyDescent="0.3">
      <c r="A621" s="1">
        <v>619</v>
      </c>
      <c r="B621" t="s">
        <v>624</v>
      </c>
      <c r="C621">
        <v>7555.74</v>
      </c>
      <c r="D621">
        <v>1289</v>
      </c>
      <c r="E621">
        <v>7557.4825099999998</v>
      </c>
      <c r="F621">
        <v>1289.4512119999999</v>
      </c>
      <c r="G621" t="b">
        <v>1</v>
      </c>
      <c r="H621">
        <f t="shared" si="54"/>
        <v>1.7425100000000384</v>
      </c>
      <c r="I621">
        <f t="shared" si="55"/>
        <v>0.45121199999994133</v>
      </c>
      <c r="J621">
        <f t="shared" si="58"/>
        <v>2.6495569516221235E-3</v>
      </c>
      <c r="K621">
        <f t="shared" si="59"/>
        <v>1.1202844983529185E-2</v>
      </c>
      <c r="L621">
        <f t="shared" si="56"/>
        <v>1.8773457046061267E-5</v>
      </c>
      <c r="M621">
        <f t="shared" si="57"/>
        <v>1.1464570179095483E-11</v>
      </c>
    </row>
    <row r="622" spans="1:13" x14ac:dyDescent="0.3">
      <c r="A622" s="1">
        <v>620</v>
      </c>
      <c r="B622" t="s">
        <v>625</v>
      </c>
      <c r="C622">
        <v>7566.1933330000002</v>
      </c>
      <c r="D622">
        <v>1304.8499999999999</v>
      </c>
      <c r="E622">
        <v>7568.0012749999996</v>
      </c>
      <c r="F622">
        <v>1305.5418159999999</v>
      </c>
      <c r="G622" t="b">
        <v>1</v>
      </c>
      <c r="H622">
        <f t="shared" si="54"/>
        <v>1.807941999999457</v>
      </c>
      <c r="I622">
        <f t="shared" si="55"/>
        <v>0.69181600000001708</v>
      </c>
      <c r="J622">
        <f t="shared" si="58"/>
        <v>1.9483002793047949E-4</v>
      </c>
      <c r="K622">
        <f t="shared" si="59"/>
        <v>1.81603942811818E-2</v>
      </c>
      <c r="L622">
        <f t="shared" si="56"/>
        <v>3.7501567237304618E-5</v>
      </c>
      <c r="M622">
        <f t="shared" si="57"/>
        <v>2.0139284818810048E-5</v>
      </c>
    </row>
    <row r="623" spans="1:13" x14ac:dyDescent="0.3">
      <c r="A623" s="1">
        <v>621</v>
      </c>
      <c r="B623" t="s">
        <v>626</v>
      </c>
      <c r="C623">
        <v>7576.78</v>
      </c>
      <c r="D623">
        <v>1303.5</v>
      </c>
      <c r="E623">
        <v>7578.5897439999999</v>
      </c>
      <c r="F623">
        <v>1303.897033</v>
      </c>
      <c r="G623" t="b">
        <v>1</v>
      </c>
      <c r="H623">
        <f t="shared" si="54"/>
        <v>1.809744000000137</v>
      </c>
      <c r="I623">
        <f t="shared" si="55"/>
        <v>0.39703299999996489</v>
      </c>
      <c r="J623">
        <f t="shared" si="58"/>
        <v>2.4838241442910741E-4</v>
      </c>
      <c r="K623">
        <f t="shared" si="59"/>
        <v>2.5607198225240043E-2</v>
      </c>
      <c r="L623">
        <f t="shared" si="56"/>
        <v>3.7024540763441746E-5</v>
      </c>
      <c r="M623">
        <f t="shared" si="57"/>
        <v>8.6254173222358852E-5</v>
      </c>
    </row>
    <row r="624" spans="1:13" x14ac:dyDescent="0.3">
      <c r="A624" s="1">
        <v>622</v>
      </c>
      <c r="B624" t="s">
        <v>627</v>
      </c>
      <c r="C624">
        <v>7342.9083329999994</v>
      </c>
      <c r="D624">
        <v>1303.5</v>
      </c>
      <c r="E624">
        <v>7344.6508430000004</v>
      </c>
      <c r="F624">
        <v>1303.9805779999999</v>
      </c>
      <c r="G624" t="b">
        <v>0</v>
      </c>
      <c r="H624">
        <f t="shared" si="54"/>
        <v>1.7425100000009479</v>
      </c>
      <c r="I624">
        <f t="shared" si="55"/>
        <v>0.48057799999992312</v>
      </c>
      <c r="J624">
        <f t="shared" si="58"/>
        <v>2.6495569515284931E-3</v>
      </c>
      <c r="K624">
        <f t="shared" si="59"/>
        <v>5.8488069161225951E-3</v>
      </c>
      <c r="L624">
        <f t="shared" si="56"/>
        <v>1.8773457046653262E-5</v>
      </c>
      <c r="M624">
        <f t="shared" si="57"/>
        <v>1.1884641699605569E-5</v>
      </c>
    </row>
    <row r="625" spans="1:13" x14ac:dyDescent="0.3">
      <c r="A625" s="1">
        <v>623</v>
      </c>
      <c r="B625" t="s">
        <v>628</v>
      </c>
      <c r="C625">
        <v>7361.8316670000004</v>
      </c>
      <c r="D625">
        <v>1303.5</v>
      </c>
      <c r="E625">
        <v>7363.7107719999995</v>
      </c>
      <c r="F625">
        <v>1303.9805779999999</v>
      </c>
      <c r="G625" t="b">
        <v>0</v>
      </c>
      <c r="H625">
        <f t="shared" si="54"/>
        <v>1.8791049999990719</v>
      </c>
      <c r="I625">
        <f t="shared" si="55"/>
        <v>0.48057799999992312</v>
      </c>
      <c r="J625">
        <f t="shared" si="58"/>
        <v>7.2456106438264006E-3</v>
      </c>
      <c r="K625">
        <f t="shared" si="59"/>
        <v>5.8488069161225951E-3</v>
      </c>
      <c r="L625">
        <f t="shared" si="56"/>
        <v>9.5934702273716618E-7</v>
      </c>
      <c r="M625">
        <f t="shared" si="57"/>
        <v>1.1884641699605569E-5</v>
      </c>
    </row>
    <row r="626" spans="1:13" x14ac:dyDescent="0.3">
      <c r="A626" s="1">
        <v>624</v>
      </c>
      <c r="B626" t="s">
        <v>629</v>
      </c>
      <c r="C626">
        <v>7344.56</v>
      </c>
      <c r="D626">
        <v>1303.5</v>
      </c>
      <c r="E626">
        <v>7346.3061930000003</v>
      </c>
      <c r="F626">
        <v>1303.9805779999999</v>
      </c>
      <c r="G626" t="b">
        <v>0</v>
      </c>
      <c r="H626">
        <f t="shared" si="54"/>
        <v>1.7461929999999484</v>
      </c>
      <c r="I626">
        <f t="shared" si="55"/>
        <v>0.48057799999992312</v>
      </c>
      <c r="J626">
        <f t="shared" si="58"/>
        <v>2.2839650817224203E-3</v>
      </c>
      <c r="K626">
        <f t="shared" si="59"/>
        <v>5.8488069161225951E-3</v>
      </c>
      <c r="L626">
        <f t="shared" si="56"/>
        <v>2.1156116440583479E-5</v>
      </c>
      <c r="M626">
        <f t="shared" si="57"/>
        <v>1.1884641699605569E-5</v>
      </c>
    </row>
    <row r="627" spans="1:13" x14ac:dyDescent="0.3">
      <c r="A627" s="1">
        <v>625</v>
      </c>
      <c r="B627" t="s">
        <v>630</v>
      </c>
      <c r="C627">
        <v>7459.8766670000005</v>
      </c>
      <c r="D627">
        <v>1295.5</v>
      </c>
      <c r="E627">
        <v>7461.7234599999992</v>
      </c>
      <c r="F627">
        <v>1296.044678</v>
      </c>
      <c r="G627" t="b">
        <v>1</v>
      </c>
      <c r="H627">
        <f t="shared" si="54"/>
        <v>1.8467929999987973</v>
      </c>
      <c r="I627">
        <f t="shared" si="55"/>
        <v>0.54467799999997624</v>
      </c>
      <c r="J627">
        <f t="shared" si="58"/>
        <v>2.788806613112461E-3</v>
      </c>
      <c r="K627">
        <f t="shared" si="59"/>
        <v>1.53202329817072E-4</v>
      </c>
      <c r="L627">
        <f t="shared" si="56"/>
        <v>1.7903353327560736E-5</v>
      </c>
      <c r="M627">
        <f t="shared" si="57"/>
        <v>5.0670976561862552E-5</v>
      </c>
    </row>
    <row r="628" spans="1:13" x14ac:dyDescent="0.3">
      <c r="A628" s="1">
        <v>626</v>
      </c>
      <c r="B628" t="s">
        <v>631</v>
      </c>
      <c r="C628">
        <v>7385.3950000000004</v>
      </c>
      <c r="D628">
        <v>1300.7</v>
      </c>
      <c r="E628">
        <v>7387.1375099999996</v>
      </c>
      <c r="F628">
        <v>1301.407471</v>
      </c>
      <c r="G628" t="b">
        <v>1</v>
      </c>
      <c r="H628">
        <f t="shared" si="54"/>
        <v>1.7425099999991289</v>
      </c>
      <c r="I628">
        <f t="shared" si="55"/>
        <v>0.70747099999994134</v>
      </c>
      <c r="J628">
        <f t="shared" si="58"/>
        <v>2.6495569517157539E-3</v>
      </c>
      <c r="K628">
        <f t="shared" si="59"/>
        <v>2.2624824784311839E-2</v>
      </c>
      <c r="L628">
        <f t="shared" si="56"/>
        <v>1.8773457045469279E-5</v>
      </c>
      <c r="M628">
        <f t="shared" si="57"/>
        <v>5.4244791777323066E-5</v>
      </c>
    </row>
    <row r="629" spans="1:13" x14ac:dyDescent="0.3">
      <c r="A629" s="1">
        <v>627</v>
      </c>
      <c r="B629" t="s">
        <v>632</v>
      </c>
      <c r="C629">
        <v>7386.72</v>
      </c>
      <c r="D629">
        <v>1305.3499999999999</v>
      </c>
      <c r="E629">
        <v>7388.4354370000001</v>
      </c>
      <c r="F629">
        <v>1306.058501</v>
      </c>
      <c r="G629" t="b">
        <v>1</v>
      </c>
      <c r="H629">
        <f t="shared" si="54"/>
        <v>1.715436999999838</v>
      </c>
      <c r="I629">
        <f t="shared" si="55"/>
        <v>0.70850100000006933</v>
      </c>
      <c r="J629">
        <f t="shared" si="58"/>
        <v>6.169607214328513E-3</v>
      </c>
      <c r="K629">
        <f t="shared" si="59"/>
        <v>2.2935741629032492E-2</v>
      </c>
      <c r="L629">
        <f t="shared" si="56"/>
        <v>3.1135876888782473E-6</v>
      </c>
      <c r="M629">
        <f t="shared" si="57"/>
        <v>5.7236778120262511E-5</v>
      </c>
    </row>
    <row r="630" spans="1:13" x14ac:dyDescent="0.3">
      <c r="A630" s="1">
        <v>628</v>
      </c>
      <c r="B630" t="s">
        <v>633</v>
      </c>
      <c r="C630">
        <v>7535.146667</v>
      </c>
      <c r="D630">
        <v>1294.5999999999999</v>
      </c>
      <c r="E630">
        <v>7536.9905519999993</v>
      </c>
      <c r="F630">
        <v>1295.1735570000001</v>
      </c>
      <c r="G630" t="b">
        <v>1</v>
      </c>
      <c r="H630">
        <f t="shared" si="54"/>
        <v>1.8438849999993181</v>
      </c>
      <c r="I630">
        <f t="shared" si="55"/>
        <v>0.57355700000016441</v>
      </c>
      <c r="J630">
        <f t="shared" si="58"/>
        <v>2.490125044828827E-3</v>
      </c>
      <c r="K630">
        <f t="shared" si="59"/>
        <v>2.7229973747409979E-4</v>
      </c>
      <c r="L630">
        <f t="shared" si="56"/>
        <v>1.9795019787017378E-5</v>
      </c>
      <c r="M630">
        <f t="shared" si="57"/>
        <v>4.9584045683720131E-5</v>
      </c>
    </row>
    <row r="631" spans="1:13" x14ac:dyDescent="0.3">
      <c r="A631" s="1">
        <v>629</v>
      </c>
      <c r="B631" t="s">
        <v>634</v>
      </c>
      <c r="C631">
        <v>7645.146667</v>
      </c>
      <c r="D631">
        <v>1294.5999999999999</v>
      </c>
      <c r="E631">
        <v>7646.9943249999997</v>
      </c>
      <c r="F631">
        <v>1295.0805780000001</v>
      </c>
      <c r="G631" t="b">
        <v>0</v>
      </c>
      <c r="H631">
        <f t="shared" si="54"/>
        <v>1.8476579999996829</v>
      </c>
      <c r="I631">
        <f t="shared" si="55"/>
        <v>0.4805780000001505</v>
      </c>
      <c r="J631">
        <f t="shared" si="58"/>
        <v>2.8809146724476631E-3</v>
      </c>
      <c r="K631">
        <f t="shared" si="59"/>
        <v>5.8488069160878174E-3</v>
      </c>
      <c r="L631">
        <f t="shared" si="56"/>
        <v>1.7339158885832504E-5</v>
      </c>
      <c r="M631">
        <f t="shared" si="57"/>
        <v>1.1884641699760117E-5</v>
      </c>
    </row>
    <row r="632" spans="1:13" x14ac:dyDescent="0.3">
      <c r="A632" s="1">
        <v>630</v>
      </c>
      <c r="B632" t="s">
        <v>635</v>
      </c>
      <c r="C632">
        <v>7637.14</v>
      </c>
      <c r="D632">
        <v>1294.5999999999999</v>
      </c>
      <c r="E632">
        <v>7638.9044830000003</v>
      </c>
      <c r="F632">
        <v>1295.0805780000001</v>
      </c>
      <c r="G632" t="b">
        <v>0</v>
      </c>
      <c r="H632">
        <f t="shared" si="54"/>
        <v>1.7644829999999274</v>
      </c>
      <c r="I632">
        <f t="shared" si="55"/>
        <v>0.4805780000001505</v>
      </c>
      <c r="J632">
        <f t="shared" si="58"/>
        <v>8.7029998899351149E-4</v>
      </c>
      <c r="K632">
        <f t="shared" si="59"/>
        <v>5.8488069160878174E-3</v>
      </c>
      <c r="L632">
        <f t="shared" si="56"/>
        <v>3.1708341289939244E-5</v>
      </c>
      <c r="M632">
        <f t="shared" si="57"/>
        <v>1.1884641699760117E-5</v>
      </c>
    </row>
    <row r="633" spans="1:13" x14ac:dyDescent="0.3">
      <c r="A633" s="1">
        <v>631</v>
      </c>
      <c r="B633" t="s">
        <v>636</v>
      </c>
      <c r="C633">
        <v>7500.2733330000001</v>
      </c>
      <c r="D633">
        <v>1295.45</v>
      </c>
      <c r="E633">
        <v>7502.015843000001</v>
      </c>
      <c r="F633">
        <v>1296.0230260000001</v>
      </c>
      <c r="G633" t="b">
        <v>1</v>
      </c>
      <c r="H633">
        <f t="shared" si="54"/>
        <v>1.7425100000009479</v>
      </c>
      <c r="I633">
        <f t="shared" si="55"/>
        <v>0.57302600000002712</v>
      </c>
      <c r="J633">
        <f t="shared" si="58"/>
        <v>2.6495569515284931E-3</v>
      </c>
      <c r="K633">
        <f t="shared" si="59"/>
        <v>2.5505709790046534E-4</v>
      </c>
      <c r="L633">
        <f t="shared" si="56"/>
        <v>1.8773457046653262E-5</v>
      </c>
      <c r="M633">
        <f t="shared" si="57"/>
        <v>4.9740679392568206E-5</v>
      </c>
    </row>
    <row r="634" spans="1:13" x14ac:dyDescent="0.3">
      <c r="A634" s="1">
        <v>632</v>
      </c>
      <c r="B634" t="s">
        <v>637</v>
      </c>
      <c r="C634">
        <v>7615.7221420000014</v>
      </c>
      <c r="D634">
        <v>1292.05</v>
      </c>
      <c r="E634">
        <v>7617.5689159999993</v>
      </c>
      <c r="F634">
        <v>1292.4800969999999</v>
      </c>
      <c r="G634" t="b">
        <v>1</v>
      </c>
      <c r="H634">
        <f t="shared" si="54"/>
        <v>1.8467739999978221</v>
      </c>
      <c r="I634">
        <f t="shared" si="55"/>
        <v>0.43009699999993245</v>
      </c>
      <c r="J634">
        <f t="shared" si="58"/>
        <v>2.7868002262053794E-3</v>
      </c>
      <c r="K634">
        <f t="shared" si="59"/>
        <v>1.611845891255272E-2</v>
      </c>
      <c r="L634">
        <f t="shared" si="56"/>
        <v>1.7915743679752874E-5</v>
      </c>
      <c r="M634">
        <f t="shared" si="57"/>
        <v>1.0059101233913255E-5</v>
      </c>
    </row>
    <row r="635" spans="1:13" x14ac:dyDescent="0.3">
      <c r="A635" s="1">
        <v>633</v>
      </c>
      <c r="B635" t="s">
        <v>638</v>
      </c>
      <c r="C635">
        <v>7619.43</v>
      </c>
      <c r="D635">
        <v>1300.0999999999999</v>
      </c>
      <c r="E635">
        <v>7621.1380840000002</v>
      </c>
      <c r="F635">
        <v>1300.797356</v>
      </c>
      <c r="G635" t="b">
        <v>1</v>
      </c>
      <c r="H635">
        <f t="shared" si="54"/>
        <v>1.7080839999998716</v>
      </c>
      <c r="I635">
        <f t="shared" si="55"/>
        <v>0.6973560000001271</v>
      </c>
      <c r="J635">
        <f t="shared" si="58"/>
        <v>7.3787837591135818E-3</v>
      </c>
      <c r="K635">
        <f t="shared" si="59"/>
        <v>1.9684232300182111E-2</v>
      </c>
      <c r="L635">
        <f t="shared" si="56"/>
        <v>7.7844776167612803E-7</v>
      </c>
      <c r="M635">
        <f t="shared" si="57"/>
        <v>2.9919029313114364E-5</v>
      </c>
    </row>
    <row r="636" spans="1:13" x14ac:dyDescent="0.3">
      <c r="A636" s="1">
        <v>634</v>
      </c>
      <c r="B636" t="s">
        <v>639</v>
      </c>
      <c r="C636">
        <v>7676.271667</v>
      </c>
      <c r="D636">
        <v>1297.25</v>
      </c>
      <c r="E636">
        <v>7678.1441650000006</v>
      </c>
      <c r="F636">
        <v>1297.663245</v>
      </c>
      <c r="G636" t="b">
        <v>1</v>
      </c>
      <c r="H636">
        <f t="shared" si="54"/>
        <v>1.8724980000006326</v>
      </c>
      <c r="I636">
        <f t="shared" si="55"/>
        <v>0.41324499999996078</v>
      </c>
      <c r="J636">
        <f t="shared" si="58"/>
        <v>6.1644721807620137E-3</v>
      </c>
      <c r="K636">
        <f t="shared" si="59"/>
        <v>2.0681457860332063E-2</v>
      </c>
      <c r="L636">
        <f t="shared" si="56"/>
        <v>3.1268238277011375E-6</v>
      </c>
      <c r="M636">
        <f t="shared" si="57"/>
        <v>3.7363427539589799E-5</v>
      </c>
    </row>
    <row r="637" spans="1:13" x14ac:dyDescent="0.3">
      <c r="A637" s="1">
        <v>635</v>
      </c>
      <c r="B637" t="s">
        <v>640</v>
      </c>
      <c r="C637">
        <v>7620.1533330000002</v>
      </c>
      <c r="D637">
        <v>1298.25</v>
      </c>
      <c r="E637">
        <v>7621.895845</v>
      </c>
      <c r="F637">
        <v>1298.838346</v>
      </c>
      <c r="G637" t="b">
        <v>1</v>
      </c>
      <c r="H637">
        <f t="shared" si="54"/>
        <v>1.742511999999806</v>
      </c>
      <c r="I637">
        <f t="shared" si="55"/>
        <v>0.58834600000000137</v>
      </c>
      <c r="J637">
        <f t="shared" si="58"/>
        <v>2.649351060257015E-3</v>
      </c>
      <c r="K637">
        <f t="shared" si="59"/>
        <v>9.7909583627675979E-4</v>
      </c>
      <c r="L637">
        <f t="shared" si="56"/>
        <v>1.877475884658584E-5</v>
      </c>
      <c r="M637">
        <f t="shared" si="57"/>
        <v>4.3376030132421799E-5</v>
      </c>
    </row>
    <row r="638" spans="1:13" x14ac:dyDescent="0.3">
      <c r="A638" s="1">
        <v>636</v>
      </c>
      <c r="B638" t="s">
        <v>641</v>
      </c>
      <c r="C638">
        <v>7615.54</v>
      </c>
      <c r="D638">
        <v>1298.25</v>
      </c>
      <c r="E638">
        <v>7617.3180980000006</v>
      </c>
      <c r="F638">
        <v>1298.7305779999999</v>
      </c>
      <c r="G638" t="b">
        <v>0</v>
      </c>
      <c r="H638">
        <f t="shared" si="54"/>
        <v>1.7780980000006821</v>
      </c>
      <c r="I638">
        <f t="shared" si="55"/>
        <v>0.48057799999992312</v>
      </c>
      <c r="J638">
        <f t="shared" si="58"/>
        <v>2.5236014310942739E-4</v>
      </c>
      <c r="K638">
        <f t="shared" si="59"/>
        <v>5.8488069161225951E-3</v>
      </c>
      <c r="L638">
        <f t="shared" si="56"/>
        <v>3.6989230328532385E-5</v>
      </c>
      <c r="M638">
        <f t="shared" si="57"/>
        <v>1.1884641699605569E-5</v>
      </c>
    </row>
    <row r="639" spans="1:13" x14ac:dyDescent="0.3">
      <c r="A639" s="1">
        <v>637</v>
      </c>
      <c r="B639" t="s">
        <v>642</v>
      </c>
      <c r="C639">
        <v>6776.8883329999999</v>
      </c>
      <c r="D639">
        <v>1298.25</v>
      </c>
      <c r="E639">
        <v>6778.6308430000008</v>
      </c>
      <c r="F639">
        <v>1298.7305779999999</v>
      </c>
      <c r="G639" t="b">
        <v>0</v>
      </c>
      <c r="H639">
        <f t="shared" si="54"/>
        <v>1.7425100000009479</v>
      </c>
      <c r="I639">
        <f t="shared" si="55"/>
        <v>0.48057799999992312</v>
      </c>
      <c r="J639">
        <f t="shared" si="58"/>
        <v>2.6495569515284931E-3</v>
      </c>
      <c r="K639">
        <f t="shared" si="59"/>
        <v>5.8488069161225951E-3</v>
      </c>
      <c r="L639">
        <f t="shared" si="56"/>
        <v>1.8773457046653262E-5</v>
      </c>
      <c r="M639">
        <f t="shared" si="57"/>
        <v>1.1884641699605569E-5</v>
      </c>
    </row>
    <row r="640" spans="1:13" x14ac:dyDescent="0.3">
      <c r="A640" s="1">
        <v>638</v>
      </c>
      <c r="B640" t="s">
        <v>643</v>
      </c>
      <c r="C640">
        <v>6875.6783329999998</v>
      </c>
      <c r="D640">
        <v>1299.5999999999999</v>
      </c>
      <c r="E640">
        <v>6877.5284190000002</v>
      </c>
      <c r="F640">
        <v>1300.2204180000001</v>
      </c>
      <c r="G640" t="b">
        <v>1</v>
      </c>
      <c r="H640">
        <f t="shared" si="54"/>
        <v>1.850086000000374</v>
      </c>
      <c r="I640">
        <f t="shared" si="55"/>
        <v>0.62041800000019975</v>
      </c>
      <c r="J640">
        <f t="shared" si="58"/>
        <v>3.1474515422347553E-3</v>
      </c>
      <c r="K640">
        <f t="shared" si="59"/>
        <v>4.0148073094684079E-3</v>
      </c>
      <c r="L640">
        <f t="shared" si="56"/>
        <v>1.5757414276039443E-5</v>
      </c>
      <c r="M640">
        <f t="shared" si="57"/>
        <v>2.1431941291963102E-5</v>
      </c>
    </row>
    <row r="641" spans="1:13" x14ac:dyDescent="0.3">
      <c r="A641" s="1">
        <v>639</v>
      </c>
      <c r="B641" t="s">
        <v>644</v>
      </c>
      <c r="C641">
        <v>6879.31</v>
      </c>
      <c r="D641">
        <v>1298.6500000000001</v>
      </c>
      <c r="E641">
        <v>6881.0175469999986</v>
      </c>
      <c r="F641">
        <v>1299.0592799999999</v>
      </c>
      <c r="G641" t="b">
        <v>1</v>
      </c>
      <c r="H641">
        <f t="shared" si="54"/>
        <v>1.7075469999981578</v>
      </c>
      <c r="I641">
        <f t="shared" si="55"/>
        <v>0.40927999999985332</v>
      </c>
      <c r="J641">
        <f t="shared" si="58"/>
        <v>7.4713285643659725E-3</v>
      </c>
      <c r="K641">
        <f t="shared" si="59"/>
        <v>2.1837596293845529E-2</v>
      </c>
      <c r="L641">
        <f t="shared" si="56"/>
        <v>6.6385722099728319E-7</v>
      </c>
      <c r="M641">
        <f t="shared" si="57"/>
        <v>4.7028324510341583E-5</v>
      </c>
    </row>
    <row r="642" spans="1:13" x14ac:dyDescent="0.3">
      <c r="A642" s="1">
        <v>640</v>
      </c>
      <c r="B642" t="s">
        <v>645</v>
      </c>
      <c r="C642">
        <v>6315.7</v>
      </c>
      <c r="D642">
        <v>1296.1500000000001</v>
      </c>
      <c r="E642">
        <v>6317.4425099999999</v>
      </c>
      <c r="F642">
        <v>1296.5541089999999</v>
      </c>
      <c r="G642" t="b">
        <v>1</v>
      </c>
      <c r="H642">
        <f t="shared" si="54"/>
        <v>1.7425100000000384</v>
      </c>
      <c r="I642">
        <f t="shared" si="55"/>
        <v>0.40410899999983485</v>
      </c>
      <c r="J642">
        <f t="shared" si="58"/>
        <v>2.6495569516221235E-3</v>
      </c>
      <c r="K642">
        <f t="shared" si="59"/>
        <v>2.3392629682143302E-2</v>
      </c>
      <c r="L642">
        <f t="shared" si="56"/>
        <v>1.8773457046061267E-5</v>
      </c>
      <c r="M642">
        <f t="shared" si="57"/>
        <v>6.1779186983725086E-5</v>
      </c>
    </row>
    <row r="643" spans="1:13" x14ac:dyDescent="0.3">
      <c r="A643" s="1">
        <v>641</v>
      </c>
      <c r="B643" t="s">
        <v>646</v>
      </c>
      <c r="C643">
        <v>6647.0133329999999</v>
      </c>
      <c r="D643">
        <v>1302.75</v>
      </c>
      <c r="E643">
        <v>6648.8559180000002</v>
      </c>
      <c r="F643">
        <v>1303.4524120000001</v>
      </c>
      <c r="G643" t="b">
        <v>1</v>
      </c>
      <c r="H643">
        <f t="shared" ref="H643:H706" si="60">E643-C643</f>
        <v>1.8425850000003265</v>
      </c>
      <c r="I643">
        <f t="shared" ref="I643:I706" si="61">F643-D643</f>
        <v>0.70241200000009485</v>
      </c>
      <c r="J643">
        <f t="shared" si="58"/>
        <v>2.3620720478015993E-3</v>
      </c>
      <c r="K643">
        <f t="shared" si="59"/>
        <v>2.1128514164244161E-2</v>
      </c>
      <c r="L643">
        <f t="shared" ref="L643:L706" si="62">(J643-J$1)*(J643-J$1)/J$1829</f>
        <v>2.0635118997173041E-5</v>
      </c>
      <c r="M643">
        <f t="shared" ref="M643:M706" si="63">(K643-K$1)*(K643-K$1)/K$1829</f>
        <v>4.0968971214651296E-5</v>
      </c>
    </row>
    <row r="644" spans="1:13" x14ac:dyDescent="0.3">
      <c r="A644" s="1">
        <v>642</v>
      </c>
      <c r="B644" t="s">
        <v>647</v>
      </c>
      <c r="C644">
        <v>6637.41</v>
      </c>
      <c r="D644">
        <v>1285.25</v>
      </c>
      <c r="E644">
        <v>6639.1688889999996</v>
      </c>
      <c r="F644">
        <v>1285.8472340000001</v>
      </c>
      <c r="G644" t="b">
        <v>1</v>
      </c>
      <c r="H644">
        <f t="shared" si="60"/>
        <v>1.7588889999997264</v>
      </c>
      <c r="I644">
        <f t="shared" si="61"/>
        <v>0.59723400000007132</v>
      </c>
      <c r="J644">
        <f t="shared" ref="J644:J707" si="64">(H644-H$1)*(H644-H$1)</f>
        <v>1.2316483041403033E-3</v>
      </c>
      <c r="K644">
        <f t="shared" ref="K644:K707" si="65">(I644-I$1)*(I644-I$1)</f>
        <v>1.6143124349753191E-3</v>
      </c>
      <c r="L644">
        <f t="shared" si="62"/>
        <v>2.8808650998284165E-5</v>
      </c>
      <c r="M644">
        <f t="shared" si="63"/>
        <v>3.8150843316947984E-5</v>
      </c>
    </row>
    <row r="645" spans="1:13" x14ac:dyDescent="0.3">
      <c r="A645" s="1">
        <v>643</v>
      </c>
      <c r="B645" t="s">
        <v>648</v>
      </c>
      <c r="C645">
        <v>6509.4266669999997</v>
      </c>
      <c r="D645">
        <v>1285.25</v>
      </c>
      <c r="E645">
        <v>6511.1691770000007</v>
      </c>
      <c r="F645">
        <v>1285.7305779999999</v>
      </c>
      <c r="G645" t="b">
        <v>0</v>
      </c>
      <c r="H645">
        <f t="shared" si="60"/>
        <v>1.7425100000009479</v>
      </c>
      <c r="I645">
        <f t="shared" si="61"/>
        <v>0.48057799999992312</v>
      </c>
      <c r="J645">
        <f t="shared" si="64"/>
        <v>2.6495569515284931E-3</v>
      </c>
      <c r="K645">
        <f t="shared" si="65"/>
        <v>5.8488069161225951E-3</v>
      </c>
      <c r="L645">
        <f t="shared" si="62"/>
        <v>1.8773457046653262E-5</v>
      </c>
      <c r="M645">
        <f t="shared" si="63"/>
        <v>1.1884641699605569E-5</v>
      </c>
    </row>
    <row r="646" spans="1:13" x14ac:dyDescent="0.3">
      <c r="A646" s="1">
        <v>644</v>
      </c>
      <c r="B646" t="s">
        <v>649</v>
      </c>
      <c r="C646">
        <v>6464.4116670000003</v>
      </c>
      <c r="D646">
        <v>1285.25</v>
      </c>
      <c r="E646">
        <v>6466.1541930000003</v>
      </c>
      <c r="F646">
        <v>1285.7305779999999</v>
      </c>
      <c r="G646" t="b">
        <v>0</v>
      </c>
      <c r="H646">
        <f t="shared" si="60"/>
        <v>1.742525999999998</v>
      </c>
      <c r="I646">
        <f t="shared" si="61"/>
        <v>0.48057799999992312</v>
      </c>
      <c r="J646">
        <f t="shared" si="64"/>
        <v>2.6479100445139995E-3</v>
      </c>
      <c r="K646">
        <f t="shared" si="65"/>
        <v>5.8488069161225951E-3</v>
      </c>
      <c r="L646">
        <f t="shared" si="62"/>
        <v>1.8783871298516547E-5</v>
      </c>
      <c r="M646">
        <f t="shared" si="63"/>
        <v>1.1884641699605569E-5</v>
      </c>
    </row>
    <row r="647" spans="1:13" x14ac:dyDescent="0.3">
      <c r="A647" s="1">
        <v>645</v>
      </c>
      <c r="B647" t="s">
        <v>650</v>
      </c>
      <c r="C647">
        <v>6445.79</v>
      </c>
      <c r="D647">
        <v>1281.55</v>
      </c>
      <c r="E647">
        <v>6447.5353340000001</v>
      </c>
      <c r="F647">
        <v>1281.9898290000001</v>
      </c>
      <c r="G647" t="b">
        <v>1</v>
      </c>
      <c r="H647">
        <f t="shared" si="60"/>
        <v>1.7453340000001845</v>
      </c>
      <c r="I647">
        <f t="shared" si="61"/>
        <v>0.43982900000014524</v>
      </c>
      <c r="J647">
        <f t="shared" si="64"/>
        <v>2.3668076382902191E-3</v>
      </c>
      <c r="K647">
        <f t="shared" si="65"/>
        <v>1.3742050631225125E-2</v>
      </c>
      <c r="L647">
        <f t="shared" si="62"/>
        <v>2.0603739998231039E-5</v>
      </c>
      <c r="M647">
        <f t="shared" si="63"/>
        <v>2.6894705820346522E-6</v>
      </c>
    </row>
    <row r="648" spans="1:13" x14ac:dyDescent="0.3">
      <c r="A648" s="1">
        <v>646</v>
      </c>
      <c r="B648" t="s">
        <v>651</v>
      </c>
      <c r="C648">
        <v>6737</v>
      </c>
      <c r="D648">
        <v>1276.1500000000001</v>
      </c>
      <c r="E648">
        <v>6738.8425909999996</v>
      </c>
      <c r="F648">
        <v>1276.64158</v>
      </c>
      <c r="G648" t="b">
        <v>1</v>
      </c>
      <c r="H648">
        <f t="shared" si="60"/>
        <v>1.8425909999996293</v>
      </c>
      <c r="I648">
        <f t="shared" si="61"/>
        <v>0.49157999999988533</v>
      </c>
      <c r="J648">
        <f t="shared" si="64"/>
        <v>2.3626552975667126E-3</v>
      </c>
      <c r="K648">
        <f t="shared" si="65"/>
        <v>4.2870401669525228E-3</v>
      </c>
      <c r="L648">
        <f t="shared" si="62"/>
        <v>2.0631252974716305E-5</v>
      </c>
      <c r="M648">
        <f t="shared" si="63"/>
        <v>1.9838154573737747E-5</v>
      </c>
    </row>
    <row r="649" spans="1:13" x14ac:dyDescent="0.3">
      <c r="A649" s="1">
        <v>647</v>
      </c>
      <c r="B649" t="s">
        <v>652</v>
      </c>
      <c r="C649">
        <v>6714.7183329999998</v>
      </c>
      <c r="D649">
        <v>1274.2</v>
      </c>
      <c r="E649">
        <v>6716.4622170000002</v>
      </c>
      <c r="F649">
        <v>1274.5948269999999</v>
      </c>
      <c r="G649" t="b">
        <v>1</v>
      </c>
      <c r="H649">
        <f t="shared" si="60"/>
        <v>1.7438840000004348</v>
      </c>
      <c r="I649">
        <f t="shared" si="61"/>
        <v>0.39482699999985016</v>
      </c>
      <c r="J649">
        <f t="shared" si="64"/>
        <v>2.5099946953152322E-3</v>
      </c>
      <c r="K649">
        <f t="shared" si="65"/>
        <v>2.6318083899832263E-2</v>
      </c>
      <c r="L649">
        <f t="shared" si="62"/>
        <v>1.9666228431294582E-5</v>
      </c>
      <c r="M649">
        <f t="shared" si="63"/>
        <v>9.4974656036035367E-5</v>
      </c>
    </row>
    <row r="650" spans="1:13" x14ac:dyDescent="0.3">
      <c r="A650" s="1">
        <v>648</v>
      </c>
      <c r="B650" t="s">
        <v>653</v>
      </c>
      <c r="C650">
        <v>6760.83</v>
      </c>
      <c r="D650">
        <v>1266.1500000000001</v>
      </c>
      <c r="E650">
        <v>6762.7129019999993</v>
      </c>
      <c r="F650">
        <v>1266.6954069999999</v>
      </c>
      <c r="G650" t="b">
        <v>1</v>
      </c>
      <c r="H650">
        <f t="shared" si="60"/>
        <v>1.8829019999993761</v>
      </c>
      <c r="I650">
        <f t="shared" si="61"/>
        <v>0.54540699999984099</v>
      </c>
      <c r="J650">
        <f t="shared" si="64"/>
        <v>7.9064378867898522E-3</v>
      </c>
      <c r="K650">
        <f t="shared" si="65"/>
        <v>1.3568738621162993E-4</v>
      </c>
      <c r="L650">
        <f t="shared" si="62"/>
        <v>2.4731716273617126E-7</v>
      </c>
      <c r="M650">
        <f t="shared" si="63"/>
        <v>5.0831818959817755E-5</v>
      </c>
    </row>
    <row r="651" spans="1:13" x14ac:dyDescent="0.3">
      <c r="A651" s="1">
        <v>649</v>
      </c>
      <c r="B651" t="s">
        <v>654</v>
      </c>
      <c r="C651">
        <v>6332.5733330000003</v>
      </c>
      <c r="D651">
        <v>1269.1500000000001</v>
      </c>
      <c r="E651">
        <v>6334.3158430000003</v>
      </c>
      <c r="F651">
        <v>1269.8475759999999</v>
      </c>
      <c r="G651" t="b">
        <v>1</v>
      </c>
      <c r="H651">
        <f t="shared" si="60"/>
        <v>1.7425100000000384</v>
      </c>
      <c r="I651">
        <f t="shared" si="61"/>
        <v>0.69757599999979902</v>
      </c>
      <c r="J651">
        <f t="shared" si="64"/>
        <v>2.6495569516221235E-3</v>
      </c>
      <c r="K651">
        <f t="shared" si="65"/>
        <v>1.974601292322593E-2</v>
      </c>
      <c r="L651">
        <f t="shared" si="62"/>
        <v>1.8773457046061267E-5</v>
      </c>
      <c r="M651">
        <f t="shared" si="63"/>
        <v>3.0356220973911029E-5</v>
      </c>
    </row>
    <row r="652" spans="1:13" x14ac:dyDescent="0.3">
      <c r="A652" s="1">
        <v>650</v>
      </c>
      <c r="B652" t="s">
        <v>655</v>
      </c>
      <c r="C652">
        <v>6141.6058329999996</v>
      </c>
      <c r="D652">
        <v>1269.1500000000001</v>
      </c>
      <c r="E652">
        <v>6143.3483429999997</v>
      </c>
      <c r="F652">
        <v>1269.630578</v>
      </c>
      <c r="G652" t="b">
        <v>0</v>
      </c>
      <c r="H652">
        <f t="shared" si="60"/>
        <v>1.7425100000000384</v>
      </c>
      <c r="I652">
        <f t="shared" si="61"/>
        <v>0.48057799999992312</v>
      </c>
      <c r="J652">
        <f t="shared" si="64"/>
        <v>2.6495569516221235E-3</v>
      </c>
      <c r="K652">
        <f t="shared" si="65"/>
        <v>5.8488069161225951E-3</v>
      </c>
      <c r="L652">
        <f t="shared" si="62"/>
        <v>1.8773457046061267E-5</v>
      </c>
      <c r="M652">
        <f t="shared" si="63"/>
        <v>1.1884641699605569E-5</v>
      </c>
    </row>
    <row r="653" spans="1:13" x14ac:dyDescent="0.3">
      <c r="A653" s="1">
        <v>651</v>
      </c>
      <c r="B653" t="s">
        <v>656</v>
      </c>
      <c r="C653">
        <v>6170.46</v>
      </c>
      <c r="D653">
        <v>1269.1500000000001</v>
      </c>
      <c r="E653">
        <v>6172.3557620000001</v>
      </c>
      <c r="F653">
        <v>1269.630578</v>
      </c>
      <c r="G653" t="b">
        <v>0</v>
      </c>
      <c r="H653">
        <f t="shared" si="60"/>
        <v>1.8957620000001043</v>
      </c>
      <c r="I653">
        <f t="shared" si="61"/>
        <v>0.48057799999992312</v>
      </c>
      <c r="J653">
        <f t="shared" si="64"/>
        <v>1.0358792375424744E-2</v>
      </c>
      <c r="K653">
        <f t="shared" si="65"/>
        <v>5.8488069161225951E-3</v>
      </c>
      <c r="L653">
        <f t="shared" si="62"/>
        <v>1.6692036881973592E-6</v>
      </c>
      <c r="M653">
        <f t="shared" si="63"/>
        <v>1.1884641699605569E-5</v>
      </c>
    </row>
    <row r="654" spans="1:13" x14ac:dyDescent="0.3">
      <c r="A654" s="1">
        <v>652</v>
      </c>
      <c r="B654" t="s">
        <v>657</v>
      </c>
      <c r="C654">
        <v>6211.4475000000002</v>
      </c>
      <c r="D654">
        <v>1268.7</v>
      </c>
      <c r="E654">
        <v>6213.3355840000004</v>
      </c>
      <c r="F654">
        <v>1269.139639</v>
      </c>
      <c r="G654" t="b">
        <v>1</v>
      </c>
      <c r="H654">
        <f t="shared" si="60"/>
        <v>1.8880840000001626</v>
      </c>
      <c r="I654">
        <f t="shared" si="61"/>
        <v>0.43963899999994283</v>
      </c>
      <c r="J654">
        <f t="shared" si="64"/>
        <v>8.8548387459408198E-3</v>
      </c>
      <c r="K654">
        <f t="shared" si="65"/>
        <v>1.378663279856427E-2</v>
      </c>
      <c r="L654">
        <f t="shared" si="62"/>
        <v>3.7893369760434022E-8</v>
      </c>
      <c r="M654">
        <f t="shared" si="63"/>
        <v>2.7845421447604511E-6</v>
      </c>
    </row>
    <row r="655" spans="1:13" x14ac:dyDescent="0.3">
      <c r="A655" s="1">
        <v>653</v>
      </c>
      <c r="B655" t="s">
        <v>658</v>
      </c>
      <c r="C655">
        <v>6218.5950000000003</v>
      </c>
      <c r="D655">
        <v>1260.3</v>
      </c>
      <c r="E655">
        <v>6220.3516979999986</v>
      </c>
      <c r="F655">
        <v>1260.8502590000001</v>
      </c>
      <c r="G655" t="b">
        <v>1</v>
      </c>
      <c r="H655">
        <f t="shared" si="60"/>
        <v>1.7566979999983232</v>
      </c>
      <c r="I655">
        <f t="shared" si="61"/>
        <v>0.55025900000009642</v>
      </c>
      <c r="J655">
        <f t="shared" si="64"/>
        <v>1.3902344059343614E-3</v>
      </c>
      <c r="K655">
        <f t="shared" si="65"/>
        <v>4.6192315368858233E-5</v>
      </c>
      <c r="L655">
        <f t="shared" si="62"/>
        <v>2.7579948744144622E-5</v>
      </c>
      <c r="M655">
        <f t="shared" si="63"/>
        <v>5.1657644159501432E-5</v>
      </c>
    </row>
    <row r="656" spans="1:13" x14ac:dyDescent="0.3">
      <c r="A656" s="1">
        <v>654</v>
      </c>
      <c r="B656" t="s">
        <v>659</v>
      </c>
      <c r="C656">
        <v>6097.46</v>
      </c>
      <c r="D656">
        <v>1254.5999999999999</v>
      </c>
      <c r="E656">
        <v>6099.2025100000001</v>
      </c>
      <c r="F656">
        <v>1255.099397</v>
      </c>
      <c r="G656" t="b">
        <v>1</v>
      </c>
      <c r="H656">
        <f t="shared" si="60"/>
        <v>1.7425100000000384</v>
      </c>
      <c r="I656">
        <f t="shared" si="61"/>
        <v>0.4993970000000445</v>
      </c>
      <c r="J656">
        <f t="shared" si="64"/>
        <v>2.6495569516221235E-3</v>
      </c>
      <c r="K656">
        <f t="shared" si="65"/>
        <v>3.3245018003588496E-3</v>
      </c>
      <c r="L656">
        <f t="shared" si="62"/>
        <v>1.8773457046061267E-5</v>
      </c>
      <c r="M656">
        <f t="shared" si="63"/>
        <v>2.5749350143986552E-5</v>
      </c>
    </row>
    <row r="657" spans="1:13" x14ac:dyDescent="0.3">
      <c r="A657" s="1">
        <v>655</v>
      </c>
      <c r="B657" t="s">
        <v>660</v>
      </c>
      <c r="C657">
        <v>6107.896154</v>
      </c>
      <c r="D657">
        <v>1251.55</v>
      </c>
      <c r="E657">
        <v>6109.7038619999994</v>
      </c>
      <c r="F657">
        <v>1251.969128</v>
      </c>
      <c r="G657" t="b">
        <v>1</v>
      </c>
      <c r="H657">
        <f t="shared" si="60"/>
        <v>1.8077079999993657</v>
      </c>
      <c r="I657">
        <f t="shared" si="61"/>
        <v>0.41912800000000061</v>
      </c>
      <c r="J657">
        <f t="shared" si="64"/>
        <v>1.8835236844536249E-4</v>
      </c>
      <c r="K657">
        <f t="shared" si="65"/>
        <v>1.9023993290179123E-2</v>
      </c>
      <c r="L657">
        <f t="shared" si="62"/>
        <v>3.7559475032997676E-5</v>
      </c>
      <c r="M657">
        <f t="shared" si="63"/>
        <v>2.5444864147642338E-5</v>
      </c>
    </row>
    <row r="658" spans="1:13" x14ac:dyDescent="0.3">
      <c r="A658" s="1">
        <v>656</v>
      </c>
      <c r="B658" t="s">
        <v>661</v>
      </c>
      <c r="C658">
        <v>5908.7025000000003</v>
      </c>
      <c r="D658">
        <v>1250.45</v>
      </c>
      <c r="E658">
        <v>5910.4450100000004</v>
      </c>
      <c r="F658">
        <v>1250.8535019999999</v>
      </c>
      <c r="G658" t="b">
        <v>1</v>
      </c>
      <c r="H658">
        <f t="shared" si="60"/>
        <v>1.7425100000000384</v>
      </c>
      <c r="I658">
        <f t="shared" si="61"/>
        <v>0.40350199999988945</v>
      </c>
      <c r="J658">
        <f t="shared" si="64"/>
        <v>2.6495569516221235E-3</v>
      </c>
      <c r="K658">
        <f t="shared" si="65"/>
        <v>2.3578675173474329E-2</v>
      </c>
      <c r="L658">
        <f t="shared" si="62"/>
        <v>1.8773457046061267E-5</v>
      </c>
      <c r="M658">
        <f t="shared" si="63"/>
        <v>6.367855169133336E-5</v>
      </c>
    </row>
    <row r="659" spans="1:13" x14ac:dyDescent="0.3">
      <c r="A659" s="1">
        <v>657</v>
      </c>
      <c r="B659" t="s">
        <v>662</v>
      </c>
      <c r="C659">
        <v>6223.28</v>
      </c>
      <c r="D659">
        <v>1250.45</v>
      </c>
      <c r="E659">
        <v>6225.1225860000004</v>
      </c>
      <c r="F659">
        <v>1250.930578</v>
      </c>
      <c r="G659" t="b">
        <v>0</v>
      </c>
      <c r="H659">
        <f t="shared" si="60"/>
        <v>1.8425860000006651</v>
      </c>
      <c r="I659">
        <f t="shared" si="61"/>
        <v>0.48057799999992312</v>
      </c>
      <c r="J659">
        <f t="shared" si="64"/>
        <v>2.3621692511399893E-3</v>
      </c>
      <c r="K659">
        <f t="shared" si="65"/>
        <v>5.8488069161225951E-3</v>
      </c>
      <c r="L659">
        <f t="shared" si="62"/>
        <v>2.0634474667795168E-5</v>
      </c>
      <c r="M659">
        <f t="shared" si="63"/>
        <v>1.1884641699605569E-5</v>
      </c>
    </row>
    <row r="660" spans="1:13" x14ac:dyDescent="0.3">
      <c r="A660" s="1">
        <v>658</v>
      </c>
      <c r="B660" t="s">
        <v>663</v>
      </c>
      <c r="C660">
        <v>6374.7541670000001</v>
      </c>
      <c r="D660">
        <v>1250.45</v>
      </c>
      <c r="E660">
        <v>6376.5979180000004</v>
      </c>
      <c r="F660">
        <v>1250.930578</v>
      </c>
      <c r="G660" t="b">
        <v>0</v>
      </c>
      <c r="H660">
        <f t="shared" si="60"/>
        <v>1.8437510000003385</v>
      </c>
      <c r="I660">
        <f t="shared" si="61"/>
        <v>0.48057799999992312</v>
      </c>
      <c r="J660">
        <f t="shared" si="64"/>
        <v>2.4767694919959468E-3</v>
      </c>
      <c r="K660">
        <f t="shared" si="65"/>
        <v>5.8488069161225951E-3</v>
      </c>
      <c r="L660">
        <f t="shared" si="62"/>
        <v>1.9881824204259382E-5</v>
      </c>
      <c r="M660">
        <f t="shared" si="63"/>
        <v>1.1884641699605569E-5</v>
      </c>
    </row>
    <row r="661" spans="1:13" x14ac:dyDescent="0.3">
      <c r="A661" s="1">
        <v>659</v>
      </c>
      <c r="B661" t="s">
        <v>664</v>
      </c>
      <c r="C661">
        <v>6466.0691670000006</v>
      </c>
      <c r="D661">
        <v>1247.8</v>
      </c>
      <c r="E661">
        <v>6467.9214609999999</v>
      </c>
      <c r="F661">
        <v>1248.207803</v>
      </c>
      <c r="G661" t="b">
        <v>1</v>
      </c>
      <c r="H661">
        <f t="shared" si="60"/>
        <v>1.8522939999993469</v>
      </c>
      <c r="I661">
        <f t="shared" si="61"/>
        <v>0.40780300000005809</v>
      </c>
      <c r="J661">
        <f t="shared" si="64"/>
        <v>3.400073912621592E-3</v>
      </c>
      <c r="K661">
        <f t="shared" si="65"/>
        <v>2.2276306628731118E-2</v>
      </c>
      <c r="L661">
        <f t="shared" si="62"/>
        <v>1.4328062027827038E-5</v>
      </c>
      <c r="M661">
        <f t="shared" si="63"/>
        <v>5.0986435357590706E-5</v>
      </c>
    </row>
    <row r="662" spans="1:13" x14ac:dyDescent="0.3">
      <c r="A662" s="1">
        <v>660</v>
      </c>
      <c r="B662" t="s">
        <v>665</v>
      </c>
      <c r="C662">
        <v>6626.44</v>
      </c>
      <c r="D662">
        <v>1251.75</v>
      </c>
      <c r="E662">
        <v>6628.2834339999999</v>
      </c>
      <c r="F662">
        <v>1252.4575299999999</v>
      </c>
      <c r="G662" t="b">
        <v>1</v>
      </c>
      <c r="H662">
        <f t="shared" si="60"/>
        <v>1.8434340000003431</v>
      </c>
      <c r="I662">
        <f t="shared" si="61"/>
        <v>0.70752999999990607</v>
      </c>
      <c r="J662">
        <f t="shared" si="64"/>
        <v>2.4453176061582835E-3</v>
      </c>
      <c r="K662">
        <f t="shared" si="65"/>
        <v>2.2642577295142224E-2</v>
      </c>
      <c r="L662">
        <f t="shared" si="62"/>
        <v>2.0086995962611242E-5</v>
      </c>
      <c r="M662">
        <f t="shared" si="63"/>
        <v>5.4413464148769308E-5</v>
      </c>
    </row>
    <row r="663" spans="1:13" x14ac:dyDescent="0.3">
      <c r="A663" s="1">
        <v>661</v>
      </c>
      <c r="B663" t="s">
        <v>666</v>
      </c>
      <c r="C663">
        <v>6593.2891669999999</v>
      </c>
      <c r="D663">
        <v>1255.6500000000001</v>
      </c>
      <c r="E663">
        <v>6595.0318379999999</v>
      </c>
      <c r="F663">
        <v>1256.3573100000001</v>
      </c>
      <c r="G663" t="b">
        <v>1</v>
      </c>
      <c r="H663">
        <f t="shared" si="60"/>
        <v>1.742670999999973</v>
      </c>
      <c r="I663">
        <f t="shared" si="61"/>
        <v>0.70731000000000677</v>
      </c>
      <c r="J663">
        <f t="shared" si="64"/>
        <v>2.6330082938115047E-3</v>
      </c>
      <c r="K663">
        <f t="shared" si="65"/>
        <v>2.2576416912036563E-2</v>
      </c>
      <c r="L663">
        <f t="shared" si="62"/>
        <v>1.8878234117439456E-5</v>
      </c>
      <c r="M663">
        <f t="shared" si="63"/>
        <v>5.3786183283261184E-5</v>
      </c>
    </row>
    <row r="664" spans="1:13" x14ac:dyDescent="0.3">
      <c r="A664" s="1">
        <v>662</v>
      </c>
      <c r="B664" t="s">
        <v>667</v>
      </c>
      <c r="C664">
        <v>6603.3766670000005</v>
      </c>
      <c r="D664">
        <v>1255.5</v>
      </c>
      <c r="E664">
        <v>6605.1795410000004</v>
      </c>
      <c r="F664">
        <v>1255.965727</v>
      </c>
      <c r="G664" t="b">
        <v>1</v>
      </c>
      <c r="H664">
        <f t="shared" si="60"/>
        <v>1.8028739999999743</v>
      </c>
      <c r="I664">
        <f t="shared" si="61"/>
        <v>0.46572700000001532</v>
      </c>
      <c r="J664">
        <f t="shared" si="64"/>
        <v>7.9034815760752083E-5</v>
      </c>
      <c r="K664">
        <f t="shared" si="65"/>
        <v>8.3408936104162664E-3</v>
      </c>
      <c r="L664">
        <f t="shared" si="62"/>
        <v>3.8543470763815917E-5</v>
      </c>
      <c r="M664">
        <f t="shared" si="63"/>
        <v>3.3900376137348457E-6</v>
      </c>
    </row>
    <row r="665" spans="1:13" x14ac:dyDescent="0.3">
      <c r="A665" s="1">
        <v>663</v>
      </c>
      <c r="B665" t="s">
        <v>668</v>
      </c>
      <c r="C665">
        <v>6555.51</v>
      </c>
      <c r="D665">
        <v>1255.3499999999999</v>
      </c>
      <c r="E665">
        <v>6557.2525189999997</v>
      </c>
      <c r="F665">
        <v>1255.8157269999999</v>
      </c>
      <c r="G665" t="b">
        <v>1</v>
      </c>
      <c r="H665">
        <f t="shared" si="60"/>
        <v>1.7425189999994473</v>
      </c>
      <c r="I665">
        <f t="shared" si="61"/>
        <v>0.46572700000001532</v>
      </c>
      <c r="J665">
        <f t="shared" si="64"/>
        <v>2.6486305034323127E-3</v>
      </c>
      <c r="K665">
        <f t="shared" si="65"/>
        <v>8.3408936104162664E-3</v>
      </c>
      <c r="L665">
        <f t="shared" si="62"/>
        <v>1.8779315105755949E-5</v>
      </c>
      <c r="M665">
        <f t="shared" si="63"/>
        <v>3.3900376137348457E-6</v>
      </c>
    </row>
    <row r="666" spans="1:13" x14ac:dyDescent="0.3">
      <c r="A666" s="1">
        <v>664</v>
      </c>
      <c r="B666" t="s">
        <v>669</v>
      </c>
      <c r="C666">
        <v>6594.2816670000002</v>
      </c>
      <c r="D666">
        <v>1255.3499999999999</v>
      </c>
      <c r="E666">
        <v>6596.171867</v>
      </c>
      <c r="F666">
        <v>1255.8305780000001</v>
      </c>
      <c r="G666" t="b">
        <v>0</v>
      </c>
      <c r="H666">
        <f t="shared" si="60"/>
        <v>1.8901999999998225</v>
      </c>
      <c r="I666">
        <f t="shared" si="61"/>
        <v>0.4805780000001505</v>
      </c>
      <c r="J666">
        <f t="shared" si="64"/>
        <v>9.2575480482766509E-3</v>
      </c>
      <c r="K666">
        <f t="shared" si="65"/>
        <v>5.8488069160878174E-3</v>
      </c>
      <c r="L666">
        <f t="shared" si="62"/>
        <v>2.386194577801185E-7</v>
      </c>
      <c r="M666">
        <f t="shared" si="63"/>
        <v>1.1884641699760117E-5</v>
      </c>
    </row>
    <row r="667" spans="1:13" x14ac:dyDescent="0.3">
      <c r="A667" s="1">
        <v>665</v>
      </c>
      <c r="B667" t="s">
        <v>670</v>
      </c>
      <c r="C667">
        <v>6753.5591670000003</v>
      </c>
      <c r="D667">
        <v>1255.3499999999999</v>
      </c>
      <c r="E667">
        <v>6755.4026349999986</v>
      </c>
      <c r="F667">
        <v>1255.8305780000001</v>
      </c>
      <c r="G667" t="b">
        <v>0</v>
      </c>
      <c r="H667">
        <f t="shared" si="60"/>
        <v>1.8434679999982109</v>
      </c>
      <c r="I667">
        <f t="shared" si="61"/>
        <v>0.4805780000001505</v>
      </c>
      <c r="J667">
        <f t="shared" si="64"/>
        <v>2.4486813723336854E-3</v>
      </c>
      <c r="K667">
        <f t="shared" si="65"/>
        <v>5.8488069160878174E-3</v>
      </c>
      <c r="L667">
        <f t="shared" si="62"/>
        <v>2.0065002630991252E-5</v>
      </c>
      <c r="M667">
        <f t="shared" si="63"/>
        <v>1.1884641699760117E-5</v>
      </c>
    </row>
    <row r="668" spans="1:13" x14ac:dyDescent="0.3">
      <c r="A668" s="1">
        <v>666</v>
      </c>
      <c r="B668" t="s">
        <v>671</v>
      </c>
      <c r="C668">
        <v>6724.04</v>
      </c>
      <c r="D668">
        <v>1262.05</v>
      </c>
      <c r="E668">
        <v>6725.7828400000008</v>
      </c>
      <c r="F668">
        <v>1262.752025</v>
      </c>
      <c r="G668" t="b">
        <v>1</v>
      </c>
      <c r="H668">
        <f t="shared" si="60"/>
        <v>1.7428400000007969</v>
      </c>
      <c r="I668">
        <f t="shared" si="61"/>
        <v>0.70202500000004875</v>
      </c>
      <c r="J668">
        <f t="shared" si="64"/>
        <v>2.6156931123537367E-3</v>
      </c>
      <c r="K668">
        <f t="shared" si="65"/>
        <v>2.1016157996714274E-2</v>
      </c>
      <c r="L668">
        <f t="shared" si="62"/>
        <v>1.8988176543418758E-5</v>
      </c>
      <c r="M668">
        <f t="shared" si="63"/>
        <v>4.00471883181064E-5</v>
      </c>
    </row>
    <row r="669" spans="1:13" x14ac:dyDescent="0.3">
      <c r="A669" s="1">
        <v>667</v>
      </c>
      <c r="B669" t="s">
        <v>672</v>
      </c>
      <c r="C669">
        <v>6510.7916670000004</v>
      </c>
      <c r="D669">
        <v>1254</v>
      </c>
      <c r="E669">
        <v>6512.5341770000005</v>
      </c>
      <c r="F669">
        <v>1254.5454070000001</v>
      </c>
      <c r="G669" t="b">
        <v>1</v>
      </c>
      <c r="H669">
        <f t="shared" si="60"/>
        <v>1.7425100000000384</v>
      </c>
      <c r="I669">
        <f t="shared" si="61"/>
        <v>0.54540700000006836</v>
      </c>
      <c r="J669">
        <f t="shared" si="64"/>
        <v>2.6495569516221235E-3</v>
      </c>
      <c r="K669">
        <f t="shared" si="65"/>
        <v>1.3568738620633281E-4</v>
      </c>
      <c r="L669">
        <f t="shared" si="62"/>
        <v>1.8773457046061267E-5</v>
      </c>
      <c r="M669">
        <f t="shared" si="63"/>
        <v>5.0831818959866436E-5</v>
      </c>
    </row>
    <row r="670" spans="1:13" x14ac:dyDescent="0.3">
      <c r="A670" s="1">
        <v>668</v>
      </c>
      <c r="B670" t="s">
        <v>673</v>
      </c>
      <c r="C670">
        <v>6377.3633330000002</v>
      </c>
      <c r="D670">
        <v>1251.4000000000001</v>
      </c>
      <c r="E670">
        <v>6379.1058430000003</v>
      </c>
      <c r="F670">
        <v>1251.8065300000001</v>
      </c>
      <c r="G670" t="b">
        <v>1</v>
      </c>
      <c r="H670">
        <f t="shared" si="60"/>
        <v>1.7425100000000384</v>
      </c>
      <c r="I670">
        <f t="shared" si="61"/>
        <v>0.40652999999997519</v>
      </c>
      <c r="J670">
        <f t="shared" si="64"/>
        <v>2.6495569516221235E-3</v>
      </c>
      <c r="K670">
        <f t="shared" si="65"/>
        <v>2.2657924004610103E-2</v>
      </c>
      <c r="L670">
        <f t="shared" si="62"/>
        <v>1.8773457046061267E-5</v>
      </c>
      <c r="M670">
        <f t="shared" si="63"/>
        <v>5.455948923291044E-5</v>
      </c>
    </row>
    <row r="671" spans="1:13" x14ac:dyDescent="0.3">
      <c r="A671" s="1">
        <v>669</v>
      </c>
      <c r="B671" t="s">
        <v>674</v>
      </c>
      <c r="C671">
        <v>6403.18</v>
      </c>
      <c r="D671">
        <v>1245.9000000000001</v>
      </c>
      <c r="E671">
        <v>6405.0745440000001</v>
      </c>
      <c r="F671">
        <v>1246.394237</v>
      </c>
      <c r="G671" t="b">
        <v>1</v>
      </c>
      <c r="H671">
        <f t="shared" si="60"/>
        <v>1.8945439999997689</v>
      </c>
      <c r="I671">
        <f t="shared" si="61"/>
        <v>0.49423699999988457</v>
      </c>
      <c r="J671">
        <f t="shared" si="64"/>
        <v>1.0112344319279551E-2</v>
      </c>
      <c r="K671">
        <f t="shared" si="65"/>
        <v>3.9461630468258912E-3</v>
      </c>
      <c r="L671">
        <f t="shared" si="62"/>
        <v>1.2369071132797831E-6</v>
      </c>
      <c r="M671">
        <f t="shared" si="63"/>
        <v>2.1843539251742466E-5</v>
      </c>
    </row>
    <row r="672" spans="1:13" x14ac:dyDescent="0.3">
      <c r="A672" s="1">
        <v>670</v>
      </c>
      <c r="B672" t="s">
        <v>675</v>
      </c>
      <c r="C672">
        <v>6244.3575000000001</v>
      </c>
      <c r="D672">
        <v>1241.7</v>
      </c>
      <c r="E672">
        <v>6246.1000100000001</v>
      </c>
      <c r="F672">
        <v>1242.1560320000001</v>
      </c>
      <c r="G672" t="b">
        <v>1</v>
      </c>
      <c r="H672">
        <f t="shared" si="60"/>
        <v>1.7425100000000384</v>
      </c>
      <c r="I672">
        <f t="shared" si="61"/>
        <v>0.45603200000005018</v>
      </c>
      <c r="J672">
        <f t="shared" si="64"/>
        <v>2.6495569516221235E-3</v>
      </c>
      <c r="K672">
        <f t="shared" si="65"/>
        <v>1.020574611221273E-2</v>
      </c>
      <c r="L672">
        <f t="shared" si="62"/>
        <v>1.8773457046061267E-5</v>
      </c>
      <c r="M672">
        <f t="shared" si="63"/>
        <v>4.086616551709992E-7</v>
      </c>
    </row>
    <row r="673" spans="1:13" x14ac:dyDescent="0.3">
      <c r="A673" s="1">
        <v>671</v>
      </c>
      <c r="B673" t="s">
        <v>676</v>
      </c>
      <c r="C673">
        <v>6241</v>
      </c>
      <c r="D673">
        <v>1241.7</v>
      </c>
      <c r="E673">
        <v>6242.7791270000007</v>
      </c>
      <c r="F673">
        <v>1242.180578</v>
      </c>
      <c r="G673" t="b">
        <v>0</v>
      </c>
      <c r="H673">
        <f t="shared" si="60"/>
        <v>1.7791270000006989</v>
      </c>
      <c r="I673">
        <f t="shared" si="61"/>
        <v>0.48057799999992312</v>
      </c>
      <c r="J673">
        <f t="shared" si="64"/>
        <v>2.2072591045164478E-4</v>
      </c>
      <c r="K673">
        <f t="shared" si="65"/>
        <v>5.8488069161225951E-3</v>
      </c>
      <c r="L673">
        <f t="shared" si="62"/>
        <v>3.7270514249346577E-5</v>
      </c>
      <c r="M673">
        <f t="shared" si="63"/>
        <v>1.1884641699605569E-5</v>
      </c>
    </row>
    <row r="674" spans="1:13" x14ac:dyDescent="0.3">
      <c r="A674" s="1">
        <v>672</v>
      </c>
      <c r="B674" t="s">
        <v>677</v>
      </c>
      <c r="C674">
        <v>6248.84</v>
      </c>
      <c r="D674">
        <v>1241.7</v>
      </c>
      <c r="E674">
        <v>6250.6082349999997</v>
      </c>
      <c r="F674">
        <v>1242.180578</v>
      </c>
      <c r="G674" t="b">
        <v>0</v>
      </c>
      <c r="H674">
        <f t="shared" si="60"/>
        <v>1.7682349999995495</v>
      </c>
      <c r="I674">
        <f t="shared" si="61"/>
        <v>0.48057799999992312</v>
      </c>
      <c r="J674">
        <f t="shared" si="64"/>
        <v>6.6300313518211735E-4</v>
      </c>
      <c r="K674">
        <f t="shared" si="65"/>
        <v>5.8488069161225951E-3</v>
      </c>
      <c r="L674">
        <f t="shared" si="62"/>
        <v>3.3434575972218567E-5</v>
      </c>
      <c r="M674">
        <f t="shared" si="63"/>
        <v>1.1884641699605569E-5</v>
      </c>
    </row>
    <row r="675" spans="1:13" x14ac:dyDescent="0.3">
      <c r="A675" s="1">
        <v>673</v>
      </c>
      <c r="B675" t="s">
        <v>678</v>
      </c>
      <c r="C675">
        <v>6514.3908329999986</v>
      </c>
      <c r="D675">
        <v>1241.0999999999999</v>
      </c>
      <c r="E675">
        <v>6516.2334360000004</v>
      </c>
      <c r="F675">
        <v>1241.528726</v>
      </c>
      <c r="G675" t="b">
        <v>1</v>
      </c>
      <c r="H675">
        <f t="shared" si="60"/>
        <v>1.8426030000018727</v>
      </c>
      <c r="I675">
        <f t="shared" si="61"/>
        <v>0.42872600000009697</v>
      </c>
      <c r="J675">
        <f t="shared" si="64"/>
        <v>2.3638220134506401E-3</v>
      </c>
      <c r="K675">
        <f t="shared" si="65"/>
        <v>1.6468458740967924E-2</v>
      </c>
      <c r="L675">
        <f t="shared" si="62"/>
        <v>2.0623520582616263E-5</v>
      </c>
      <c r="M675">
        <f t="shared" si="63"/>
        <v>1.1540908767030021E-5</v>
      </c>
    </row>
    <row r="676" spans="1:13" x14ac:dyDescent="0.3">
      <c r="A676" s="1">
        <v>674</v>
      </c>
      <c r="B676" t="s">
        <v>679</v>
      </c>
      <c r="C676">
        <v>6869.9108329999999</v>
      </c>
      <c r="D676">
        <v>1232.8</v>
      </c>
      <c r="E676">
        <v>6871.7534169999999</v>
      </c>
      <c r="F676">
        <v>1233.348917</v>
      </c>
      <c r="G676" t="b">
        <v>1</v>
      </c>
      <c r="H676">
        <f t="shared" si="60"/>
        <v>1.842583999999988</v>
      </c>
      <c r="I676">
        <f t="shared" si="61"/>
        <v>0.54891700000007404</v>
      </c>
      <c r="J676">
        <f t="shared" si="64"/>
        <v>2.3619748464632105E-3</v>
      </c>
      <c r="K676">
        <f t="shared" si="65"/>
        <v>6.6235066239588093E-5</v>
      </c>
      <c r="L676">
        <f t="shared" si="62"/>
        <v>2.0635763323352956E-5</v>
      </c>
      <c r="M676">
        <f t="shared" si="63"/>
        <v>5.1472119307440566E-5</v>
      </c>
    </row>
    <row r="677" spans="1:13" x14ac:dyDescent="0.3">
      <c r="A677" s="1">
        <v>675</v>
      </c>
      <c r="B677" t="s">
        <v>680</v>
      </c>
      <c r="C677">
        <v>7321.62</v>
      </c>
      <c r="D677">
        <v>1224.5</v>
      </c>
      <c r="E677">
        <v>7323.4625830000004</v>
      </c>
      <c r="F677">
        <v>1225.0489170000001</v>
      </c>
      <c r="G677" t="b">
        <v>1</v>
      </c>
      <c r="H677">
        <f t="shared" si="60"/>
        <v>1.842583000000559</v>
      </c>
      <c r="I677">
        <f t="shared" si="61"/>
        <v>0.54891700000007404</v>
      </c>
      <c r="J677">
        <f t="shared" si="64"/>
        <v>2.3618776472132245E-3</v>
      </c>
      <c r="K677">
        <f t="shared" si="65"/>
        <v>6.6235066239588093E-5</v>
      </c>
      <c r="L677">
        <f t="shared" si="62"/>
        <v>2.0636407645748293E-5</v>
      </c>
      <c r="M677">
        <f t="shared" si="63"/>
        <v>5.1472119307440566E-5</v>
      </c>
    </row>
    <row r="678" spans="1:13" x14ac:dyDescent="0.3">
      <c r="A678" s="1">
        <v>676</v>
      </c>
      <c r="B678" t="s">
        <v>681</v>
      </c>
      <c r="C678">
        <v>7396.4016670000001</v>
      </c>
      <c r="D678">
        <v>1217.55</v>
      </c>
      <c r="E678">
        <v>7398.2612129999998</v>
      </c>
      <c r="F678">
        <v>1218.0770379999999</v>
      </c>
      <c r="G678" t="b">
        <v>1</v>
      </c>
      <c r="H678">
        <f t="shared" si="60"/>
        <v>1.859545999999682</v>
      </c>
      <c r="I678">
        <f t="shared" si="61"/>
        <v>0.52703799999994771</v>
      </c>
      <c r="J678">
        <f t="shared" si="64"/>
        <v>4.2983958720138873E-3</v>
      </c>
      <c r="K678">
        <f t="shared" si="65"/>
        <v>9.0104987837239003E-4</v>
      </c>
      <c r="L678">
        <f t="shared" si="62"/>
        <v>9.7957050331522889E-6</v>
      </c>
      <c r="M678">
        <f t="shared" si="63"/>
        <v>4.4041147969136747E-5</v>
      </c>
    </row>
    <row r="679" spans="1:13" x14ac:dyDescent="0.3">
      <c r="A679" s="1">
        <v>677</v>
      </c>
      <c r="B679" t="s">
        <v>682</v>
      </c>
      <c r="C679">
        <v>7428.0450000000001</v>
      </c>
      <c r="D679">
        <v>1228.75</v>
      </c>
      <c r="E679">
        <v>7429.9402569999993</v>
      </c>
      <c r="F679">
        <v>1229.441832</v>
      </c>
      <c r="G679" t="b">
        <v>1</v>
      </c>
      <c r="H679">
        <f t="shared" si="60"/>
        <v>1.8952569999992193</v>
      </c>
      <c r="I679">
        <f t="shared" si="61"/>
        <v>0.69183199999997669</v>
      </c>
      <c r="J679">
        <f t="shared" si="64"/>
        <v>1.02562514659768E-2</v>
      </c>
      <c r="K679">
        <f t="shared" si="65"/>
        <v>1.8164706873398981E-2</v>
      </c>
      <c r="L679">
        <f t="shared" si="62"/>
        <v>1.48148034818783E-6</v>
      </c>
      <c r="M679">
        <f t="shared" si="63"/>
        <v>2.0164240120244935E-5</v>
      </c>
    </row>
    <row r="680" spans="1:13" x14ac:dyDescent="0.3">
      <c r="A680" s="1">
        <v>678</v>
      </c>
      <c r="B680" t="s">
        <v>683</v>
      </c>
      <c r="C680">
        <v>7334.99</v>
      </c>
      <c r="D680">
        <v>1228.75</v>
      </c>
      <c r="E680">
        <v>7336.7325099999998</v>
      </c>
      <c r="F680">
        <v>1229.2305779999999</v>
      </c>
      <c r="G680" t="b">
        <v>0</v>
      </c>
      <c r="H680">
        <f t="shared" si="60"/>
        <v>1.7425100000000384</v>
      </c>
      <c r="I680">
        <f t="shared" si="61"/>
        <v>0.48057799999992312</v>
      </c>
      <c r="J680">
        <f t="shared" si="64"/>
        <v>2.6495569516221235E-3</v>
      </c>
      <c r="K680">
        <f t="shared" si="65"/>
        <v>5.8488069161225951E-3</v>
      </c>
      <c r="L680">
        <f t="shared" si="62"/>
        <v>1.8773457046061267E-5</v>
      </c>
      <c r="M680">
        <f t="shared" si="63"/>
        <v>1.1884641699605569E-5</v>
      </c>
    </row>
    <row r="681" spans="1:13" x14ac:dyDescent="0.3">
      <c r="A681" s="1">
        <v>679</v>
      </c>
      <c r="B681" t="s">
        <v>684</v>
      </c>
      <c r="C681">
        <v>7451.2891669999999</v>
      </c>
      <c r="D681">
        <v>1228.75</v>
      </c>
      <c r="E681">
        <v>7453.1358170000003</v>
      </c>
      <c r="F681">
        <v>1229.2305779999999</v>
      </c>
      <c r="G681" t="b">
        <v>0</v>
      </c>
      <c r="H681">
        <f t="shared" si="60"/>
        <v>1.8466500000004089</v>
      </c>
      <c r="I681">
        <f t="shared" si="61"/>
        <v>0.48057799999992312</v>
      </c>
      <c r="J681">
        <f t="shared" si="64"/>
        <v>2.7737236445985851E-3</v>
      </c>
      <c r="K681">
        <f t="shared" si="65"/>
        <v>5.8488069161225951E-3</v>
      </c>
      <c r="L681">
        <f t="shared" si="62"/>
        <v>1.7996602518288902E-5</v>
      </c>
      <c r="M681">
        <f t="shared" si="63"/>
        <v>1.1884641699605569E-5</v>
      </c>
    </row>
    <row r="682" spans="1:13" x14ac:dyDescent="0.3">
      <c r="A682" s="1">
        <v>680</v>
      </c>
      <c r="B682" t="s">
        <v>685</v>
      </c>
      <c r="C682">
        <v>7689.8841670000002</v>
      </c>
      <c r="D682">
        <v>1224.95</v>
      </c>
      <c r="E682">
        <v>7691.7268019999992</v>
      </c>
      <c r="F682">
        <v>1225.39309</v>
      </c>
      <c r="G682" t="b">
        <v>1</v>
      </c>
      <c r="H682">
        <f t="shared" si="60"/>
        <v>1.8426349999990634</v>
      </c>
      <c r="I682">
        <f t="shared" si="61"/>
        <v>0.44308999999998377</v>
      </c>
      <c r="J682">
        <f t="shared" si="64"/>
        <v>2.3669346629528452E-3</v>
      </c>
      <c r="K682">
        <f t="shared" si="65"/>
        <v>1.2988133565746402E-2</v>
      </c>
      <c r="L682">
        <f t="shared" si="62"/>
        <v>2.0602898635441796E-5</v>
      </c>
      <c r="M682">
        <f t="shared" si="63"/>
        <v>1.3318180135949069E-6</v>
      </c>
    </row>
    <row r="683" spans="1:13" x14ac:dyDescent="0.3">
      <c r="A683" s="1">
        <v>681</v>
      </c>
      <c r="B683" t="s">
        <v>686</v>
      </c>
      <c r="C683">
        <v>7715.1</v>
      </c>
      <c r="D683">
        <v>1228.3499999999999</v>
      </c>
      <c r="E683">
        <v>7716.994009</v>
      </c>
      <c r="F683">
        <v>1229.053482</v>
      </c>
      <c r="G683" t="b">
        <v>1</v>
      </c>
      <c r="H683">
        <f t="shared" si="60"/>
        <v>1.8940089999996417</v>
      </c>
      <c r="I683">
        <f t="shared" si="61"/>
        <v>0.70348200000012184</v>
      </c>
      <c r="J683">
        <f t="shared" si="64"/>
        <v>1.000503118082131E-2</v>
      </c>
      <c r="K683">
        <f t="shared" si="65"/>
        <v>2.1440721989504453E-2</v>
      </c>
      <c r="L683">
        <f t="shared" si="62"/>
        <v>1.0688777878627759E-6</v>
      </c>
      <c r="M683">
        <f t="shared" si="63"/>
        <v>4.3585423426187481E-5</v>
      </c>
    </row>
    <row r="684" spans="1:13" x14ac:dyDescent="0.3">
      <c r="A684" s="1">
        <v>682</v>
      </c>
      <c r="B684" t="s">
        <v>687</v>
      </c>
      <c r="C684">
        <v>8251.1650000000009</v>
      </c>
      <c r="D684">
        <v>1231.5</v>
      </c>
      <c r="E684">
        <v>8253.0075830000005</v>
      </c>
      <c r="F684">
        <v>1232.2001540000001</v>
      </c>
      <c r="G684" t="b">
        <v>1</v>
      </c>
      <c r="H684">
        <f t="shared" si="60"/>
        <v>1.8425829999996495</v>
      </c>
      <c r="I684">
        <f t="shared" si="61"/>
        <v>0.70015400000011141</v>
      </c>
      <c r="J684">
        <f t="shared" si="64"/>
        <v>2.3618776471248234E-3</v>
      </c>
      <c r="K684">
        <f t="shared" si="65"/>
        <v>2.0477182742062085E-2</v>
      </c>
      <c r="L684">
        <f t="shared" si="62"/>
        <v>2.0636407646334295E-5</v>
      </c>
      <c r="M684">
        <f t="shared" si="63"/>
        <v>3.5771203404696705E-5</v>
      </c>
    </row>
    <row r="685" spans="1:13" x14ac:dyDescent="0.3">
      <c r="A685" s="1">
        <v>683</v>
      </c>
      <c r="B685" t="s">
        <v>688</v>
      </c>
      <c r="C685">
        <v>8187.3241669999998</v>
      </c>
      <c r="D685">
        <v>1228.25</v>
      </c>
      <c r="E685">
        <v>8189.0666769999998</v>
      </c>
      <c r="F685">
        <v>1228.6753200000001</v>
      </c>
      <c r="G685" t="b">
        <v>1</v>
      </c>
      <c r="H685">
        <f t="shared" si="60"/>
        <v>1.7425100000000384</v>
      </c>
      <c r="I685">
        <f t="shared" si="61"/>
        <v>0.4253200000000561</v>
      </c>
      <c r="J685">
        <f t="shared" si="64"/>
        <v>2.6495569516221235E-3</v>
      </c>
      <c r="K685">
        <f t="shared" si="65"/>
        <v>1.7354240082427624E-2</v>
      </c>
      <c r="L685">
        <f t="shared" si="62"/>
        <v>1.8773457046061267E-5</v>
      </c>
      <c r="M685">
        <f t="shared" si="63"/>
        <v>1.5745794695887891E-5</v>
      </c>
    </row>
    <row r="686" spans="1:13" x14ac:dyDescent="0.3">
      <c r="A686" s="1">
        <v>684</v>
      </c>
      <c r="B686" t="s">
        <v>689</v>
      </c>
      <c r="C686">
        <v>7939.81</v>
      </c>
      <c r="D686">
        <v>1223.95</v>
      </c>
      <c r="E686">
        <v>7941.5525100000004</v>
      </c>
      <c r="F686">
        <v>1224.4092129999999</v>
      </c>
      <c r="G686" t="b">
        <v>1</v>
      </c>
      <c r="H686">
        <f t="shared" si="60"/>
        <v>1.7425100000000384</v>
      </c>
      <c r="I686">
        <f t="shared" si="61"/>
        <v>0.45921299999986331</v>
      </c>
      <c r="J686">
        <f t="shared" si="64"/>
        <v>2.6495569516221235E-3</v>
      </c>
      <c r="K686">
        <f t="shared" si="65"/>
        <v>9.573153411592792E-3</v>
      </c>
      <c r="L686">
        <f t="shared" si="62"/>
        <v>1.8773457046061267E-5</v>
      </c>
      <c r="M686">
        <f t="shared" si="63"/>
        <v>1.0961809103390035E-6</v>
      </c>
    </row>
    <row r="687" spans="1:13" x14ac:dyDescent="0.3">
      <c r="A687" s="1">
        <v>685</v>
      </c>
      <c r="B687" t="s">
        <v>690</v>
      </c>
      <c r="C687">
        <v>8182.2516670000005</v>
      </c>
      <c r="D687">
        <v>1223.95</v>
      </c>
      <c r="E687">
        <v>8184.0942949999999</v>
      </c>
      <c r="F687">
        <v>1224.430578</v>
      </c>
      <c r="G687" t="b">
        <v>0</v>
      </c>
      <c r="H687">
        <f t="shared" si="60"/>
        <v>1.8426279999994222</v>
      </c>
      <c r="I687">
        <f t="shared" si="61"/>
        <v>0.48057799999992312</v>
      </c>
      <c r="J687">
        <f t="shared" si="64"/>
        <v>2.3662535958493824E-3</v>
      </c>
      <c r="K687">
        <f t="shared" si="65"/>
        <v>5.8488069161225951E-3</v>
      </c>
      <c r="L687">
        <f t="shared" si="62"/>
        <v>2.060740996436082E-5</v>
      </c>
      <c r="M687">
        <f t="shared" si="63"/>
        <v>1.1884641699605569E-5</v>
      </c>
    </row>
    <row r="688" spans="1:13" x14ac:dyDescent="0.3">
      <c r="A688" s="1">
        <v>686</v>
      </c>
      <c r="B688" t="s">
        <v>691</v>
      </c>
      <c r="C688">
        <v>8206.3416670000006</v>
      </c>
      <c r="D688">
        <v>1223.95</v>
      </c>
      <c r="E688">
        <v>8208.234348</v>
      </c>
      <c r="F688">
        <v>1224.430578</v>
      </c>
      <c r="G688" t="b">
        <v>0</v>
      </c>
      <c r="H688">
        <f t="shared" si="60"/>
        <v>1.8926809999993566</v>
      </c>
      <c r="I688">
        <f t="shared" si="61"/>
        <v>0.48057799999992312</v>
      </c>
      <c r="J688">
        <f t="shared" si="64"/>
        <v>9.7411279590854556E-3</v>
      </c>
      <c r="K688">
        <f t="shared" si="65"/>
        <v>5.8488069161225951E-3</v>
      </c>
      <c r="L688">
        <f t="shared" si="62"/>
        <v>7.078133228093986E-7</v>
      </c>
      <c r="M688">
        <f t="shared" si="63"/>
        <v>1.1884641699605569E-5</v>
      </c>
    </row>
    <row r="689" spans="1:13" x14ac:dyDescent="0.3">
      <c r="A689" s="1">
        <v>687</v>
      </c>
      <c r="B689" t="s">
        <v>692</v>
      </c>
      <c r="C689">
        <v>8220.91</v>
      </c>
      <c r="D689">
        <v>1223.8</v>
      </c>
      <c r="E689">
        <v>8222.7626680000012</v>
      </c>
      <c r="F689">
        <v>1224.265727</v>
      </c>
      <c r="G689" t="b">
        <v>1</v>
      </c>
      <c r="H689">
        <f t="shared" si="60"/>
        <v>1.8526680000013585</v>
      </c>
      <c r="I689">
        <f t="shared" si="61"/>
        <v>0.46572700000001532</v>
      </c>
      <c r="J689">
        <f t="shared" si="64"/>
        <v>3.4438297831075912E-3</v>
      </c>
      <c r="K689">
        <f t="shared" si="65"/>
        <v>8.3408936104162664E-3</v>
      </c>
      <c r="L689">
        <f t="shared" si="62"/>
        <v>1.4087392341310523E-5</v>
      </c>
      <c r="M689">
        <f t="shared" si="63"/>
        <v>3.3900376137348457E-6</v>
      </c>
    </row>
    <row r="690" spans="1:13" x14ac:dyDescent="0.3">
      <c r="A690" s="1">
        <v>688</v>
      </c>
      <c r="B690" t="s">
        <v>693</v>
      </c>
      <c r="C690">
        <v>7916.8008330000002</v>
      </c>
      <c r="D690">
        <v>1220.95</v>
      </c>
      <c r="E690">
        <v>7918.5433430000003</v>
      </c>
      <c r="F690">
        <v>1221.363245</v>
      </c>
      <c r="G690" t="b">
        <v>1</v>
      </c>
      <c r="H690">
        <f t="shared" si="60"/>
        <v>1.7425100000000384</v>
      </c>
      <c r="I690">
        <f t="shared" si="61"/>
        <v>0.41324499999996078</v>
      </c>
      <c r="J690">
        <f t="shared" si="64"/>
        <v>2.6495569516221235E-3</v>
      </c>
      <c r="K690">
        <f t="shared" si="65"/>
        <v>2.0681457860332063E-2</v>
      </c>
      <c r="L690">
        <f t="shared" si="62"/>
        <v>1.8773457046061267E-5</v>
      </c>
      <c r="M690">
        <f t="shared" si="63"/>
        <v>3.7363427539589799E-5</v>
      </c>
    </row>
    <row r="691" spans="1:13" x14ac:dyDescent="0.3">
      <c r="A691" s="1">
        <v>689</v>
      </c>
      <c r="B691" t="s">
        <v>694</v>
      </c>
      <c r="C691">
        <v>7570.8691669999998</v>
      </c>
      <c r="D691">
        <v>1219</v>
      </c>
      <c r="E691">
        <v>7572.6116769999999</v>
      </c>
      <c r="F691">
        <v>1219.3948270000001</v>
      </c>
      <c r="G691" t="b">
        <v>1</v>
      </c>
      <c r="H691">
        <f t="shared" si="60"/>
        <v>1.7425100000000384</v>
      </c>
      <c r="I691">
        <f t="shared" si="61"/>
        <v>0.39482700000007753</v>
      </c>
      <c r="J691">
        <f t="shared" si="64"/>
        <v>2.6495569516221235E-3</v>
      </c>
      <c r="K691">
        <f t="shared" si="65"/>
        <v>2.6318083899758489E-2</v>
      </c>
      <c r="L691">
        <f t="shared" si="62"/>
        <v>1.8773457046061267E-5</v>
      </c>
      <c r="M691">
        <f t="shared" si="63"/>
        <v>9.4974656035108577E-5</v>
      </c>
    </row>
    <row r="692" spans="1:13" x14ac:dyDescent="0.3">
      <c r="A692" s="1">
        <v>690</v>
      </c>
      <c r="B692" t="s">
        <v>695</v>
      </c>
      <c r="C692">
        <v>7607.7</v>
      </c>
      <c r="D692">
        <v>1215.45</v>
      </c>
      <c r="E692">
        <v>7609.5919120000008</v>
      </c>
      <c r="F692">
        <v>1215.884945</v>
      </c>
      <c r="G692" t="b">
        <v>1</v>
      </c>
      <c r="H692">
        <f t="shared" si="60"/>
        <v>1.8919120000009571</v>
      </c>
      <c r="I692">
        <f t="shared" si="61"/>
        <v>0.43494499999997061</v>
      </c>
      <c r="J692">
        <f t="shared" si="64"/>
        <v>9.5899230994839994E-3</v>
      </c>
      <c r="K692">
        <f t="shared" si="65"/>
        <v>1.4910972469647971E-2</v>
      </c>
      <c r="L692">
        <f t="shared" si="62"/>
        <v>5.3435274139903522E-7</v>
      </c>
      <c r="M692">
        <f t="shared" si="63"/>
        <v>5.7281563303441472E-6</v>
      </c>
    </row>
    <row r="693" spans="1:13" x14ac:dyDescent="0.3">
      <c r="A693" s="1">
        <v>691</v>
      </c>
      <c r="B693" t="s">
        <v>696</v>
      </c>
      <c r="C693">
        <v>7394.4991669999999</v>
      </c>
      <c r="D693">
        <v>1216.3</v>
      </c>
      <c r="E693">
        <v>7396.241677</v>
      </c>
      <c r="F693">
        <v>1216.873026</v>
      </c>
      <c r="G693" t="b">
        <v>1</v>
      </c>
      <c r="H693">
        <f t="shared" si="60"/>
        <v>1.7425100000000384</v>
      </c>
      <c r="I693">
        <f t="shared" si="61"/>
        <v>0.57302600000002712</v>
      </c>
      <c r="J693">
        <f t="shared" si="64"/>
        <v>2.6495569516221235E-3</v>
      </c>
      <c r="K693">
        <f t="shared" si="65"/>
        <v>2.5505709790046534E-4</v>
      </c>
      <c r="L693">
        <f t="shared" si="62"/>
        <v>1.8773457046061267E-5</v>
      </c>
      <c r="M693">
        <f t="shared" si="63"/>
        <v>4.9740679392568206E-5</v>
      </c>
    </row>
    <row r="694" spans="1:13" x14ac:dyDescent="0.3">
      <c r="A694" s="1">
        <v>692</v>
      </c>
      <c r="B694" t="s">
        <v>697</v>
      </c>
      <c r="C694">
        <v>7247.7691670000004</v>
      </c>
      <c r="D694">
        <v>1216.3</v>
      </c>
      <c r="E694">
        <v>7249.5116770000004</v>
      </c>
      <c r="F694">
        <v>1216.7805780000001</v>
      </c>
      <c r="G694" t="b">
        <v>0</v>
      </c>
      <c r="H694">
        <f t="shared" si="60"/>
        <v>1.7425100000000384</v>
      </c>
      <c r="I694">
        <f t="shared" si="61"/>
        <v>0.4805780000001505</v>
      </c>
      <c r="J694">
        <f t="shared" si="64"/>
        <v>2.6495569516221235E-3</v>
      </c>
      <c r="K694">
        <f t="shared" si="65"/>
        <v>5.8488069160878174E-3</v>
      </c>
      <c r="L694">
        <f t="shared" si="62"/>
        <v>1.8773457046061267E-5</v>
      </c>
      <c r="M694">
        <f t="shared" si="63"/>
        <v>1.1884641699760117E-5</v>
      </c>
    </row>
    <row r="695" spans="1:13" x14ac:dyDescent="0.3">
      <c r="A695" s="1">
        <v>693</v>
      </c>
      <c r="B695" t="s">
        <v>698</v>
      </c>
      <c r="C695">
        <v>7011.28</v>
      </c>
      <c r="D695">
        <v>1216.3</v>
      </c>
      <c r="E695">
        <v>7013.0225099999998</v>
      </c>
      <c r="F695">
        <v>1216.7805780000001</v>
      </c>
      <c r="G695" t="b">
        <v>0</v>
      </c>
      <c r="H695">
        <f t="shared" si="60"/>
        <v>1.7425100000000384</v>
      </c>
      <c r="I695">
        <f t="shared" si="61"/>
        <v>0.4805780000001505</v>
      </c>
      <c r="J695">
        <f t="shared" si="64"/>
        <v>2.6495569516221235E-3</v>
      </c>
      <c r="K695">
        <f t="shared" si="65"/>
        <v>5.8488069160878174E-3</v>
      </c>
      <c r="L695">
        <f t="shared" si="62"/>
        <v>1.8773457046061267E-5</v>
      </c>
      <c r="M695">
        <f t="shared" si="63"/>
        <v>1.1884641699760117E-5</v>
      </c>
    </row>
    <row r="696" spans="1:13" x14ac:dyDescent="0.3">
      <c r="A696" s="1">
        <v>694</v>
      </c>
      <c r="B696" t="s">
        <v>699</v>
      </c>
      <c r="C696">
        <v>6988.0791669999999</v>
      </c>
      <c r="D696">
        <v>1209.6500000000001</v>
      </c>
      <c r="E696">
        <v>6989.8228230000004</v>
      </c>
      <c r="F696">
        <v>1210.1711069999999</v>
      </c>
      <c r="G696" t="b">
        <v>1</v>
      </c>
      <c r="H696">
        <f t="shared" si="60"/>
        <v>1.7436560000005557</v>
      </c>
      <c r="I696">
        <f t="shared" si="61"/>
        <v>0.5211069999998017</v>
      </c>
      <c r="J696">
        <f t="shared" si="64"/>
        <v>2.5328922096528946E-3</v>
      </c>
      <c r="K696">
        <f t="shared" si="65"/>
        <v>1.2922941398407907E-3</v>
      </c>
      <c r="L696">
        <f t="shared" si="62"/>
        <v>1.9518332334043038E-5</v>
      </c>
      <c r="M696">
        <f t="shared" si="63"/>
        <v>4.0757816307858185E-5</v>
      </c>
    </row>
    <row r="697" spans="1:13" x14ac:dyDescent="0.3">
      <c r="A697" s="1">
        <v>695</v>
      </c>
      <c r="B697" t="s">
        <v>700</v>
      </c>
      <c r="C697">
        <v>6993.5133329999999</v>
      </c>
      <c r="D697">
        <v>1212.3499999999999</v>
      </c>
      <c r="E697">
        <v>6995.2420389999997</v>
      </c>
      <c r="F697">
        <v>1213.0408379999999</v>
      </c>
      <c r="G697" t="b">
        <v>1</v>
      </c>
      <c r="H697">
        <f t="shared" si="60"/>
        <v>1.7287059999998746</v>
      </c>
      <c r="I697">
        <f t="shared" si="61"/>
        <v>0.69083799999998519</v>
      </c>
      <c r="J697">
        <f t="shared" si="64"/>
        <v>4.2611973427644188E-3</v>
      </c>
      <c r="K697">
        <f t="shared" si="65"/>
        <v>1.7897759213232448E-2</v>
      </c>
      <c r="L697">
        <f t="shared" si="62"/>
        <v>9.966332616307004E-6</v>
      </c>
      <c r="M697">
        <f t="shared" si="63"/>
        <v>1.8648641612696236E-5</v>
      </c>
    </row>
    <row r="698" spans="1:13" x14ac:dyDescent="0.3">
      <c r="A698" s="1">
        <v>696</v>
      </c>
      <c r="B698" t="s">
        <v>701</v>
      </c>
      <c r="C698">
        <v>6718.23</v>
      </c>
      <c r="D698">
        <v>1209.55</v>
      </c>
      <c r="E698">
        <v>6719.9725099999996</v>
      </c>
      <c r="F698">
        <v>1209.9618370000001</v>
      </c>
      <c r="G698" t="b">
        <v>1</v>
      </c>
      <c r="H698">
        <f t="shared" si="60"/>
        <v>1.7425100000000384</v>
      </c>
      <c r="I698">
        <f t="shared" si="61"/>
        <v>0.41183700000010504</v>
      </c>
      <c r="J698">
        <f t="shared" si="64"/>
        <v>2.6495569516221235E-3</v>
      </c>
      <c r="K698">
        <f t="shared" si="65"/>
        <v>2.1088410672220115E-2</v>
      </c>
      <c r="L698">
        <f t="shared" si="62"/>
        <v>1.8773457046061267E-5</v>
      </c>
      <c r="M698">
        <f t="shared" si="63"/>
        <v>4.0638753879713646E-5</v>
      </c>
    </row>
    <row r="699" spans="1:13" x14ac:dyDescent="0.3">
      <c r="A699" s="1">
        <v>697</v>
      </c>
      <c r="B699" t="s">
        <v>702</v>
      </c>
      <c r="C699">
        <v>6396.7725</v>
      </c>
      <c r="D699">
        <v>1214.3499999999999</v>
      </c>
      <c r="E699">
        <v>6398.5150100000001</v>
      </c>
      <c r="F699">
        <v>1215.058331</v>
      </c>
      <c r="G699" t="b">
        <v>1</v>
      </c>
      <c r="H699">
        <f t="shared" si="60"/>
        <v>1.7425100000000384</v>
      </c>
      <c r="I699">
        <f t="shared" si="61"/>
        <v>0.70833100000004379</v>
      </c>
      <c r="J699">
        <f t="shared" si="64"/>
        <v>2.6495569516221235E-3</v>
      </c>
      <c r="K699">
        <f t="shared" si="65"/>
        <v>2.2884279056601498E-2</v>
      </c>
      <c r="L699">
        <f t="shared" si="62"/>
        <v>1.8773457046061267E-5</v>
      </c>
      <c r="M699">
        <f t="shared" si="63"/>
        <v>5.673600161617576E-5</v>
      </c>
    </row>
    <row r="700" spans="1:13" x14ac:dyDescent="0.3">
      <c r="A700" s="1">
        <v>698</v>
      </c>
      <c r="B700" t="s">
        <v>703</v>
      </c>
      <c r="C700">
        <v>6396.4946669999999</v>
      </c>
      <c r="D700">
        <v>1214.4000000000001</v>
      </c>
      <c r="E700">
        <v>6398.2391669999997</v>
      </c>
      <c r="F700">
        <v>1214.8857410000001</v>
      </c>
      <c r="G700" t="b">
        <v>1</v>
      </c>
      <c r="H700">
        <f t="shared" si="60"/>
        <v>1.744499999999789</v>
      </c>
      <c r="I700">
        <f t="shared" si="61"/>
        <v>0.48574099999996179</v>
      </c>
      <c r="J700">
        <f t="shared" si="64"/>
        <v>2.4486511395567898E-3</v>
      </c>
      <c r="K700">
        <f t="shared" si="65"/>
        <v>5.0857568937116423E-3</v>
      </c>
      <c r="L700">
        <f t="shared" si="62"/>
        <v>2.0065200248478523E-5</v>
      </c>
      <c r="M700">
        <f t="shared" si="63"/>
        <v>1.5517403840478223E-5</v>
      </c>
    </row>
    <row r="701" spans="1:13" x14ac:dyDescent="0.3">
      <c r="A701" s="1">
        <v>699</v>
      </c>
      <c r="B701" t="s">
        <v>704</v>
      </c>
      <c r="C701">
        <v>6138.96</v>
      </c>
      <c r="D701">
        <v>1214.4000000000001</v>
      </c>
      <c r="E701">
        <v>6140.7025100000001</v>
      </c>
      <c r="F701">
        <v>1214.880578</v>
      </c>
      <c r="G701" t="b">
        <v>0</v>
      </c>
      <c r="H701">
        <f t="shared" si="60"/>
        <v>1.7425100000000384</v>
      </c>
      <c r="I701">
        <f t="shared" si="61"/>
        <v>0.48057799999992312</v>
      </c>
      <c r="J701">
        <f t="shared" si="64"/>
        <v>2.6495569516221235E-3</v>
      </c>
      <c r="K701">
        <f t="shared" si="65"/>
        <v>5.8488069161225951E-3</v>
      </c>
      <c r="L701">
        <f t="shared" si="62"/>
        <v>1.8773457046061267E-5</v>
      </c>
      <c r="M701">
        <f t="shared" si="63"/>
        <v>1.1884641699605569E-5</v>
      </c>
    </row>
    <row r="702" spans="1:13" x14ac:dyDescent="0.3">
      <c r="A702" s="1">
        <v>700</v>
      </c>
      <c r="B702" t="s">
        <v>705</v>
      </c>
      <c r="C702">
        <v>6311.1316670000006</v>
      </c>
      <c r="D702">
        <v>1214.4000000000001</v>
      </c>
      <c r="E702">
        <v>6312.9748079999999</v>
      </c>
      <c r="F702">
        <v>1214.880578</v>
      </c>
      <c r="G702" t="b">
        <v>0</v>
      </c>
      <c r="H702">
        <f t="shared" si="60"/>
        <v>1.8431409999993775</v>
      </c>
      <c r="I702">
        <f t="shared" si="61"/>
        <v>0.48057799999992312</v>
      </c>
      <c r="J702">
        <f t="shared" si="64"/>
        <v>2.4164256655568339E-3</v>
      </c>
      <c r="K702">
        <f t="shared" si="65"/>
        <v>5.8488069161225951E-3</v>
      </c>
      <c r="L702">
        <f t="shared" si="62"/>
        <v>2.0276396411474749E-5</v>
      </c>
      <c r="M702">
        <f t="shared" si="63"/>
        <v>1.1884641699605569E-5</v>
      </c>
    </row>
    <row r="703" spans="1:13" x14ac:dyDescent="0.3">
      <c r="A703" s="1">
        <v>701</v>
      </c>
      <c r="B703" t="s">
        <v>706</v>
      </c>
      <c r="C703">
        <v>6347.07</v>
      </c>
      <c r="D703">
        <v>1200.3499999999999</v>
      </c>
      <c r="E703">
        <v>6348.9626360000002</v>
      </c>
      <c r="F703">
        <v>1200.939666</v>
      </c>
      <c r="G703" t="b">
        <v>1</v>
      </c>
      <c r="H703">
        <f t="shared" si="60"/>
        <v>1.8926360000004934</v>
      </c>
      <c r="I703">
        <f t="shared" si="61"/>
        <v>0.58966600000007929</v>
      </c>
      <c r="J703">
        <f t="shared" si="64"/>
        <v>9.7322472405631036E-3</v>
      </c>
      <c r="K703">
        <f t="shared" si="65"/>
        <v>1.0634451750976251E-3</v>
      </c>
      <c r="L703">
        <f t="shared" si="62"/>
        <v>6.9695260577224415E-7</v>
      </c>
      <c r="M703">
        <f t="shared" si="63"/>
        <v>4.2662884306454146E-5</v>
      </c>
    </row>
    <row r="704" spans="1:13" x14ac:dyDescent="0.3">
      <c r="A704" s="1">
        <v>702</v>
      </c>
      <c r="B704" t="s">
        <v>707</v>
      </c>
      <c r="C704">
        <v>6252.13</v>
      </c>
      <c r="D704">
        <v>1197</v>
      </c>
      <c r="E704">
        <v>6253.8725100000001</v>
      </c>
      <c r="F704">
        <v>1197.4284950000001</v>
      </c>
      <c r="G704" t="b">
        <v>1</v>
      </c>
      <c r="H704">
        <f t="shared" si="60"/>
        <v>1.7425100000000384</v>
      </c>
      <c r="I704">
        <f t="shared" si="61"/>
        <v>0.42849500000011176</v>
      </c>
      <c r="J704">
        <f t="shared" si="64"/>
        <v>2.6495569516221235E-3</v>
      </c>
      <c r="K704">
        <f t="shared" si="65"/>
        <v>1.6527800327671316E-2</v>
      </c>
      <c r="L704">
        <f t="shared" si="62"/>
        <v>1.8773457046061267E-5</v>
      </c>
      <c r="M704">
        <f t="shared" si="63"/>
        <v>1.1802236177115133E-5</v>
      </c>
    </row>
    <row r="705" spans="1:13" x14ac:dyDescent="0.3">
      <c r="A705" s="1">
        <v>703</v>
      </c>
      <c r="B705" t="s">
        <v>708</v>
      </c>
      <c r="C705">
        <v>6362.676923</v>
      </c>
      <c r="D705">
        <v>1182</v>
      </c>
      <c r="E705">
        <v>6364.5244839999996</v>
      </c>
      <c r="F705">
        <v>1182.592367</v>
      </c>
      <c r="G705" t="b">
        <v>1</v>
      </c>
      <c r="H705">
        <f t="shared" si="60"/>
        <v>1.8475609999995868</v>
      </c>
      <c r="I705">
        <f t="shared" si="61"/>
        <v>0.59236699999996745</v>
      </c>
      <c r="J705">
        <f t="shared" si="64"/>
        <v>2.8705112958056353E-3</v>
      </c>
      <c r="K705">
        <f t="shared" si="65"/>
        <v>1.24690253559123E-3</v>
      </c>
      <c r="L705">
        <f t="shared" si="62"/>
        <v>1.7402430751568129E-5</v>
      </c>
      <c r="M705">
        <f t="shared" si="63"/>
        <v>4.1132222364758583E-5</v>
      </c>
    </row>
    <row r="706" spans="1:13" x14ac:dyDescent="0.3">
      <c r="A706" s="1">
        <v>704</v>
      </c>
      <c r="B706" t="s">
        <v>709</v>
      </c>
      <c r="C706">
        <v>6342.6292309999999</v>
      </c>
      <c r="D706">
        <v>1180.4000000000001</v>
      </c>
      <c r="E706">
        <v>6344.3738739999999</v>
      </c>
      <c r="F706">
        <v>1180.794091</v>
      </c>
      <c r="G706" t="b">
        <v>1</v>
      </c>
      <c r="H706">
        <f t="shared" si="60"/>
        <v>1.7446429999999964</v>
      </c>
      <c r="I706">
        <f t="shared" si="61"/>
        <v>0.39409099999988939</v>
      </c>
      <c r="J706">
        <f t="shared" si="64"/>
        <v>2.4345192082202362E-3</v>
      </c>
      <c r="K706">
        <f t="shared" si="65"/>
        <v>2.6557425937328474E-2</v>
      </c>
      <c r="L706">
        <f t="shared" si="62"/>
        <v>2.0157680600444984E-5</v>
      </c>
      <c r="M706">
        <f t="shared" si="63"/>
        <v>9.8005157279698808E-5</v>
      </c>
    </row>
    <row r="707" spans="1:13" x14ac:dyDescent="0.3">
      <c r="A707" s="1">
        <v>705</v>
      </c>
      <c r="B707" t="s">
        <v>710</v>
      </c>
      <c r="C707">
        <v>6312.75</v>
      </c>
      <c r="D707">
        <v>1178.4000000000001</v>
      </c>
      <c r="E707">
        <v>6314.4928170000003</v>
      </c>
      <c r="F707">
        <v>1178.795316</v>
      </c>
      <c r="G707" t="b">
        <v>1</v>
      </c>
      <c r="H707">
        <f t="shared" ref="H707:H770" si="66">E707-C707</f>
        <v>1.7428170000002865</v>
      </c>
      <c r="I707">
        <f t="shared" ref="I707:I770" si="67">F707-D707</f>
        <v>0.39531599999986611</v>
      </c>
      <c r="J707">
        <f t="shared" si="64"/>
        <v>2.6180462583798342E-3</v>
      </c>
      <c r="K707">
        <f t="shared" si="65"/>
        <v>2.6159663554797347E-2</v>
      </c>
      <c r="L707">
        <f t="shared" ref="L707:L770" si="68">(J707-J$1)*(J707-J$1)/J$1829</f>
        <v>1.8973216543304758E-5</v>
      </c>
      <c r="M707">
        <f t="shared" ref="M707:M770" si="69">(K707-K$1)*(K707-K$1)/K$1829</f>
        <v>9.2994945593626266E-5</v>
      </c>
    </row>
    <row r="708" spans="1:13" x14ac:dyDescent="0.3">
      <c r="A708" s="1">
        <v>706</v>
      </c>
      <c r="B708" t="s">
        <v>711</v>
      </c>
      <c r="C708">
        <v>6436.7208329999994</v>
      </c>
      <c r="D708">
        <v>1178.4000000000001</v>
      </c>
      <c r="E708">
        <v>6438.566519</v>
      </c>
      <c r="F708">
        <v>1178.880578</v>
      </c>
      <c r="G708" t="b">
        <v>0</v>
      </c>
      <c r="H708">
        <f t="shared" si="66"/>
        <v>1.845686000000569</v>
      </c>
      <c r="I708">
        <f t="shared" si="67"/>
        <v>0.48057799999992312</v>
      </c>
      <c r="J708">
        <f t="shared" ref="J708:J771" si="70">(H708-H$1)*(H708-H$1)</f>
        <v>2.6731125981293924E-3</v>
      </c>
      <c r="K708">
        <f t="shared" ref="K708:K771" si="71">(I708-I$1)*(I708-I$1)</f>
        <v>5.8488069161225951E-3</v>
      </c>
      <c r="L708">
        <f t="shared" si="68"/>
        <v>1.8624818442995464E-5</v>
      </c>
      <c r="M708">
        <f t="shared" si="69"/>
        <v>1.1884641699605569E-5</v>
      </c>
    </row>
    <row r="709" spans="1:13" x14ac:dyDescent="0.3">
      <c r="A709" s="1">
        <v>707</v>
      </c>
      <c r="B709" t="s">
        <v>712</v>
      </c>
      <c r="C709">
        <v>6404.0633330000001</v>
      </c>
      <c r="D709">
        <v>1178.4000000000001</v>
      </c>
      <c r="E709">
        <v>6405.80602</v>
      </c>
      <c r="F709">
        <v>1178.880578</v>
      </c>
      <c r="G709" t="b">
        <v>0</v>
      </c>
      <c r="H709">
        <f t="shared" si="66"/>
        <v>1.7426869999999326</v>
      </c>
      <c r="I709">
        <f t="shared" si="67"/>
        <v>0.48057799999992312</v>
      </c>
      <c r="J709">
        <f t="shared" si="70"/>
        <v>2.6313665387033653E-3</v>
      </c>
      <c r="K709">
        <f t="shared" si="71"/>
        <v>5.8488069161225951E-3</v>
      </c>
      <c r="L709">
        <f t="shared" si="68"/>
        <v>1.8888644713014586E-5</v>
      </c>
      <c r="M709">
        <f t="shared" si="69"/>
        <v>1.1884641699605569E-5</v>
      </c>
    </row>
    <row r="710" spans="1:13" x14ac:dyDescent="0.3">
      <c r="A710" s="1">
        <v>708</v>
      </c>
      <c r="B710" t="s">
        <v>713</v>
      </c>
      <c r="C710">
        <v>6486.58</v>
      </c>
      <c r="D710">
        <v>1184.3499999999999</v>
      </c>
      <c r="E710">
        <v>6488.4356850000004</v>
      </c>
      <c r="F710">
        <v>1185.0549349999999</v>
      </c>
      <c r="G710" t="b">
        <v>1</v>
      </c>
      <c r="H710">
        <f t="shared" si="66"/>
        <v>1.8556850000004488</v>
      </c>
      <c r="I710">
        <f t="shared" si="67"/>
        <v>0.70493499999997766</v>
      </c>
      <c r="J710">
        <f t="shared" si="70"/>
        <v>3.8070322496437103E-3</v>
      </c>
      <c r="K710">
        <f t="shared" si="71"/>
        <v>2.1868348628173776E-2</v>
      </c>
      <c r="L710">
        <f t="shared" si="68"/>
        <v>1.2168360876091143E-5</v>
      </c>
      <c r="M710">
        <f t="shared" si="69"/>
        <v>4.7300565131510529E-5</v>
      </c>
    </row>
    <row r="711" spans="1:13" x14ac:dyDescent="0.3">
      <c r="A711" s="1">
        <v>709</v>
      </c>
      <c r="B711" t="s">
        <v>714</v>
      </c>
      <c r="C711">
        <v>6401.2461539999986</v>
      </c>
      <c r="D711">
        <v>1190.95</v>
      </c>
      <c r="E711">
        <v>6402.9886640000004</v>
      </c>
      <c r="F711">
        <v>1191.6524119999999</v>
      </c>
      <c r="G711" t="b">
        <v>1</v>
      </c>
      <c r="H711">
        <f t="shared" si="66"/>
        <v>1.7425100000018574</v>
      </c>
      <c r="I711">
        <f t="shared" si="67"/>
        <v>0.70241199999986748</v>
      </c>
      <c r="J711">
        <f t="shared" si="70"/>
        <v>2.6495569514348627E-3</v>
      </c>
      <c r="K711">
        <f t="shared" si="71"/>
        <v>2.1128514164178061E-2</v>
      </c>
      <c r="L711">
        <f t="shared" si="68"/>
        <v>1.8773457047245253E-5</v>
      </c>
      <c r="M711">
        <f t="shared" si="69"/>
        <v>4.0968971214105922E-5</v>
      </c>
    </row>
    <row r="712" spans="1:13" x14ac:dyDescent="0.3">
      <c r="A712" s="1">
        <v>710</v>
      </c>
      <c r="B712" t="s">
        <v>715</v>
      </c>
      <c r="C712">
        <v>6575.2291670000004</v>
      </c>
      <c r="D712">
        <v>1196.6500000000001</v>
      </c>
      <c r="E712">
        <v>6577.0722729999998</v>
      </c>
      <c r="F712">
        <v>1197.3558599999999</v>
      </c>
      <c r="G712" t="b">
        <v>1</v>
      </c>
      <c r="H712">
        <f t="shared" si="66"/>
        <v>1.8431059999993522</v>
      </c>
      <c r="I712">
        <f t="shared" si="67"/>
        <v>0.70585999999980231</v>
      </c>
      <c r="J712">
        <f t="shared" si="70"/>
        <v>2.4129858898625082E-3</v>
      </c>
      <c r="K712">
        <f t="shared" si="71"/>
        <v>2.2142781341306848E-2</v>
      </c>
      <c r="L712">
        <f t="shared" si="68"/>
        <v>2.0299004985695606E-5</v>
      </c>
      <c r="M712">
        <f t="shared" si="69"/>
        <v>4.9764822181505657E-5</v>
      </c>
    </row>
    <row r="713" spans="1:13" x14ac:dyDescent="0.3">
      <c r="A713" s="1">
        <v>711</v>
      </c>
      <c r="B713" t="s">
        <v>716</v>
      </c>
      <c r="C713">
        <v>6354.57</v>
      </c>
      <c r="D713">
        <v>1192.3499999999999</v>
      </c>
      <c r="E713">
        <v>6356.3125099999997</v>
      </c>
      <c r="F713">
        <v>1192.809213</v>
      </c>
      <c r="G713" t="b">
        <v>1</v>
      </c>
      <c r="H713">
        <f t="shared" si="66"/>
        <v>1.7425100000000384</v>
      </c>
      <c r="I713">
        <f t="shared" si="67"/>
        <v>0.45921300000009069</v>
      </c>
      <c r="J713">
        <f t="shared" si="70"/>
        <v>2.6495569516221235E-3</v>
      </c>
      <c r="K713">
        <f t="shared" si="71"/>
        <v>9.5731534115482981E-3</v>
      </c>
      <c r="L713">
        <f t="shared" si="68"/>
        <v>1.8773457046061267E-5</v>
      </c>
      <c r="M713">
        <f t="shared" si="69"/>
        <v>1.0961809103990531E-6</v>
      </c>
    </row>
    <row r="714" spans="1:13" x14ac:dyDescent="0.3">
      <c r="A714" s="1">
        <v>712</v>
      </c>
      <c r="B714" t="s">
        <v>717</v>
      </c>
      <c r="C714">
        <v>6543.6457140000002</v>
      </c>
      <c r="D714">
        <v>1197.7</v>
      </c>
      <c r="E714">
        <v>6545.4886020000004</v>
      </c>
      <c r="F714">
        <v>1198.407035</v>
      </c>
      <c r="G714" t="b">
        <v>1</v>
      </c>
      <c r="H714">
        <f t="shared" si="66"/>
        <v>1.84288800000013</v>
      </c>
      <c r="I714">
        <f t="shared" si="67"/>
        <v>0.70703499999990527</v>
      </c>
      <c r="J714">
        <f t="shared" si="70"/>
        <v>2.3916161553437162E-3</v>
      </c>
      <c r="K714">
        <f t="shared" si="71"/>
        <v>2.2493852558086162E-2</v>
      </c>
      <c r="L714">
        <f t="shared" si="68"/>
        <v>2.0439743829310512E-5</v>
      </c>
      <c r="M714">
        <f t="shared" si="69"/>
        <v>5.3008473788215825E-5</v>
      </c>
    </row>
    <row r="715" spans="1:13" x14ac:dyDescent="0.3">
      <c r="A715" s="1">
        <v>713</v>
      </c>
      <c r="B715" t="s">
        <v>718</v>
      </c>
      <c r="C715">
        <v>6719.4292310000001</v>
      </c>
      <c r="D715">
        <v>1197.7</v>
      </c>
      <c r="E715">
        <v>6721.2723050000004</v>
      </c>
      <c r="F715">
        <v>1198.180578</v>
      </c>
      <c r="G715" t="b">
        <v>0</v>
      </c>
      <c r="H715">
        <f t="shared" si="66"/>
        <v>1.8430740000003425</v>
      </c>
      <c r="I715">
        <f t="shared" si="67"/>
        <v>0.48057799999992312</v>
      </c>
      <c r="J715">
        <f t="shared" si="70"/>
        <v>2.4098430961843422E-3</v>
      </c>
      <c r="K715">
        <f t="shared" si="71"/>
        <v>5.8488069161225951E-3</v>
      </c>
      <c r="L715">
        <f t="shared" si="68"/>
        <v>2.0319672602602378E-5</v>
      </c>
      <c r="M715">
        <f t="shared" si="69"/>
        <v>1.1884641699605569E-5</v>
      </c>
    </row>
    <row r="716" spans="1:13" x14ac:dyDescent="0.3">
      <c r="A716" s="1">
        <v>714</v>
      </c>
      <c r="B716" t="s">
        <v>719</v>
      </c>
      <c r="C716">
        <v>6738.27</v>
      </c>
      <c r="D716">
        <v>1197.7</v>
      </c>
      <c r="E716">
        <v>6740.1487580000003</v>
      </c>
      <c r="F716">
        <v>1198.180578</v>
      </c>
      <c r="G716" t="b">
        <v>0</v>
      </c>
      <c r="H716">
        <f t="shared" si="66"/>
        <v>1.8787579999998343</v>
      </c>
      <c r="I716">
        <f t="shared" si="67"/>
        <v>0.48057799999992312</v>
      </c>
      <c r="J716">
        <f t="shared" si="70"/>
        <v>7.1866569729539418E-3</v>
      </c>
      <c r="K716">
        <f t="shared" si="71"/>
        <v>5.8488069161225951E-3</v>
      </c>
      <c r="L716">
        <f t="shared" si="68"/>
        <v>1.0454579672533843E-6</v>
      </c>
      <c r="M716">
        <f t="shared" si="69"/>
        <v>1.1884641699605569E-5</v>
      </c>
    </row>
    <row r="717" spans="1:13" x14ac:dyDescent="0.3">
      <c r="A717" s="1">
        <v>715</v>
      </c>
      <c r="B717" t="s">
        <v>720</v>
      </c>
      <c r="C717">
        <v>6719.2661540000008</v>
      </c>
      <c r="D717">
        <v>1197.7</v>
      </c>
      <c r="E717">
        <v>6721.0112840000002</v>
      </c>
      <c r="F717">
        <v>1198.180578</v>
      </c>
      <c r="G717" t="b">
        <v>0</v>
      </c>
      <c r="H717">
        <f t="shared" si="66"/>
        <v>1.7451299999993353</v>
      </c>
      <c r="I717">
        <f t="shared" si="67"/>
        <v>0.48057799999992312</v>
      </c>
      <c r="J717">
        <f t="shared" si="70"/>
        <v>2.3866983920547221E-3</v>
      </c>
      <c r="K717">
        <f t="shared" si="71"/>
        <v>5.8488069161225951E-3</v>
      </c>
      <c r="L717">
        <f t="shared" si="68"/>
        <v>2.0472200524914656E-5</v>
      </c>
      <c r="M717">
        <f t="shared" si="69"/>
        <v>1.1884641699605569E-5</v>
      </c>
    </row>
    <row r="718" spans="1:13" x14ac:dyDescent="0.3">
      <c r="A718" s="1">
        <v>716</v>
      </c>
      <c r="B718" t="s">
        <v>721</v>
      </c>
      <c r="C718">
        <v>7000.04</v>
      </c>
      <c r="D718">
        <v>1212.25</v>
      </c>
      <c r="E718">
        <v>7001.8825939999997</v>
      </c>
      <c r="F718">
        <v>1212.941343</v>
      </c>
      <c r="G718" t="b">
        <v>1</v>
      </c>
      <c r="H718">
        <f t="shared" si="66"/>
        <v>1.8425939999997354</v>
      </c>
      <c r="I718">
        <f t="shared" si="67"/>
        <v>0.69134299999996074</v>
      </c>
      <c r="J718">
        <f t="shared" si="70"/>
        <v>2.3629469494934737E-3</v>
      </c>
      <c r="K718">
        <f t="shared" si="71"/>
        <v>1.8033134570424329E-2</v>
      </c>
      <c r="L718">
        <f t="shared" si="68"/>
        <v>2.0629319920064475E-5</v>
      </c>
      <c r="M718">
        <f t="shared" si="69"/>
        <v>1.9409837691122106E-5</v>
      </c>
    </row>
    <row r="719" spans="1:13" x14ac:dyDescent="0.3">
      <c r="A719" s="1">
        <v>717</v>
      </c>
      <c r="B719" t="s">
        <v>722</v>
      </c>
      <c r="C719">
        <v>7078.19</v>
      </c>
      <c r="D719">
        <v>1204.2</v>
      </c>
      <c r="E719">
        <v>7080.0477519999986</v>
      </c>
      <c r="F719">
        <v>1204.7454069999999</v>
      </c>
      <c r="G719" t="b">
        <v>1</v>
      </c>
      <c r="H719">
        <f t="shared" si="66"/>
        <v>1.8577519999989818</v>
      </c>
      <c r="I719">
        <f t="shared" si="67"/>
        <v>0.54540699999984099</v>
      </c>
      <c r="J719">
        <f t="shared" si="70"/>
        <v>4.0663773038904366E-3</v>
      </c>
      <c r="K719">
        <f t="shared" si="71"/>
        <v>1.3568738621162993E-4</v>
      </c>
      <c r="L719">
        <f t="shared" si="68"/>
        <v>1.0884024285911547E-5</v>
      </c>
      <c r="M719">
        <f t="shared" si="69"/>
        <v>5.0831818959817755E-5</v>
      </c>
    </row>
    <row r="720" spans="1:13" x14ac:dyDescent="0.3">
      <c r="A720" s="1">
        <v>718</v>
      </c>
      <c r="B720" t="s">
        <v>723</v>
      </c>
      <c r="C720">
        <v>6932.6625000000004</v>
      </c>
      <c r="D720">
        <v>1197.3</v>
      </c>
      <c r="E720">
        <v>6934.4050099999986</v>
      </c>
      <c r="F720">
        <v>1197.8260789999999</v>
      </c>
      <c r="G720" t="b">
        <v>1</v>
      </c>
      <c r="H720">
        <f t="shared" si="66"/>
        <v>1.7425099999982194</v>
      </c>
      <c r="I720">
        <f t="shared" si="67"/>
        <v>0.52607899999998153</v>
      </c>
      <c r="J720">
        <f t="shared" si="70"/>
        <v>2.6495569518093843E-3</v>
      </c>
      <c r="K720">
        <f t="shared" si="71"/>
        <v>9.595431107004463E-4</v>
      </c>
      <c r="L720">
        <f t="shared" si="68"/>
        <v>1.8773457044877288E-5</v>
      </c>
      <c r="M720">
        <f t="shared" si="69"/>
        <v>4.3542185906912705E-5</v>
      </c>
    </row>
    <row r="721" spans="1:13" x14ac:dyDescent="0.3">
      <c r="A721" s="1">
        <v>719</v>
      </c>
      <c r="B721" t="s">
        <v>724</v>
      </c>
      <c r="C721">
        <v>6981.9461540000002</v>
      </c>
      <c r="D721">
        <v>1202.45</v>
      </c>
      <c r="E721">
        <v>6983.8258400000004</v>
      </c>
      <c r="F721">
        <v>1203.157604</v>
      </c>
      <c r="G721" t="b">
        <v>1</v>
      </c>
      <c r="H721">
        <f t="shared" si="66"/>
        <v>1.8796860000002198</v>
      </c>
      <c r="I721">
        <f t="shared" si="67"/>
        <v>0.70760399999994661</v>
      </c>
      <c r="J721">
        <f t="shared" si="70"/>
        <v>7.3448589845073109E-3</v>
      </c>
      <c r="K721">
        <f t="shared" si="71"/>
        <v>2.2664852998209244E-2</v>
      </c>
      <c r="L721">
        <f t="shared" si="68"/>
        <v>8.2273799187147666E-7</v>
      </c>
      <c r="M721">
        <f t="shared" si="69"/>
        <v>5.462548324094534E-5</v>
      </c>
    </row>
    <row r="722" spans="1:13" x14ac:dyDescent="0.3">
      <c r="A722" s="1">
        <v>720</v>
      </c>
      <c r="B722" t="s">
        <v>725</v>
      </c>
      <c r="C722">
        <v>7018.78</v>
      </c>
      <c r="D722">
        <v>1202.45</v>
      </c>
      <c r="E722">
        <v>7020.6719090000006</v>
      </c>
      <c r="F722">
        <v>1202.930578</v>
      </c>
      <c r="G722" t="b">
        <v>0</v>
      </c>
      <c r="H722">
        <f t="shared" si="66"/>
        <v>1.8919090000008509</v>
      </c>
      <c r="I722">
        <f t="shared" si="67"/>
        <v>0.48057799999992312</v>
      </c>
      <c r="J722">
        <f t="shared" si="70"/>
        <v>9.5893355395467658E-3</v>
      </c>
      <c r="K722">
        <f t="shared" si="71"/>
        <v>5.8488069161225951E-3</v>
      </c>
      <c r="L722">
        <f t="shared" si="68"/>
        <v>5.3372617733209817E-7</v>
      </c>
      <c r="M722">
        <f t="shared" si="69"/>
        <v>1.1884641699605569E-5</v>
      </c>
    </row>
    <row r="723" spans="1:13" x14ac:dyDescent="0.3">
      <c r="A723" s="1">
        <v>721</v>
      </c>
      <c r="B723" t="s">
        <v>726</v>
      </c>
      <c r="C723">
        <v>7247.9353849999998</v>
      </c>
      <c r="D723">
        <v>1202.45</v>
      </c>
      <c r="E723">
        <v>7249.7780409999996</v>
      </c>
      <c r="F723">
        <v>1202.930578</v>
      </c>
      <c r="G723" t="b">
        <v>0</v>
      </c>
      <c r="H723">
        <f t="shared" si="66"/>
        <v>1.8426559999998062</v>
      </c>
      <c r="I723">
        <f t="shared" si="67"/>
        <v>0.48057799999992312</v>
      </c>
      <c r="J723">
        <f t="shared" si="70"/>
        <v>2.368978452440241E-3</v>
      </c>
      <c r="K723">
        <f t="shared" si="71"/>
        <v>5.8488069161225951E-3</v>
      </c>
      <c r="L723">
        <f t="shared" si="68"/>
        <v>2.0589363717299608E-5</v>
      </c>
      <c r="M723">
        <f t="shared" si="69"/>
        <v>1.1884641699605569E-5</v>
      </c>
    </row>
    <row r="724" spans="1:13" x14ac:dyDescent="0.3">
      <c r="A724" s="1">
        <v>722</v>
      </c>
      <c r="B724" t="s">
        <v>727</v>
      </c>
      <c r="C724">
        <v>7260.9492310000014</v>
      </c>
      <c r="D724">
        <v>1200.05</v>
      </c>
      <c r="E724">
        <v>7262.7875900000008</v>
      </c>
      <c r="F724">
        <v>1200.4518720000001</v>
      </c>
      <c r="G724" t="b">
        <v>1</v>
      </c>
      <c r="H724">
        <f t="shared" si="66"/>
        <v>1.8383589999994001</v>
      </c>
      <c r="I724">
        <f t="shared" si="67"/>
        <v>0.40187200000013945</v>
      </c>
      <c r="J724">
        <f t="shared" si="70"/>
        <v>1.9691541807483081E-3</v>
      </c>
      <c r="K724">
        <f t="shared" si="71"/>
        <v>2.4081916460162459E-2</v>
      </c>
      <c r="L724">
        <f t="shared" si="68"/>
        <v>2.3321850144199405E-5</v>
      </c>
      <c r="M724">
        <f t="shared" si="69"/>
        <v>6.8960309141205992E-5</v>
      </c>
    </row>
    <row r="725" spans="1:13" x14ac:dyDescent="0.3">
      <c r="A725" s="1">
        <v>723</v>
      </c>
      <c r="B725" t="s">
        <v>728</v>
      </c>
      <c r="C725">
        <v>7265.08</v>
      </c>
      <c r="D725">
        <v>1190.8499999999999</v>
      </c>
      <c r="E725">
        <v>7266.7917709999992</v>
      </c>
      <c r="F725">
        <v>1191.4098309999999</v>
      </c>
      <c r="G725" t="b">
        <v>1</v>
      </c>
      <c r="H725">
        <f t="shared" si="66"/>
        <v>1.7117709999993167</v>
      </c>
      <c r="I725">
        <f t="shared" si="67"/>
        <v>0.55983100000003105</v>
      </c>
      <c r="J725">
        <f t="shared" si="70"/>
        <v>6.7589522545172098E-3</v>
      </c>
      <c r="K725">
        <f t="shared" si="71"/>
        <v>7.703439813250068E-6</v>
      </c>
      <c r="L725">
        <f t="shared" si="68"/>
        <v>1.7809923528454972E-6</v>
      </c>
      <c r="M725">
        <f t="shared" si="69"/>
        <v>5.2014850602914127E-5</v>
      </c>
    </row>
    <row r="726" spans="1:13" x14ac:dyDescent="0.3">
      <c r="A726" s="1">
        <v>724</v>
      </c>
      <c r="B726" t="s">
        <v>729</v>
      </c>
      <c r="C726">
        <v>7113.0692310000004</v>
      </c>
      <c r="D726">
        <v>1196.7</v>
      </c>
      <c r="E726">
        <v>7114.8117410000004</v>
      </c>
      <c r="F726">
        <v>1197.405311</v>
      </c>
      <c r="G726" t="b">
        <v>1</v>
      </c>
      <c r="H726">
        <f t="shared" si="66"/>
        <v>1.7425100000000384</v>
      </c>
      <c r="I726">
        <f t="shared" si="67"/>
        <v>0.70531099999993785</v>
      </c>
      <c r="J726">
        <f t="shared" si="70"/>
        <v>2.6495569516221235E-3</v>
      </c>
      <c r="K726">
        <f t="shared" si="71"/>
        <v>2.1979695393521601E-2</v>
      </c>
      <c r="L726">
        <f t="shared" si="68"/>
        <v>1.8773457046061267E-5</v>
      </c>
      <c r="M726">
        <f t="shared" si="69"/>
        <v>4.829285529604989E-5</v>
      </c>
    </row>
    <row r="727" spans="1:13" x14ac:dyDescent="0.3">
      <c r="A727" s="1">
        <v>725</v>
      </c>
      <c r="B727" t="s">
        <v>730</v>
      </c>
      <c r="C727">
        <v>6433.271667</v>
      </c>
      <c r="D727">
        <v>1205.1500000000001</v>
      </c>
      <c r="E727">
        <v>6435.014177</v>
      </c>
      <c r="F727">
        <v>1205.8462380000001</v>
      </c>
      <c r="G727" t="b">
        <v>1</v>
      </c>
      <c r="H727">
        <f t="shared" si="66"/>
        <v>1.7425100000000384</v>
      </c>
      <c r="I727">
        <f t="shared" si="67"/>
        <v>0.69623799999999392</v>
      </c>
      <c r="J727">
        <f t="shared" si="70"/>
        <v>2.6495569516221235E-3</v>
      </c>
      <c r="K727">
        <f t="shared" si="71"/>
        <v>1.9371770290208361E-2</v>
      </c>
      <c r="L727">
        <f t="shared" si="68"/>
        <v>1.8773457046061267E-5</v>
      </c>
      <c r="M727">
        <f t="shared" si="69"/>
        <v>2.7756462942329016E-5</v>
      </c>
    </row>
    <row r="728" spans="1:13" x14ac:dyDescent="0.3">
      <c r="A728" s="1">
        <v>726</v>
      </c>
      <c r="B728" t="s">
        <v>731</v>
      </c>
      <c r="C728">
        <v>6501.19</v>
      </c>
      <c r="D728">
        <v>1198.9000000000001</v>
      </c>
      <c r="E728">
        <v>6503.0537950000007</v>
      </c>
      <c r="F728">
        <v>1199.4125220000001</v>
      </c>
      <c r="G728" t="b">
        <v>1</v>
      </c>
      <c r="H728">
        <f t="shared" si="66"/>
        <v>1.8637950000011188</v>
      </c>
      <c r="I728">
        <f t="shared" si="67"/>
        <v>0.51252199999998993</v>
      </c>
      <c r="J728">
        <f t="shared" si="70"/>
        <v>4.8735970472061968E-3</v>
      </c>
      <c r="K728">
        <f t="shared" si="71"/>
        <v>1.9832319874535931E-3</v>
      </c>
      <c r="L728">
        <f t="shared" si="68"/>
        <v>7.3448094571643475E-6</v>
      </c>
      <c r="M728">
        <f t="shared" si="69"/>
        <v>3.5270058381702128E-5</v>
      </c>
    </row>
    <row r="729" spans="1:13" x14ac:dyDescent="0.3">
      <c r="A729" s="1">
        <v>727</v>
      </c>
      <c r="B729" t="s">
        <v>732</v>
      </c>
      <c r="C729">
        <v>6366.1075000000001</v>
      </c>
      <c r="D729">
        <v>1198.9000000000001</v>
      </c>
      <c r="E729">
        <v>6367.8500100000001</v>
      </c>
      <c r="F729">
        <v>1199.380578</v>
      </c>
      <c r="G729" t="b">
        <v>0</v>
      </c>
      <c r="H729">
        <f t="shared" si="66"/>
        <v>1.7425100000000384</v>
      </c>
      <c r="I729">
        <f t="shared" si="67"/>
        <v>0.48057799999992312</v>
      </c>
      <c r="J729">
        <f t="shared" si="70"/>
        <v>2.6495569516221235E-3</v>
      </c>
      <c r="K729">
        <f t="shared" si="71"/>
        <v>5.8488069161225951E-3</v>
      </c>
      <c r="L729">
        <f t="shared" si="68"/>
        <v>1.8773457046061267E-5</v>
      </c>
      <c r="M729">
        <f t="shared" si="69"/>
        <v>1.1884641699605569E-5</v>
      </c>
    </row>
    <row r="730" spans="1:13" x14ac:dyDescent="0.3">
      <c r="A730" s="1">
        <v>728</v>
      </c>
      <c r="B730" t="s">
        <v>733</v>
      </c>
      <c r="C730">
        <v>6286.4258330000002</v>
      </c>
      <c r="D730">
        <v>1198.9000000000001</v>
      </c>
      <c r="E730">
        <v>6288.1683430000003</v>
      </c>
      <c r="F730">
        <v>1199.380578</v>
      </c>
      <c r="G730" t="b">
        <v>0</v>
      </c>
      <c r="H730">
        <f t="shared" si="66"/>
        <v>1.7425100000000384</v>
      </c>
      <c r="I730">
        <f t="shared" si="67"/>
        <v>0.48057799999992312</v>
      </c>
      <c r="J730">
        <f t="shared" si="70"/>
        <v>2.6495569516221235E-3</v>
      </c>
      <c r="K730">
        <f t="shared" si="71"/>
        <v>5.8488069161225951E-3</v>
      </c>
      <c r="L730">
        <f t="shared" si="68"/>
        <v>1.8773457046061267E-5</v>
      </c>
      <c r="M730">
        <f t="shared" si="69"/>
        <v>1.1884641699605569E-5</v>
      </c>
    </row>
    <row r="731" spans="1:13" x14ac:dyDescent="0.3">
      <c r="A731" s="1">
        <v>729</v>
      </c>
      <c r="B731" t="s">
        <v>734</v>
      </c>
      <c r="C731">
        <v>6240.98</v>
      </c>
      <c r="D731">
        <v>1196.5999999999999</v>
      </c>
      <c r="E731">
        <v>6242.7225239999998</v>
      </c>
      <c r="F731">
        <v>1196.9998459999999</v>
      </c>
      <c r="G731" t="b">
        <v>1</v>
      </c>
      <c r="H731">
        <f t="shared" si="66"/>
        <v>1.7425240000002304</v>
      </c>
      <c r="I731">
        <f t="shared" si="67"/>
        <v>0.39984600000002501</v>
      </c>
      <c r="J731">
        <f t="shared" si="70"/>
        <v>2.6481158798791139E-3</v>
      </c>
      <c r="K731">
        <f t="shared" si="71"/>
        <v>2.4714824649318505E-2</v>
      </c>
      <c r="L731">
        <f t="shared" si="68"/>
        <v>1.878256953626012E-5</v>
      </c>
      <c r="M731">
        <f t="shared" si="69"/>
        <v>7.5901694185125036E-5</v>
      </c>
    </row>
    <row r="732" spans="1:13" x14ac:dyDescent="0.3">
      <c r="A732" s="1">
        <v>730</v>
      </c>
      <c r="B732" t="s">
        <v>735</v>
      </c>
      <c r="C732">
        <v>6296.3208329999998</v>
      </c>
      <c r="D732">
        <v>1189.8499999999999</v>
      </c>
      <c r="E732">
        <v>6298.1946870000002</v>
      </c>
      <c r="F732">
        <v>1190.3731310000001</v>
      </c>
      <c r="G732" t="b">
        <v>1</v>
      </c>
      <c r="H732">
        <f t="shared" si="66"/>
        <v>1.8738540000003923</v>
      </c>
      <c r="I732">
        <f t="shared" si="67"/>
        <v>0.52313100000014856</v>
      </c>
      <c r="J732">
        <f t="shared" si="70"/>
        <v>6.3792412989593719E-3</v>
      </c>
      <c r="K732">
        <f t="shared" si="71"/>
        <v>1.1508712166673155E-3</v>
      </c>
      <c r="L732">
        <f t="shared" si="68"/>
        <v>2.5971994952678706E-6</v>
      </c>
      <c r="M732">
        <f t="shared" si="69"/>
        <v>4.1929964436940707E-5</v>
      </c>
    </row>
    <row r="733" spans="1:13" x14ac:dyDescent="0.3">
      <c r="A733" s="1">
        <v>731</v>
      </c>
      <c r="B733" t="s">
        <v>736</v>
      </c>
      <c r="C733">
        <v>6273.1374999999998</v>
      </c>
      <c r="D733">
        <v>1195.5999999999999</v>
      </c>
      <c r="E733">
        <v>6274.8811599999999</v>
      </c>
      <c r="F733">
        <v>1196.3056799999999</v>
      </c>
      <c r="G733" t="b">
        <v>1</v>
      </c>
      <c r="H733">
        <f t="shared" si="66"/>
        <v>1.7436600000000908</v>
      </c>
      <c r="I733">
        <f t="shared" si="67"/>
        <v>0.70568000000002939</v>
      </c>
      <c r="J733">
        <f t="shared" si="70"/>
        <v>2.5324896029216143E-3</v>
      </c>
      <c r="K733">
        <f t="shared" si="71"/>
        <v>2.2089244118808631E-2</v>
      </c>
      <c r="L733">
        <f t="shared" si="68"/>
        <v>1.9520927968182323E-5</v>
      </c>
      <c r="M733">
        <f t="shared" si="69"/>
        <v>4.9279174254211375E-5</v>
      </c>
    </row>
    <row r="734" spans="1:13" x14ac:dyDescent="0.3">
      <c r="A734" s="1">
        <v>732</v>
      </c>
      <c r="B734" t="s">
        <v>737</v>
      </c>
      <c r="C734">
        <v>6326.04</v>
      </c>
      <c r="D734">
        <v>1209.8</v>
      </c>
      <c r="E734">
        <v>6327.9161380000014</v>
      </c>
      <c r="F734">
        <v>1210.4912589999999</v>
      </c>
      <c r="G734" t="b">
        <v>1</v>
      </c>
      <c r="H734">
        <f t="shared" si="66"/>
        <v>1.8761380000014469</v>
      </c>
      <c r="I734">
        <f t="shared" si="67"/>
        <v>0.69125899999994544</v>
      </c>
      <c r="J734">
        <f t="shared" si="70"/>
        <v>6.7493048128560865E-3</v>
      </c>
      <c r="K734">
        <f t="shared" si="71"/>
        <v>1.8010581325222864E-2</v>
      </c>
      <c r="L734">
        <f t="shared" si="68"/>
        <v>1.7998294365900357E-6</v>
      </c>
      <c r="M734">
        <f t="shared" si="69"/>
        <v>1.9281967041097831E-5</v>
      </c>
    </row>
    <row r="735" spans="1:13" x14ac:dyDescent="0.3">
      <c r="A735" s="1">
        <v>733</v>
      </c>
      <c r="B735" t="s">
        <v>738</v>
      </c>
      <c r="C735">
        <v>6499.0625</v>
      </c>
      <c r="D735">
        <v>1201.95</v>
      </c>
      <c r="E735">
        <v>6500.9056250000003</v>
      </c>
      <c r="F735">
        <v>1202.4924329999999</v>
      </c>
      <c r="G735" t="b">
        <v>1</v>
      </c>
      <c r="H735">
        <f t="shared" si="66"/>
        <v>1.8431250000003274</v>
      </c>
      <c r="I735">
        <f t="shared" si="67"/>
        <v>0.54243299999984629</v>
      </c>
      <c r="J735">
        <f t="shared" si="70"/>
        <v>2.414852892762494E-3</v>
      </c>
      <c r="K735">
        <f t="shared" si="71"/>
        <v>2.1381729781989983E-4</v>
      </c>
      <c r="L735">
        <f t="shared" si="68"/>
        <v>2.0286732194003109E-5</v>
      </c>
      <c r="M735">
        <f t="shared" si="69"/>
        <v>5.0116307378874936E-5</v>
      </c>
    </row>
    <row r="736" spans="1:13" x14ac:dyDescent="0.3">
      <c r="A736" s="1">
        <v>734</v>
      </c>
      <c r="B736" t="s">
        <v>739</v>
      </c>
      <c r="C736">
        <v>6518.6549999999997</v>
      </c>
      <c r="D736">
        <v>1201.95</v>
      </c>
      <c r="E736">
        <v>6520.5367409999999</v>
      </c>
      <c r="F736">
        <v>1202.430578</v>
      </c>
      <c r="G736" t="b">
        <v>0</v>
      </c>
      <c r="H736">
        <f t="shared" si="66"/>
        <v>1.8817410000001473</v>
      </c>
      <c r="I736">
        <f t="shared" si="67"/>
        <v>0.48057799999992312</v>
      </c>
      <c r="J736">
        <f t="shared" si="70"/>
        <v>7.7013178572616749E-3</v>
      </c>
      <c r="K736">
        <f t="shared" si="71"/>
        <v>5.8488069161225951E-3</v>
      </c>
      <c r="L736">
        <f t="shared" si="68"/>
        <v>4.1856963406557117E-7</v>
      </c>
      <c r="M736">
        <f t="shared" si="69"/>
        <v>1.1884641699605569E-5</v>
      </c>
    </row>
    <row r="737" spans="1:13" x14ac:dyDescent="0.3">
      <c r="A737" s="1">
        <v>735</v>
      </c>
      <c r="B737" t="s">
        <v>740</v>
      </c>
      <c r="C737">
        <v>6522.39</v>
      </c>
      <c r="D737">
        <v>1201.95</v>
      </c>
      <c r="E737">
        <v>6524.098285</v>
      </c>
      <c r="F737">
        <v>1202.430578</v>
      </c>
      <c r="G737" t="b">
        <v>0</v>
      </c>
      <c r="H737">
        <f t="shared" si="66"/>
        <v>1.7082849999997052</v>
      </c>
      <c r="I737">
        <f t="shared" si="67"/>
        <v>0.48057799999992312</v>
      </c>
      <c r="J737">
        <f t="shared" si="70"/>
        <v>7.3442924215440008E-3</v>
      </c>
      <c r="K737">
        <f t="shared" si="71"/>
        <v>5.8488069161225951E-3</v>
      </c>
      <c r="L737">
        <f t="shared" si="68"/>
        <v>8.2348806664868297E-7</v>
      </c>
      <c r="M737">
        <f t="shared" si="69"/>
        <v>1.1884641699605569E-5</v>
      </c>
    </row>
    <row r="738" spans="1:13" x14ac:dyDescent="0.3">
      <c r="A738" s="1">
        <v>736</v>
      </c>
      <c r="B738" t="s">
        <v>741</v>
      </c>
      <c r="C738">
        <v>6400.6008330000004</v>
      </c>
      <c r="D738">
        <v>1201.9000000000001</v>
      </c>
      <c r="E738">
        <v>6402.3433429999995</v>
      </c>
      <c r="F738">
        <v>1202.375515</v>
      </c>
      <c r="G738" t="b">
        <v>1</v>
      </c>
      <c r="H738">
        <f t="shared" si="66"/>
        <v>1.7425099999991289</v>
      </c>
      <c r="I738">
        <f t="shared" si="67"/>
        <v>0.47551499999985936</v>
      </c>
      <c r="J738">
        <f t="shared" si="70"/>
        <v>2.6495569517157539E-3</v>
      </c>
      <c r="K738">
        <f t="shared" si="71"/>
        <v>6.6488519779638556E-3</v>
      </c>
      <c r="L738">
        <f t="shared" si="68"/>
        <v>1.8773457045469279E-5</v>
      </c>
      <c r="M738">
        <f t="shared" si="69"/>
        <v>8.5952401755150333E-6</v>
      </c>
    </row>
    <row r="739" spans="1:13" x14ac:dyDescent="0.3">
      <c r="A739" s="1">
        <v>737</v>
      </c>
      <c r="B739" t="s">
        <v>742</v>
      </c>
      <c r="C739">
        <v>6296.6316670000006</v>
      </c>
      <c r="D739">
        <v>1200.2</v>
      </c>
      <c r="E739">
        <v>6298.3741770000006</v>
      </c>
      <c r="F739">
        <v>1200.593777</v>
      </c>
      <c r="G739" t="b">
        <v>1</v>
      </c>
      <c r="H739">
        <f t="shared" si="66"/>
        <v>1.7425100000000384</v>
      </c>
      <c r="I739">
        <f t="shared" si="67"/>
        <v>0.39377700000000004</v>
      </c>
      <c r="J739">
        <f t="shared" si="70"/>
        <v>2.6495569516221235E-3</v>
      </c>
      <c r="K739">
        <f t="shared" si="71"/>
        <v>2.6659866234816535E-2</v>
      </c>
      <c r="L739">
        <f t="shared" si="68"/>
        <v>1.8773457046061267E-5</v>
      </c>
      <c r="M739">
        <f t="shared" si="69"/>
        <v>9.9316780354990583E-5</v>
      </c>
    </row>
    <row r="740" spans="1:13" x14ac:dyDescent="0.3">
      <c r="A740" s="1">
        <v>738</v>
      </c>
      <c r="B740" t="s">
        <v>743</v>
      </c>
      <c r="C740">
        <v>6342.39</v>
      </c>
      <c r="D740">
        <v>1203.3</v>
      </c>
      <c r="E740">
        <v>6344.273263</v>
      </c>
      <c r="F740">
        <v>1203.9993469999999</v>
      </c>
      <c r="G740" t="b">
        <v>1</v>
      </c>
      <c r="H740">
        <f t="shared" si="66"/>
        <v>1.8832629999997152</v>
      </c>
      <c r="I740">
        <f t="shared" si="67"/>
        <v>0.69934699999998884</v>
      </c>
      <c r="J740">
        <f t="shared" si="70"/>
        <v>7.9707671141290726E-3</v>
      </c>
      <c r="K740">
        <f t="shared" si="71"/>
        <v>2.0246873000523739E-2</v>
      </c>
      <c r="L740">
        <f t="shared" si="68"/>
        <v>2.0283677875630245E-7</v>
      </c>
      <c r="M740">
        <f t="shared" si="69"/>
        <v>3.4017630099416033E-5</v>
      </c>
    </row>
    <row r="741" spans="1:13" x14ac:dyDescent="0.3">
      <c r="A741" s="1">
        <v>739</v>
      </c>
      <c r="B741" t="s">
        <v>744</v>
      </c>
      <c r="C741">
        <v>6418.5626670000001</v>
      </c>
      <c r="D741">
        <v>1208.3499999999999</v>
      </c>
      <c r="E741">
        <v>6420.4214499999998</v>
      </c>
      <c r="F741">
        <v>1209.0578519999999</v>
      </c>
      <c r="G741" t="b">
        <v>1</v>
      </c>
      <c r="H741">
        <f t="shared" si="66"/>
        <v>1.8587829999996757</v>
      </c>
      <c r="I741">
        <f t="shared" si="67"/>
        <v>0.70785200000000259</v>
      </c>
      <c r="J741">
        <f t="shared" si="70"/>
        <v>4.1989301959305426E-3</v>
      </c>
      <c r="K741">
        <f t="shared" si="71"/>
        <v>2.2739586561761185E-2</v>
      </c>
      <c r="L741">
        <f t="shared" si="68"/>
        <v>1.0255245602884419E-5</v>
      </c>
      <c r="M741">
        <f t="shared" si="69"/>
        <v>5.5339805429375829E-5</v>
      </c>
    </row>
    <row r="742" spans="1:13" x14ac:dyDescent="0.3">
      <c r="A742" s="1">
        <v>740</v>
      </c>
      <c r="B742" t="s">
        <v>745</v>
      </c>
      <c r="C742">
        <v>6669.9908329999998</v>
      </c>
      <c r="D742">
        <v>1198.7</v>
      </c>
      <c r="E742">
        <v>6671.8334490000007</v>
      </c>
      <c r="F742">
        <v>1199.2644009999999</v>
      </c>
      <c r="G742" t="b">
        <v>1</v>
      </c>
      <c r="H742">
        <f t="shared" si="66"/>
        <v>1.8426160000008167</v>
      </c>
      <c r="I742">
        <f t="shared" si="67"/>
        <v>0.5644009999998616</v>
      </c>
      <c r="J742">
        <f t="shared" si="70"/>
        <v>2.3650862803192476E-3</v>
      </c>
      <c r="K742">
        <f t="shared" si="71"/>
        <v>5.39564749535531E-5</v>
      </c>
      <c r="L742">
        <f t="shared" si="68"/>
        <v>2.061514330893729E-5</v>
      </c>
      <c r="M742">
        <f t="shared" si="69"/>
        <v>5.1585735951699628E-5</v>
      </c>
    </row>
    <row r="743" spans="1:13" x14ac:dyDescent="0.3">
      <c r="A743" s="1">
        <v>741</v>
      </c>
      <c r="B743" t="s">
        <v>746</v>
      </c>
      <c r="C743">
        <v>6756.12</v>
      </c>
      <c r="D743">
        <v>1198.7</v>
      </c>
      <c r="E743">
        <v>6757.9741760000006</v>
      </c>
      <c r="F743">
        <v>1199.180578</v>
      </c>
      <c r="G743" t="b">
        <v>0</v>
      </c>
      <c r="H743">
        <f t="shared" si="66"/>
        <v>1.8541760000007343</v>
      </c>
      <c r="I743">
        <f t="shared" si="67"/>
        <v>0.48057799999992312</v>
      </c>
      <c r="J743">
        <f t="shared" si="70"/>
        <v>3.6230952517039036E-3</v>
      </c>
      <c r="K743">
        <f t="shared" si="71"/>
        <v>5.8488069161225951E-3</v>
      </c>
      <c r="L743">
        <f t="shared" si="68"/>
        <v>1.3122664639679441E-5</v>
      </c>
      <c r="M743">
        <f t="shared" si="69"/>
        <v>1.1884641699605569E-5</v>
      </c>
    </row>
    <row r="744" spans="1:13" x14ac:dyDescent="0.3">
      <c r="A744" s="1">
        <v>742</v>
      </c>
      <c r="B744" t="s">
        <v>747</v>
      </c>
      <c r="C744">
        <v>6710.4449999999997</v>
      </c>
      <c r="D744">
        <v>1198.7</v>
      </c>
      <c r="E744">
        <v>6712.187523999999</v>
      </c>
      <c r="F744">
        <v>1199.180578</v>
      </c>
      <c r="G744" t="b">
        <v>0</v>
      </c>
      <c r="H744">
        <f t="shared" si="66"/>
        <v>1.7425239999993209</v>
      </c>
      <c r="I744">
        <f t="shared" si="67"/>
        <v>0.48057799999992312</v>
      </c>
      <c r="J744">
        <f t="shared" si="70"/>
        <v>2.6481158799727188E-3</v>
      </c>
      <c r="K744">
        <f t="shared" si="71"/>
        <v>5.8488069161225951E-3</v>
      </c>
      <c r="L744">
        <f t="shared" si="68"/>
        <v>1.8782569535668139E-5</v>
      </c>
      <c r="M744">
        <f t="shared" si="69"/>
        <v>1.1884641699605569E-5</v>
      </c>
    </row>
    <row r="745" spans="1:13" x14ac:dyDescent="0.3">
      <c r="A745" s="1">
        <v>743</v>
      </c>
      <c r="B745" t="s">
        <v>748</v>
      </c>
      <c r="C745">
        <v>6639.3041670000002</v>
      </c>
      <c r="D745">
        <v>1202.75</v>
      </c>
      <c r="E745">
        <v>6641.0466770000003</v>
      </c>
      <c r="F745">
        <v>1203.457897</v>
      </c>
      <c r="G745" t="b">
        <v>1</v>
      </c>
      <c r="H745">
        <f t="shared" si="66"/>
        <v>1.7425100000000384</v>
      </c>
      <c r="I745">
        <f t="shared" si="67"/>
        <v>0.70789700000000266</v>
      </c>
      <c r="J745">
        <f t="shared" si="70"/>
        <v>2.6495569516221235E-3</v>
      </c>
      <c r="K745">
        <f t="shared" si="71"/>
        <v>2.2753160272402654E-2</v>
      </c>
      <c r="L745">
        <f t="shared" si="68"/>
        <v>1.8773457046061267E-5</v>
      </c>
      <c r="M745">
        <f t="shared" si="69"/>
        <v>5.547004430114007E-5</v>
      </c>
    </row>
    <row r="746" spans="1:13" x14ac:dyDescent="0.3">
      <c r="A746" s="1">
        <v>744</v>
      </c>
      <c r="B746" t="s">
        <v>749</v>
      </c>
      <c r="C746">
        <v>6583.45</v>
      </c>
      <c r="D746">
        <v>1201.9000000000001</v>
      </c>
      <c r="E746">
        <v>6585.1925119999996</v>
      </c>
      <c r="F746">
        <v>1202.3139719999999</v>
      </c>
      <c r="G746" t="b">
        <v>1</v>
      </c>
      <c r="H746">
        <f t="shared" si="66"/>
        <v>1.742511999999806</v>
      </c>
      <c r="I746">
        <f t="shared" si="67"/>
        <v>0.41397199999983059</v>
      </c>
      <c r="J746">
        <f t="shared" si="70"/>
        <v>2.649351060257015E-3</v>
      </c>
      <c r="K746">
        <f t="shared" si="71"/>
        <v>2.0472885932732197E-2</v>
      </c>
      <c r="L746">
        <f t="shared" si="68"/>
        <v>1.877475884658584E-5</v>
      </c>
      <c r="M746">
        <f t="shared" si="69"/>
        <v>3.5738084175020391E-5</v>
      </c>
    </row>
    <row r="747" spans="1:13" x14ac:dyDescent="0.3">
      <c r="A747" s="1">
        <v>745</v>
      </c>
      <c r="B747" t="s">
        <v>750</v>
      </c>
      <c r="C747">
        <v>6468.6316670000006</v>
      </c>
      <c r="D747">
        <v>1194.25</v>
      </c>
      <c r="E747">
        <v>6470.3741770000006</v>
      </c>
      <c r="F747">
        <v>1194.789305</v>
      </c>
      <c r="G747" t="b">
        <v>1</v>
      </c>
      <c r="H747">
        <f t="shared" si="66"/>
        <v>1.7425100000000384</v>
      </c>
      <c r="I747">
        <f t="shared" si="67"/>
        <v>0.53930500000001302</v>
      </c>
      <c r="J747">
        <f t="shared" si="70"/>
        <v>2.6495569516221235E-3</v>
      </c>
      <c r="K747">
        <f t="shared" si="71"/>
        <v>3.1507999722724692E-4</v>
      </c>
      <c r="L747">
        <f t="shared" si="68"/>
        <v>1.8773457046061267E-5</v>
      </c>
      <c r="M747">
        <f t="shared" si="69"/>
        <v>4.9196492591609797E-5</v>
      </c>
    </row>
    <row r="748" spans="1:13" x14ac:dyDescent="0.3">
      <c r="A748" s="1">
        <v>746</v>
      </c>
      <c r="B748" t="s">
        <v>751</v>
      </c>
      <c r="C748">
        <v>6535.4766669999999</v>
      </c>
      <c r="D748">
        <v>1185.4000000000001</v>
      </c>
      <c r="E748">
        <v>6537.341203</v>
      </c>
      <c r="F748">
        <v>1185.9558870000001</v>
      </c>
      <c r="G748" t="b">
        <v>1</v>
      </c>
      <c r="H748">
        <f t="shared" si="66"/>
        <v>1.8645360000000437</v>
      </c>
      <c r="I748">
        <f t="shared" si="67"/>
        <v>0.55588699999998425</v>
      </c>
      <c r="J748">
        <f t="shared" si="70"/>
        <v>4.9776062564185659E-3</v>
      </c>
      <c r="K748">
        <f t="shared" si="71"/>
        <v>1.3653755938465836E-6</v>
      </c>
      <c r="L748">
        <f t="shared" si="68"/>
        <v>6.9392399044036403E-6</v>
      </c>
      <c r="M748">
        <f t="shared" si="69"/>
        <v>5.2073790750409861E-5</v>
      </c>
    </row>
    <row r="749" spans="1:13" x14ac:dyDescent="0.3">
      <c r="A749" s="1">
        <v>747</v>
      </c>
      <c r="B749" t="s">
        <v>752</v>
      </c>
      <c r="C749">
        <v>6686.08</v>
      </c>
      <c r="D749">
        <v>1187.25</v>
      </c>
      <c r="E749">
        <v>6687.9237880000001</v>
      </c>
      <c r="F749">
        <v>1187.905851</v>
      </c>
      <c r="G749" t="b">
        <v>1</v>
      </c>
      <c r="H749">
        <f t="shared" si="66"/>
        <v>1.8437880000001314</v>
      </c>
      <c r="I749">
        <f t="shared" si="67"/>
        <v>0.6558509999999842</v>
      </c>
      <c r="J749">
        <f t="shared" si="70"/>
        <v>2.4804536302781887E-3</v>
      </c>
      <c r="K749">
        <f t="shared" si="71"/>
        <v>9.7605522285153564E-3</v>
      </c>
      <c r="L749">
        <f t="shared" si="68"/>
        <v>1.9857860179151862E-5</v>
      </c>
      <c r="M749">
        <f t="shared" si="69"/>
        <v>8.5785361505813267E-7</v>
      </c>
    </row>
    <row r="750" spans="1:13" x14ac:dyDescent="0.3">
      <c r="A750" s="1">
        <v>748</v>
      </c>
      <c r="B750" t="s">
        <v>753</v>
      </c>
      <c r="C750">
        <v>6550.4741670000003</v>
      </c>
      <c r="D750">
        <v>1187.25</v>
      </c>
      <c r="E750">
        <v>6552.2166770000003</v>
      </c>
      <c r="F750">
        <v>1187.7305779999999</v>
      </c>
      <c r="G750" t="b">
        <v>0</v>
      </c>
      <c r="H750">
        <f t="shared" si="66"/>
        <v>1.7425100000000384</v>
      </c>
      <c r="I750">
        <f t="shared" si="67"/>
        <v>0.48057799999992312</v>
      </c>
      <c r="J750">
        <f t="shared" si="70"/>
        <v>2.6495569516221235E-3</v>
      </c>
      <c r="K750">
        <f t="shared" si="71"/>
        <v>5.8488069161225951E-3</v>
      </c>
      <c r="L750">
        <f t="shared" si="68"/>
        <v>1.8773457046061267E-5</v>
      </c>
      <c r="M750">
        <f t="shared" si="69"/>
        <v>1.1884641699605569E-5</v>
      </c>
    </row>
    <row r="751" spans="1:13" x14ac:dyDescent="0.3">
      <c r="A751" s="1">
        <v>749</v>
      </c>
      <c r="B751" t="s">
        <v>754</v>
      </c>
      <c r="C751">
        <v>6593.1350000000002</v>
      </c>
      <c r="D751">
        <v>1187.25</v>
      </c>
      <c r="E751">
        <v>6595.0214169999999</v>
      </c>
      <c r="F751">
        <v>1187.7305779999999</v>
      </c>
      <c r="G751" t="b">
        <v>0</v>
      </c>
      <c r="H751">
        <f t="shared" si="66"/>
        <v>1.8864169999997102</v>
      </c>
      <c r="I751">
        <f t="shared" si="67"/>
        <v>0.48057799999992312</v>
      </c>
      <c r="J751">
        <f t="shared" si="70"/>
        <v>8.5438877256176077E-3</v>
      </c>
      <c r="K751">
        <f t="shared" si="71"/>
        <v>5.8488069161225951E-3</v>
      </c>
      <c r="L751">
        <f t="shared" si="68"/>
        <v>1.0377322536715075E-9</v>
      </c>
      <c r="M751">
        <f t="shared" si="69"/>
        <v>1.1884641699605569E-5</v>
      </c>
    </row>
    <row r="752" spans="1:13" x14ac:dyDescent="0.3">
      <c r="A752" s="1">
        <v>750</v>
      </c>
      <c r="B752" t="s">
        <v>755</v>
      </c>
      <c r="C752">
        <v>6611.02</v>
      </c>
      <c r="D752">
        <v>1189.3499999999999</v>
      </c>
      <c r="E752">
        <v>6612.8943549999995</v>
      </c>
      <c r="F752">
        <v>1190.0190849999999</v>
      </c>
      <c r="G752" t="b">
        <v>1</v>
      </c>
      <c r="H752">
        <f t="shared" si="66"/>
        <v>1.8743549999990137</v>
      </c>
      <c r="I752">
        <f t="shared" si="67"/>
        <v>0.66908499999999549</v>
      </c>
      <c r="J752">
        <f t="shared" si="70"/>
        <v>6.4595221927848121E-3</v>
      </c>
      <c r="K752">
        <f t="shared" si="71"/>
        <v>1.255061046715991E-2</v>
      </c>
      <c r="L752">
        <f t="shared" si="68"/>
        <v>2.4118350283206311E-6</v>
      </c>
      <c r="M752">
        <f t="shared" si="69"/>
        <v>7.6047262469245936E-7</v>
      </c>
    </row>
    <row r="753" spans="1:13" x14ac:dyDescent="0.3">
      <c r="A753" s="1">
        <v>751</v>
      </c>
      <c r="B753" t="s">
        <v>756</v>
      </c>
      <c r="C753">
        <v>6562.6416669999999</v>
      </c>
      <c r="D753">
        <v>1204.7</v>
      </c>
      <c r="E753">
        <v>6564.3841849999999</v>
      </c>
      <c r="F753">
        <v>1205.391609</v>
      </c>
      <c r="G753" t="b">
        <v>1</v>
      </c>
      <c r="H753">
        <f t="shared" si="66"/>
        <v>1.7425180000000182</v>
      </c>
      <c r="I753">
        <f t="shared" si="67"/>
        <v>0.69160899999997127</v>
      </c>
      <c r="J753">
        <f t="shared" si="70"/>
        <v>2.6487334340680618E-3</v>
      </c>
      <c r="K753">
        <f t="shared" si="71"/>
        <v>1.8104646280218809E-2</v>
      </c>
      <c r="L753">
        <f t="shared" si="68"/>
        <v>1.8778664216023934E-5</v>
      </c>
      <c r="M753">
        <f t="shared" si="69"/>
        <v>1.981808361783895E-5</v>
      </c>
    </row>
    <row r="754" spans="1:13" x14ac:dyDescent="0.3">
      <c r="A754" s="1">
        <v>752</v>
      </c>
      <c r="B754" t="s">
        <v>757</v>
      </c>
      <c r="C754">
        <v>6470.4025000000001</v>
      </c>
      <c r="D754">
        <v>1201.2</v>
      </c>
      <c r="E754">
        <v>6472.1450100000002</v>
      </c>
      <c r="F754">
        <v>1201.633323</v>
      </c>
      <c r="G754" t="b">
        <v>1</v>
      </c>
      <c r="H754">
        <f t="shared" si="66"/>
        <v>1.7425100000000384</v>
      </c>
      <c r="I754">
        <f t="shared" si="67"/>
        <v>0.43332299999997304</v>
      </c>
      <c r="J754">
        <f t="shared" si="70"/>
        <v>2.6495569516221235E-3</v>
      </c>
      <c r="K754">
        <f t="shared" si="71"/>
        <v>1.5309729792526865E-2</v>
      </c>
      <c r="L754">
        <f t="shared" si="68"/>
        <v>1.8773457046061267E-5</v>
      </c>
      <c r="M754">
        <f t="shared" si="69"/>
        <v>7.0244329656418046E-6</v>
      </c>
    </row>
    <row r="755" spans="1:13" x14ac:dyDescent="0.3">
      <c r="A755" s="1">
        <v>753</v>
      </c>
      <c r="B755" t="s">
        <v>758</v>
      </c>
      <c r="C755">
        <v>6483.73</v>
      </c>
      <c r="D755">
        <v>1203.45</v>
      </c>
      <c r="E755">
        <v>6485.5714870000002</v>
      </c>
      <c r="F755">
        <v>1204.1257459999999</v>
      </c>
      <c r="G755" t="b">
        <v>1</v>
      </c>
      <c r="H755">
        <f t="shared" si="66"/>
        <v>1.8414870000005976</v>
      </c>
      <c r="I755">
        <f t="shared" si="67"/>
        <v>0.67574599999989005</v>
      </c>
      <c r="J755">
        <f t="shared" si="70"/>
        <v>2.2565495204070422E-3</v>
      </c>
      <c r="K755">
        <f t="shared" si="71"/>
        <v>1.4087436482083234E-2</v>
      </c>
      <c r="L755">
        <f t="shared" si="68"/>
        <v>2.1340526704338698E-5</v>
      </c>
      <c r="M755">
        <f t="shared" si="69"/>
        <v>3.469164836315835E-6</v>
      </c>
    </row>
    <row r="756" spans="1:13" x14ac:dyDescent="0.3">
      <c r="A756" s="1">
        <v>754</v>
      </c>
      <c r="B756" t="s">
        <v>759</v>
      </c>
      <c r="C756">
        <v>6568.5491670000001</v>
      </c>
      <c r="D756">
        <v>1203.8</v>
      </c>
      <c r="E756">
        <v>6570.4038700000001</v>
      </c>
      <c r="F756">
        <v>1204.318229</v>
      </c>
      <c r="G756" t="b">
        <v>1</v>
      </c>
      <c r="H756">
        <f t="shared" si="66"/>
        <v>1.8547029999999722</v>
      </c>
      <c r="I756">
        <f t="shared" si="67"/>
        <v>0.51822900000001937</v>
      </c>
      <c r="J756">
        <f t="shared" si="70"/>
        <v>3.6868155096013138E-3</v>
      </c>
      <c r="K756">
        <f t="shared" si="71"/>
        <v>1.5074965488009288E-3</v>
      </c>
      <c r="L756">
        <f t="shared" si="68"/>
        <v>1.2787992670752113E-5</v>
      </c>
      <c r="M756">
        <f t="shared" si="69"/>
        <v>3.9006046810049271E-5</v>
      </c>
    </row>
    <row r="757" spans="1:13" x14ac:dyDescent="0.3">
      <c r="A757" s="1">
        <v>755</v>
      </c>
      <c r="B757" t="s">
        <v>760</v>
      </c>
      <c r="C757">
        <v>6581.4866670000001</v>
      </c>
      <c r="D757">
        <v>1203.8</v>
      </c>
      <c r="E757">
        <v>6583.3242450000007</v>
      </c>
      <c r="F757">
        <v>1204.2805780000001</v>
      </c>
      <c r="G757" t="b">
        <v>0</v>
      </c>
      <c r="H757">
        <f t="shared" si="66"/>
        <v>1.8375780000005761</v>
      </c>
      <c r="I757">
        <f t="shared" si="67"/>
        <v>0.4805780000001505</v>
      </c>
      <c r="J757">
        <f t="shared" si="70"/>
        <v>1.9004501532700845E-3</v>
      </c>
      <c r="K757">
        <f t="shared" si="71"/>
        <v>5.8488069160878174E-3</v>
      </c>
      <c r="L757">
        <f t="shared" si="68"/>
        <v>2.3808524552985232E-5</v>
      </c>
      <c r="M757">
        <f t="shared" si="69"/>
        <v>1.1884641699760117E-5</v>
      </c>
    </row>
    <row r="758" spans="1:13" x14ac:dyDescent="0.3">
      <c r="A758" s="1">
        <v>756</v>
      </c>
      <c r="B758" t="s">
        <v>761</v>
      </c>
      <c r="C758">
        <v>6573.62</v>
      </c>
      <c r="D758">
        <v>1203.8</v>
      </c>
      <c r="E758">
        <v>6575.3850350000002</v>
      </c>
      <c r="F758">
        <v>1204.2805780000001</v>
      </c>
      <c r="G758" t="b">
        <v>0</v>
      </c>
      <c r="H758">
        <f t="shared" si="66"/>
        <v>1.7650350000003527</v>
      </c>
      <c r="I758">
        <f t="shared" si="67"/>
        <v>0.4805780000001505</v>
      </c>
      <c r="J758">
        <f t="shared" si="70"/>
        <v>8.3803575759505017E-4</v>
      </c>
      <c r="K758">
        <f t="shared" si="71"/>
        <v>5.8488069160878174E-3</v>
      </c>
      <c r="L758">
        <f t="shared" si="68"/>
        <v>3.1974010719043196E-5</v>
      </c>
      <c r="M758">
        <f t="shared" si="69"/>
        <v>1.1884641699760117E-5</v>
      </c>
    </row>
    <row r="759" spans="1:13" x14ac:dyDescent="0.3">
      <c r="A759" s="1">
        <v>757</v>
      </c>
      <c r="B759" t="s">
        <v>762</v>
      </c>
      <c r="C759">
        <v>6618.5676920000014</v>
      </c>
      <c r="D759">
        <v>1186.95</v>
      </c>
      <c r="E759">
        <v>6620.4517840000008</v>
      </c>
      <c r="F759">
        <v>1187.5462130000001</v>
      </c>
      <c r="G759" t="b">
        <v>1</v>
      </c>
      <c r="H759">
        <f t="shared" si="66"/>
        <v>1.8840919999993275</v>
      </c>
      <c r="I759">
        <f t="shared" si="67"/>
        <v>0.5962130000000343</v>
      </c>
      <c r="J759">
        <f t="shared" si="70"/>
        <v>8.1194791903035756E-3</v>
      </c>
      <c r="K759">
        <f t="shared" si="71"/>
        <v>1.5333103644185541E-3</v>
      </c>
      <c r="L759">
        <f t="shared" si="68"/>
        <v>1.1687561389205367E-7</v>
      </c>
      <c r="M759">
        <f t="shared" si="69"/>
        <v>3.8798504212299446E-5</v>
      </c>
    </row>
    <row r="760" spans="1:13" x14ac:dyDescent="0.3">
      <c r="A760" s="1">
        <v>758</v>
      </c>
      <c r="B760" t="s">
        <v>763</v>
      </c>
      <c r="C760">
        <v>6621.7116669999996</v>
      </c>
      <c r="D760">
        <v>1185.55</v>
      </c>
      <c r="E760">
        <v>6623.4168390000004</v>
      </c>
      <c r="F760">
        <v>1185.9461799999999</v>
      </c>
      <c r="G760" t="b">
        <v>1</v>
      </c>
      <c r="H760">
        <f t="shared" si="66"/>
        <v>1.7051720000008572</v>
      </c>
      <c r="I760">
        <f t="shared" si="67"/>
        <v>0.39617999999995845</v>
      </c>
      <c r="J760">
        <f t="shared" si="70"/>
        <v>7.8875442133747257E-3</v>
      </c>
      <c r="K760">
        <f t="shared" si="71"/>
        <v>2.5880924207083187E-2</v>
      </c>
      <c r="L760">
        <f t="shared" si="68"/>
        <v>2.6121822777243966E-7</v>
      </c>
      <c r="M760">
        <f t="shared" si="69"/>
        <v>8.9562279764178953E-5</v>
      </c>
    </row>
    <row r="761" spans="1:13" x14ac:dyDescent="0.3">
      <c r="A761" s="1">
        <v>759</v>
      </c>
      <c r="B761" t="s">
        <v>764</v>
      </c>
      <c r="C761">
        <v>6626.85</v>
      </c>
      <c r="D761">
        <v>1188.5999999999999</v>
      </c>
      <c r="E761">
        <v>6628.5743219999986</v>
      </c>
      <c r="F761">
        <v>1189.298489</v>
      </c>
      <c r="G761" t="b">
        <v>1</v>
      </c>
      <c r="H761">
        <f t="shared" si="66"/>
        <v>1.7243219999982102</v>
      </c>
      <c r="I761">
        <f t="shared" si="67"/>
        <v>0.69848900000010872</v>
      </c>
      <c r="J761">
        <f t="shared" si="70"/>
        <v>4.8527729637628898E-3</v>
      </c>
      <c r="K761">
        <f t="shared" si="71"/>
        <v>2.0003436938327412E-2</v>
      </c>
      <c r="L761">
        <f t="shared" si="68"/>
        <v>7.4273939477423833E-6</v>
      </c>
      <c r="M761">
        <f t="shared" si="69"/>
        <v>3.2212021069481367E-5</v>
      </c>
    </row>
    <row r="762" spans="1:13" x14ac:dyDescent="0.3">
      <c r="A762" s="1">
        <v>760</v>
      </c>
      <c r="B762" t="s">
        <v>765</v>
      </c>
      <c r="C762">
        <v>6248.6358330000003</v>
      </c>
      <c r="D762">
        <v>1205.55</v>
      </c>
      <c r="E762">
        <v>6250.3783430000003</v>
      </c>
      <c r="F762">
        <v>1206.2423570000001</v>
      </c>
      <c r="G762" t="b">
        <v>1</v>
      </c>
      <c r="H762">
        <f t="shared" si="66"/>
        <v>1.7425100000000384</v>
      </c>
      <c r="I762">
        <f t="shared" si="67"/>
        <v>0.69235700000012912</v>
      </c>
      <c r="J762">
        <f t="shared" si="70"/>
        <v>2.6495569516221235E-3</v>
      </c>
      <c r="K762">
        <f t="shared" si="71"/>
        <v>1.8306497830923751E-2</v>
      </c>
      <c r="L762">
        <f t="shared" si="68"/>
        <v>1.8773457046061267E-5</v>
      </c>
      <c r="M762">
        <f t="shared" si="69"/>
        <v>2.0993335173105843E-5</v>
      </c>
    </row>
    <row r="763" spans="1:13" x14ac:dyDescent="0.3">
      <c r="A763" s="1">
        <v>761</v>
      </c>
      <c r="B763" t="s">
        <v>766</v>
      </c>
      <c r="C763">
        <v>6260.5308329999998</v>
      </c>
      <c r="D763">
        <v>1219.75</v>
      </c>
      <c r="E763">
        <v>6262.3569870000001</v>
      </c>
      <c r="F763">
        <v>1220.4412589999999</v>
      </c>
      <c r="G763" t="b">
        <v>1</v>
      </c>
      <c r="H763">
        <f t="shared" si="66"/>
        <v>1.8261540000003151</v>
      </c>
      <c r="I763">
        <f t="shared" si="67"/>
        <v>0.69125899999994544</v>
      </c>
      <c r="J763">
        <f t="shared" si="70"/>
        <v>1.0349187274100351E-3</v>
      </c>
      <c r="K763">
        <f t="shared" si="71"/>
        <v>1.8010581325222864E-2</v>
      </c>
      <c r="L763">
        <f t="shared" si="68"/>
        <v>3.0370094911718715E-5</v>
      </c>
      <c r="M763">
        <f t="shared" si="69"/>
        <v>1.9281967041097831E-5</v>
      </c>
    </row>
    <row r="764" spans="1:13" x14ac:dyDescent="0.3">
      <c r="A764" s="1">
        <v>762</v>
      </c>
      <c r="B764" t="s">
        <v>767</v>
      </c>
      <c r="C764">
        <v>6247</v>
      </c>
      <c r="D764">
        <v>1219.75</v>
      </c>
      <c r="E764">
        <v>6248.7501819999998</v>
      </c>
      <c r="F764">
        <v>1220.2305779999999</v>
      </c>
      <c r="G764" t="b">
        <v>0</v>
      </c>
      <c r="H764">
        <f t="shared" si="66"/>
        <v>1.7501819999997679</v>
      </c>
      <c r="I764">
        <f t="shared" si="67"/>
        <v>0.48057799999992312</v>
      </c>
      <c r="J764">
        <f t="shared" si="70"/>
        <v>1.9186018233068197E-3</v>
      </c>
      <c r="K764">
        <f t="shared" si="71"/>
        <v>5.8488069161225951E-3</v>
      </c>
      <c r="L764">
        <f t="shared" si="68"/>
        <v>2.3679456221730748E-5</v>
      </c>
      <c r="M764">
        <f t="shared" si="69"/>
        <v>1.1884641699605569E-5</v>
      </c>
    </row>
    <row r="765" spans="1:13" x14ac:dyDescent="0.3">
      <c r="A765" s="1">
        <v>763</v>
      </c>
      <c r="B765" t="s">
        <v>768</v>
      </c>
      <c r="C765">
        <v>6299.3991669999996</v>
      </c>
      <c r="D765">
        <v>1219.75</v>
      </c>
      <c r="E765">
        <v>6301.2757879999999</v>
      </c>
      <c r="F765">
        <v>1220.2305779999999</v>
      </c>
      <c r="G765" t="b">
        <v>0</v>
      </c>
      <c r="H765">
        <f t="shared" si="66"/>
        <v>1.8766210000003412</v>
      </c>
      <c r="I765">
        <f t="shared" si="67"/>
        <v>0.48057799999992312</v>
      </c>
      <c r="J765">
        <f t="shared" si="70"/>
        <v>6.8288990132226923E-3</v>
      </c>
      <c r="K765">
        <f t="shared" si="71"/>
        <v>5.8488069161225951E-3</v>
      </c>
      <c r="L765">
        <f t="shared" si="68"/>
        <v>1.6473817707967601E-6</v>
      </c>
      <c r="M765">
        <f t="shared" si="69"/>
        <v>1.1884641699605569E-5</v>
      </c>
    </row>
    <row r="766" spans="1:13" x14ac:dyDescent="0.3">
      <c r="A766" s="1">
        <v>764</v>
      </c>
      <c r="B766" t="s">
        <v>769</v>
      </c>
      <c r="C766">
        <v>6452.5716670000002</v>
      </c>
      <c r="D766">
        <v>1229.95</v>
      </c>
      <c r="E766">
        <v>6454.4153500000002</v>
      </c>
      <c r="F766">
        <v>1230.642846</v>
      </c>
      <c r="G766" t="b">
        <v>1</v>
      </c>
      <c r="H766">
        <f t="shared" si="66"/>
        <v>1.8436830000000555</v>
      </c>
      <c r="I766">
        <f t="shared" si="67"/>
        <v>0.69284599999991769</v>
      </c>
      <c r="J766">
        <f t="shared" si="70"/>
        <v>2.4700057831949663E-3</v>
      </c>
      <c r="K766">
        <f t="shared" si="71"/>
        <v>1.843906182583685E-2</v>
      </c>
      <c r="L766">
        <f t="shared" si="68"/>
        <v>1.9925857372394729E-5</v>
      </c>
      <c r="M766">
        <f t="shared" si="69"/>
        <v>2.1783585609420905E-5</v>
      </c>
    </row>
    <row r="767" spans="1:13" x14ac:dyDescent="0.3">
      <c r="A767" s="1">
        <v>765</v>
      </c>
      <c r="B767" t="s">
        <v>770</v>
      </c>
      <c r="C767">
        <v>6599.17</v>
      </c>
      <c r="D767">
        <v>1230.7</v>
      </c>
      <c r="E767">
        <v>6601.0139730000001</v>
      </c>
      <c r="F767">
        <v>1231.2624049999999</v>
      </c>
      <c r="G767" t="b">
        <v>1</v>
      </c>
      <c r="H767">
        <f t="shared" si="66"/>
        <v>1.8439730000000054</v>
      </c>
      <c r="I767">
        <f t="shared" si="67"/>
        <v>0.56240499999989879</v>
      </c>
      <c r="J767">
        <f t="shared" si="70"/>
        <v>2.4989153917798681E-3</v>
      </c>
      <c r="K767">
        <f t="shared" si="71"/>
        <v>2.8617226502764526E-5</v>
      </c>
      <c r="L767">
        <f t="shared" si="68"/>
        <v>1.97379905576627E-5</v>
      </c>
      <c r="M767">
        <f t="shared" si="69"/>
        <v>5.1820601847685745E-5</v>
      </c>
    </row>
    <row r="768" spans="1:13" x14ac:dyDescent="0.3">
      <c r="A768" s="1">
        <v>766</v>
      </c>
      <c r="B768" t="s">
        <v>771</v>
      </c>
      <c r="C768">
        <v>6596.2761540000001</v>
      </c>
      <c r="D768">
        <v>1229.05</v>
      </c>
      <c r="E768">
        <v>6598.0539479999998</v>
      </c>
      <c r="F768">
        <v>1229.4438769999999</v>
      </c>
      <c r="G768" t="b">
        <v>1</v>
      </c>
      <c r="H768">
        <f t="shared" si="66"/>
        <v>1.7777939999996306</v>
      </c>
      <c r="I768">
        <f t="shared" si="67"/>
        <v>0.39387699999997494</v>
      </c>
      <c r="J768">
        <f t="shared" si="70"/>
        <v>2.6211115427643162E-4</v>
      </c>
      <c r="K768">
        <f t="shared" si="71"/>
        <v>2.6627220536250162E-2</v>
      </c>
      <c r="L768">
        <f t="shared" si="68"/>
        <v>3.6902741530111755E-5</v>
      </c>
      <c r="M768">
        <f t="shared" si="69"/>
        <v>9.8897845492256975E-5</v>
      </c>
    </row>
    <row r="769" spans="1:13" x14ac:dyDescent="0.3">
      <c r="A769" s="1">
        <v>767</v>
      </c>
      <c r="B769" t="s">
        <v>772</v>
      </c>
      <c r="C769">
        <v>6568.0407690000002</v>
      </c>
      <c r="D769">
        <v>1223</v>
      </c>
      <c r="E769">
        <v>6569.7837039999986</v>
      </c>
      <c r="F769">
        <v>1223.5079290000001</v>
      </c>
      <c r="G769" t="b">
        <v>1</v>
      </c>
      <c r="H769">
        <f t="shared" si="66"/>
        <v>1.742934999998397</v>
      </c>
      <c r="I769">
        <f t="shared" si="67"/>
        <v>0.50792900000010377</v>
      </c>
      <c r="J769">
        <f t="shared" si="70"/>
        <v>2.6059848066197337E-3</v>
      </c>
      <c r="K769">
        <f t="shared" si="71"/>
        <v>2.4134123019721411E-3</v>
      </c>
      <c r="L769">
        <f t="shared" si="68"/>
        <v>1.9049958913961212E-5</v>
      </c>
      <c r="M769">
        <f t="shared" si="69"/>
        <v>3.2053705817765663E-5</v>
      </c>
    </row>
    <row r="770" spans="1:13" x14ac:dyDescent="0.3">
      <c r="A770" s="1">
        <v>768</v>
      </c>
      <c r="B770" t="s">
        <v>773</v>
      </c>
      <c r="C770">
        <v>6509.61</v>
      </c>
      <c r="D770">
        <v>1227.8499999999999</v>
      </c>
      <c r="E770">
        <v>6511.352511</v>
      </c>
      <c r="F770">
        <v>1228.5582529999999</v>
      </c>
      <c r="G770" t="b">
        <v>1</v>
      </c>
      <c r="H770">
        <f t="shared" si="66"/>
        <v>1.742511000000377</v>
      </c>
      <c r="I770">
        <f t="shared" si="67"/>
        <v>0.70825300000001334</v>
      </c>
      <c r="J770">
        <f t="shared" si="70"/>
        <v>2.6494540048927553E-3</v>
      </c>
      <c r="K770">
        <f t="shared" si="71"/>
        <v>2.2860686161480445E-2</v>
      </c>
      <c r="L770">
        <f t="shared" si="68"/>
        <v>1.8774107947300607E-5</v>
      </c>
      <c r="M770">
        <f t="shared" si="69"/>
        <v>5.6507157403489934E-5</v>
      </c>
    </row>
    <row r="771" spans="1:13" x14ac:dyDescent="0.3">
      <c r="A771" s="1">
        <v>769</v>
      </c>
      <c r="B771" t="s">
        <v>774</v>
      </c>
      <c r="C771">
        <v>6488.8258329999999</v>
      </c>
      <c r="D771">
        <v>1227.8499999999999</v>
      </c>
      <c r="E771">
        <v>6490.5701880000006</v>
      </c>
      <c r="F771">
        <v>1228.3305780000001</v>
      </c>
      <c r="G771" t="b">
        <v>0</v>
      </c>
      <c r="H771">
        <f t="shared" ref="H771:H834" si="72">E771-C771</f>
        <v>1.7443550000007235</v>
      </c>
      <c r="I771">
        <f t="shared" ref="I771:I834" si="73">F771-D771</f>
        <v>0.4805780000001505</v>
      </c>
      <c r="J771">
        <f t="shared" si="70"/>
        <v>2.4630224801691549E-3</v>
      </c>
      <c r="K771">
        <f t="shared" si="71"/>
        <v>5.8488069160878174E-3</v>
      </c>
      <c r="L771">
        <f t="shared" ref="L771:L834" si="74">(J771-J$1)*(J771-J$1)/J$1829</f>
        <v>1.9971371250057113E-5</v>
      </c>
      <c r="M771">
        <f t="shared" ref="M771:M834" si="75">(K771-K$1)*(K771-K$1)/K$1829</f>
        <v>1.1884641699760117E-5</v>
      </c>
    </row>
    <row r="772" spans="1:13" x14ac:dyDescent="0.3">
      <c r="A772" s="1">
        <v>770</v>
      </c>
      <c r="B772" t="s">
        <v>775</v>
      </c>
      <c r="C772">
        <v>6531.6016669999999</v>
      </c>
      <c r="D772">
        <v>1227.8499999999999</v>
      </c>
      <c r="E772">
        <v>6533.4879680000004</v>
      </c>
      <c r="F772">
        <v>1228.3305780000001</v>
      </c>
      <c r="G772" t="b">
        <v>0</v>
      </c>
      <c r="H772">
        <f t="shared" si="72"/>
        <v>1.8863010000004579</v>
      </c>
      <c r="I772">
        <f t="shared" si="73"/>
        <v>0.4805780000001505</v>
      </c>
      <c r="J772">
        <f t="shared" ref="J772:J835" si="76">(H772-H$1)*(H772-H$1)</f>
        <v>8.5224566903197609E-3</v>
      </c>
      <c r="K772">
        <f t="shared" ref="K772:K835" si="77">(I772-I$1)*(I772-I$1)</f>
        <v>5.8488069160878174E-3</v>
      </c>
      <c r="L772">
        <f t="shared" si="74"/>
        <v>2.2896570741096989E-9</v>
      </c>
      <c r="M772">
        <f t="shared" si="75"/>
        <v>1.1884641699760117E-5</v>
      </c>
    </row>
    <row r="773" spans="1:13" x14ac:dyDescent="0.3">
      <c r="A773" s="1">
        <v>771</v>
      </c>
      <c r="B773" t="s">
        <v>776</v>
      </c>
      <c r="C773">
        <v>6504.78</v>
      </c>
      <c r="D773">
        <v>1222.3</v>
      </c>
      <c r="E773">
        <v>6506.5230710000014</v>
      </c>
      <c r="F773">
        <v>1222.7955460000001</v>
      </c>
      <c r="G773" t="b">
        <v>1</v>
      </c>
      <c r="H773">
        <f t="shared" si="72"/>
        <v>1.7430710000016916</v>
      </c>
      <c r="I773">
        <f t="shared" si="73"/>
        <v>0.49554600000010396</v>
      </c>
      <c r="J773">
        <f t="shared" si="76"/>
        <v>2.5921180158294177E-3</v>
      </c>
      <c r="K773">
        <f t="shared" si="77"/>
        <v>3.7834177134575815E-3</v>
      </c>
      <c r="L773">
        <f t="shared" si="74"/>
        <v>1.9138379361515528E-5</v>
      </c>
      <c r="M773">
        <f t="shared" si="75"/>
        <v>2.2835020069134326E-5</v>
      </c>
    </row>
    <row r="774" spans="1:13" x14ac:dyDescent="0.3">
      <c r="A774" s="1">
        <v>772</v>
      </c>
      <c r="B774" t="s">
        <v>777</v>
      </c>
      <c r="C774">
        <v>6481.4259999999986</v>
      </c>
      <c r="D774">
        <v>1235.95</v>
      </c>
      <c r="E774">
        <v>6483.1696219999994</v>
      </c>
      <c r="F774">
        <v>1236.641173</v>
      </c>
      <c r="G774" t="b">
        <v>1</v>
      </c>
      <c r="H774">
        <f t="shared" si="72"/>
        <v>1.7436220000008689</v>
      </c>
      <c r="I774">
        <f t="shared" si="73"/>
        <v>0.6911729999999352</v>
      </c>
      <c r="J774">
        <f t="shared" si="76"/>
        <v>2.5363156592349096E-3</v>
      </c>
      <c r="K774">
        <f t="shared" si="77"/>
        <v>1.7987505717994248E-2</v>
      </c>
      <c r="L774">
        <f t="shared" si="74"/>
        <v>1.9496268084705532E-5</v>
      </c>
      <c r="M774">
        <f t="shared" si="75"/>
        <v>1.9151572132842042E-5</v>
      </c>
    </row>
    <row r="775" spans="1:13" x14ac:dyDescent="0.3">
      <c r="A775" s="1">
        <v>773</v>
      </c>
      <c r="B775" t="s">
        <v>778</v>
      </c>
      <c r="C775">
        <v>6508.31</v>
      </c>
      <c r="D775">
        <v>1230.55</v>
      </c>
      <c r="E775">
        <v>6510.2052329999997</v>
      </c>
      <c r="F775">
        <v>1231.0415800000001</v>
      </c>
      <c r="G775" t="b">
        <v>1</v>
      </c>
      <c r="H775">
        <f t="shared" si="72"/>
        <v>1.8952329999992799</v>
      </c>
      <c r="I775">
        <f t="shared" si="73"/>
        <v>0.4915800000001127</v>
      </c>
      <c r="J775">
        <f t="shared" si="76"/>
        <v>1.0251390930657533E-2</v>
      </c>
      <c r="K775">
        <f t="shared" si="77"/>
        <v>4.287040166922748E-3</v>
      </c>
      <c r="L775">
        <f t="shared" si="74"/>
        <v>1.4728599850933684E-6</v>
      </c>
      <c r="M775">
        <f t="shared" si="75"/>
        <v>1.9838154573908695E-5</v>
      </c>
    </row>
    <row r="776" spans="1:13" x14ac:dyDescent="0.3">
      <c r="A776" s="1">
        <v>774</v>
      </c>
      <c r="B776" t="s">
        <v>779</v>
      </c>
      <c r="C776">
        <v>6489.77</v>
      </c>
      <c r="D776">
        <v>1230.8</v>
      </c>
      <c r="E776">
        <v>6491.5153799999998</v>
      </c>
      <c r="F776">
        <v>1231.307186</v>
      </c>
      <c r="G776" t="b">
        <v>1</v>
      </c>
      <c r="H776">
        <f t="shared" si="72"/>
        <v>1.7453799999993862</v>
      </c>
      <c r="I776">
        <f t="shared" si="73"/>
        <v>0.50718600000004699</v>
      </c>
      <c r="J776">
        <f t="shared" si="76"/>
        <v>2.3623339684200203E-3</v>
      </c>
      <c r="K776">
        <f t="shared" si="77"/>
        <v>2.4869663193866471E-3</v>
      </c>
      <c r="L776">
        <f t="shared" si="74"/>
        <v>2.063338283338015E-5</v>
      </c>
      <c r="M776">
        <f t="shared" si="75"/>
        <v>3.1519152095289997E-5</v>
      </c>
    </row>
    <row r="777" spans="1:13" x14ac:dyDescent="0.3">
      <c r="A777" s="1">
        <v>775</v>
      </c>
      <c r="B777" t="s">
        <v>780</v>
      </c>
      <c r="C777">
        <v>6473.7533329999997</v>
      </c>
      <c r="D777">
        <v>1233.8499999999999</v>
      </c>
      <c r="E777">
        <v>6475.500556</v>
      </c>
      <c r="F777">
        <v>1234.548489</v>
      </c>
      <c r="G777" t="b">
        <v>1</v>
      </c>
      <c r="H777">
        <f t="shared" si="72"/>
        <v>1.7472230000003037</v>
      </c>
      <c r="I777">
        <f t="shared" si="73"/>
        <v>0.69848900000010872</v>
      </c>
      <c r="J777">
        <f t="shared" si="76"/>
        <v>2.186576836335876E-3</v>
      </c>
      <c r="K777">
        <f t="shared" si="77"/>
        <v>2.0003436938327412E-2</v>
      </c>
      <c r="L777">
        <f t="shared" si="74"/>
        <v>2.1814824338677551E-5</v>
      </c>
      <c r="M777">
        <f t="shared" si="75"/>
        <v>3.2212021069481367E-5</v>
      </c>
    </row>
    <row r="778" spans="1:13" x14ac:dyDescent="0.3">
      <c r="A778" s="1">
        <v>776</v>
      </c>
      <c r="B778" t="s">
        <v>781</v>
      </c>
      <c r="C778">
        <v>6465.9174999999996</v>
      </c>
      <c r="D778">
        <v>1233.8499999999999</v>
      </c>
      <c r="E778">
        <v>6467.6826579999997</v>
      </c>
      <c r="F778">
        <v>1234.3305780000001</v>
      </c>
      <c r="G778" t="b">
        <v>0</v>
      </c>
      <c r="H778">
        <f t="shared" si="72"/>
        <v>1.7651580000001559</v>
      </c>
      <c r="I778">
        <f t="shared" si="73"/>
        <v>0.4805780000001505</v>
      </c>
      <c r="J778">
        <f t="shared" si="76"/>
        <v>8.3092947018081225E-4</v>
      </c>
      <c r="K778">
        <f t="shared" si="77"/>
        <v>5.8488069160878174E-3</v>
      </c>
      <c r="L778">
        <f t="shared" si="74"/>
        <v>3.2032674094159047E-5</v>
      </c>
      <c r="M778">
        <f t="shared" si="75"/>
        <v>1.1884641699760117E-5</v>
      </c>
    </row>
    <row r="779" spans="1:13" x14ac:dyDescent="0.3">
      <c r="A779" s="1">
        <v>777</v>
      </c>
      <c r="B779" t="s">
        <v>782</v>
      </c>
      <c r="C779">
        <v>6457.21</v>
      </c>
      <c r="D779">
        <v>1233.8499999999999</v>
      </c>
      <c r="E779">
        <v>6458.9718650000004</v>
      </c>
      <c r="F779">
        <v>1234.3305780000001</v>
      </c>
      <c r="G779" t="b">
        <v>0</v>
      </c>
      <c r="H779">
        <f t="shared" si="72"/>
        <v>1.7618650000003981</v>
      </c>
      <c r="I779">
        <f t="shared" si="73"/>
        <v>0.4805780000001505</v>
      </c>
      <c r="J779">
        <f t="shared" si="76"/>
        <v>1.0316203492109237E-3</v>
      </c>
      <c r="K779">
        <f t="shared" si="77"/>
        <v>5.8488069160878174E-3</v>
      </c>
      <c r="L779">
        <f t="shared" si="74"/>
        <v>3.0396625384884041E-5</v>
      </c>
      <c r="M779">
        <f t="shared" si="75"/>
        <v>1.1884641699760117E-5</v>
      </c>
    </row>
    <row r="780" spans="1:13" x14ac:dyDescent="0.3">
      <c r="A780" s="1">
        <v>778</v>
      </c>
      <c r="B780" t="s">
        <v>783</v>
      </c>
      <c r="C780">
        <v>6382.6683329999996</v>
      </c>
      <c r="D780">
        <v>1230.8</v>
      </c>
      <c r="E780">
        <v>6384.4108429999997</v>
      </c>
      <c r="F780">
        <v>1231.219128</v>
      </c>
      <c r="G780" t="b">
        <v>1</v>
      </c>
      <c r="H780">
        <f t="shared" si="72"/>
        <v>1.7425100000000384</v>
      </c>
      <c r="I780">
        <f t="shared" si="73"/>
        <v>0.41912800000000061</v>
      </c>
      <c r="J780">
        <f t="shared" si="76"/>
        <v>2.6495569516221235E-3</v>
      </c>
      <c r="K780">
        <f t="shared" si="77"/>
        <v>1.9023993290179123E-2</v>
      </c>
      <c r="L780">
        <f t="shared" si="74"/>
        <v>1.8773457046061267E-5</v>
      </c>
      <c r="M780">
        <f t="shared" si="75"/>
        <v>2.5444864147642338E-5</v>
      </c>
    </row>
    <row r="781" spans="1:13" x14ac:dyDescent="0.3">
      <c r="A781" s="1">
        <v>779</v>
      </c>
      <c r="B781" t="s">
        <v>784</v>
      </c>
      <c r="C781">
        <v>6309.4528570000002</v>
      </c>
      <c r="D781">
        <v>1225.4000000000001</v>
      </c>
      <c r="E781">
        <v>6311.1953670000003</v>
      </c>
      <c r="F781">
        <v>1225.89158</v>
      </c>
      <c r="G781" t="b">
        <v>1</v>
      </c>
      <c r="H781">
        <f t="shared" si="72"/>
        <v>1.7425100000000384</v>
      </c>
      <c r="I781">
        <f t="shared" si="73"/>
        <v>0.49157999999988533</v>
      </c>
      <c r="J781">
        <f t="shared" si="76"/>
        <v>2.6495569516221235E-3</v>
      </c>
      <c r="K781">
        <f t="shared" si="77"/>
        <v>4.2870401669525228E-3</v>
      </c>
      <c r="L781">
        <f t="shared" si="74"/>
        <v>1.8773457046061267E-5</v>
      </c>
      <c r="M781">
        <f t="shared" si="75"/>
        <v>1.9838154573737747E-5</v>
      </c>
    </row>
    <row r="782" spans="1:13" x14ac:dyDescent="0.3">
      <c r="A782" s="1">
        <v>780</v>
      </c>
      <c r="B782" t="s">
        <v>785</v>
      </c>
      <c r="C782">
        <v>6301.61</v>
      </c>
      <c r="D782">
        <v>1214.95</v>
      </c>
      <c r="E782">
        <v>6303.3751299999994</v>
      </c>
      <c r="F782">
        <v>1215.521313</v>
      </c>
      <c r="G782" t="b">
        <v>1</v>
      </c>
      <c r="H782">
        <f t="shared" si="72"/>
        <v>1.7651299999997718</v>
      </c>
      <c r="I782">
        <f t="shared" si="73"/>
        <v>0.57131299999991825</v>
      </c>
      <c r="J782">
        <f t="shared" si="76"/>
        <v>8.3254450164946129E-4</v>
      </c>
      <c r="K782">
        <f t="shared" si="77"/>
        <v>2.0327650947951783E-4</v>
      </c>
      <c r="L782">
        <f t="shared" si="74"/>
        <v>3.2019337067234333E-5</v>
      </c>
      <c r="M782">
        <f t="shared" si="75"/>
        <v>5.021254367342941E-5</v>
      </c>
    </row>
    <row r="783" spans="1:13" x14ac:dyDescent="0.3">
      <c r="A783" s="1">
        <v>781</v>
      </c>
      <c r="B783" t="s">
        <v>786</v>
      </c>
      <c r="C783">
        <v>6342.2808329999998</v>
      </c>
      <c r="D783">
        <v>1231.1500000000001</v>
      </c>
      <c r="E783">
        <v>6344.1692270000003</v>
      </c>
      <c r="F783">
        <v>1231.841977</v>
      </c>
      <c r="G783" t="b">
        <v>1</v>
      </c>
      <c r="H783">
        <f t="shared" si="72"/>
        <v>1.8883940000005168</v>
      </c>
      <c r="I783">
        <f t="shared" si="73"/>
        <v>0.69197699999995166</v>
      </c>
      <c r="J783">
        <f t="shared" si="76"/>
        <v>8.9132769407073206E-3</v>
      </c>
      <c r="K783">
        <f t="shared" si="77"/>
        <v>1.8203813085459104E-2</v>
      </c>
      <c r="L783">
        <f t="shared" si="74"/>
        <v>5.6311224775405796E-8</v>
      </c>
      <c r="M783">
        <f t="shared" si="75"/>
        <v>2.0391237970069284E-5</v>
      </c>
    </row>
    <row r="784" spans="1:13" x14ac:dyDescent="0.3">
      <c r="A784" s="1">
        <v>782</v>
      </c>
      <c r="B784" t="s">
        <v>787</v>
      </c>
      <c r="C784">
        <v>6387.6741670000001</v>
      </c>
      <c r="D784">
        <v>1232.0999999999999</v>
      </c>
      <c r="E784">
        <v>6389.5578029999997</v>
      </c>
      <c r="F784">
        <v>1232.683331</v>
      </c>
      <c r="G784" t="b">
        <v>1</v>
      </c>
      <c r="H784">
        <f t="shared" si="72"/>
        <v>1.8836359999995693</v>
      </c>
      <c r="I784">
        <f t="shared" si="73"/>
        <v>0.58333100000004379</v>
      </c>
      <c r="J784">
        <f t="shared" si="76"/>
        <v>8.0375084910476024E-3</v>
      </c>
      <c r="K784">
        <f t="shared" si="77"/>
        <v>6.9040227479326812E-4</v>
      </c>
      <c r="L784">
        <f t="shared" si="74"/>
        <v>1.6134538262553325E-7</v>
      </c>
      <c r="M784">
        <f t="shared" si="75"/>
        <v>4.5861576434303251E-5</v>
      </c>
    </row>
    <row r="785" spans="1:13" x14ac:dyDescent="0.3">
      <c r="A785" s="1">
        <v>783</v>
      </c>
      <c r="B785" t="s">
        <v>788</v>
      </c>
      <c r="C785">
        <v>6390.42</v>
      </c>
      <c r="D785">
        <v>1232.0999999999999</v>
      </c>
      <c r="E785">
        <v>6392.1247359999998</v>
      </c>
      <c r="F785">
        <v>1232.5805780000001</v>
      </c>
      <c r="G785" t="b">
        <v>0</v>
      </c>
      <c r="H785">
        <f t="shared" si="72"/>
        <v>1.7047359999996843</v>
      </c>
      <c r="I785">
        <f t="shared" si="73"/>
        <v>0.4805780000001505</v>
      </c>
      <c r="J785">
        <f t="shared" si="76"/>
        <v>7.9651782403930491E-3</v>
      </c>
      <c r="K785">
        <f t="shared" si="77"/>
        <v>5.8488069160878174E-3</v>
      </c>
      <c r="L785">
        <f t="shared" si="74"/>
        <v>2.0652643538218931E-7</v>
      </c>
      <c r="M785">
        <f t="shared" si="75"/>
        <v>1.1884641699760117E-5</v>
      </c>
    </row>
    <row r="786" spans="1:13" x14ac:dyDescent="0.3">
      <c r="A786" s="1">
        <v>784</v>
      </c>
      <c r="B786" t="s">
        <v>789</v>
      </c>
      <c r="C786">
        <v>6391.8733329999995</v>
      </c>
      <c r="D786">
        <v>1232.0999999999999</v>
      </c>
      <c r="E786">
        <v>6393.5870399999994</v>
      </c>
      <c r="F786">
        <v>1232.5805780000001</v>
      </c>
      <c r="G786" t="b">
        <v>0</v>
      </c>
      <c r="H786">
        <f t="shared" si="72"/>
        <v>1.7137069999998857</v>
      </c>
      <c r="I786">
        <f t="shared" si="73"/>
        <v>0.4805780000001505</v>
      </c>
      <c r="J786">
        <f t="shared" si="76"/>
        <v>6.4443722058369866E-3</v>
      </c>
      <c r="K786">
        <f t="shared" si="77"/>
        <v>5.8488069160878174E-3</v>
      </c>
      <c r="L786">
        <f t="shared" si="74"/>
        <v>2.4462902890551228E-6</v>
      </c>
      <c r="M786">
        <f t="shared" si="75"/>
        <v>1.1884641699760117E-5</v>
      </c>
    </row>
    <row r="787" spans="1:13" x14ac:dyDescent="0.3">
      <c r="A787" s="1">
        <v>785</v>
      </c>
      <c r="B787" t="s">
        <v>790</v>
      </c>
      <c r="C787">
        <v>6436.9650000000001</v>
      </c>
      <c r="D787">
        <v>1232.25</v>
      </c>
      <c r="E787">
        <v>6438.8489450000006</v>
      </c>
      <c r="F787">
        <v>1232.7463270000001</v>
      </c>
      <c r="G787" t="b">
        <v>1</v>
      </c>
      <c r="H787">
        <f t="shared" si="72"/>
        <v>1.8839450000004945</v>
      </c>
      <c r="I787">
        <f t="shared" si="73"/>
        <v>0.4963270000000648</v>
      </c>
      <c r="J787">
        <f t="shared" si="76"/>
        <v>8.0930090026078306E-3</v>
      </c>
      <c r="K787">
        <f t="shared" si="77"/>
        <v>3.6879498465951697E-3</v>
      </c>
      <c r="L787">
        <f t="shared" si="74"/>
        <v>1.3045383220741003E-7</v>
      </c>
      <c r="M787">
        <f t="shared" si="75"/>
        <v>2.3426871849342323E-5</v>
      </c>
    </row>
    <row r="788" spans="1:13" x14ac:dyDescent="0.3">
      <c r="A788" s="1">
        <v>786</v>
      </c>
      <c r="B788" t="s">
        <v>791</v>
      </c>
      <c r="C788">
        <v>6437.76</v>
      </c>
      <c r="D788">
        <v>1231.5999999999999</v>
      </c>
      <c r="E788">
        <v>6439.4838710000004</v>
      </c>
      <c r="F788">
        <v>1232.0254279999999</v>
      </c>
      <c r="G788" t="b">
        <v>1</v>
      </c>
      <c r="H788">
        <f t="shared" si="72"/>
        <v>1.7238710000001447</v>
      </c>
      <c r="I788">
        <f t="shared" si="73"/>
        <v>0.4254280000000108</v>
      </c>
      <c r="J788">
        <f t="shared" si="76"/>
        <v>4.915811350720712E-3</v>
      </c>
      <c r="K788">
        <f t="shared" si="77"/>
        <v>1.7325796879979032E-2</v>
      </c>
      <c r="L788">
        <f t="shared" si="74"/>
        <v>7.1788119173387028E-6</v>
      </c>
      <c r="M788">
        <f t="shared" si="75"/>
        <v>1.5600642252614267E-5</v>
      </c>
    </row>
    <row r="789" spans="1:13" x14ac:dyDescent="0.3">
      <c r="A789" s="1">
        <v>787</v>
      </c>
      <c r="B789" t="s">
        <v>792</v>
      </c>
      <c r="C789">
        <v>6538.79</v>
      </c>
      <c r="D789">
        <v>1229.95</v>
      </c>
      <c r="E789">
        <v>6540.6395240000002</v>
      </c>
      <c r="F789">
        <v>1230.343877</v>
      </c>
      <c r="G789" t="b">
        <v>1</v>
      </c>
      <c r="H789">
        <f t="shared" si="72"/>
        <v>1.8495240000002013</v>
      </c>
      <c r="I789">
        <f t="shared" si="73"/>
        <v>0.39387699999997494</v>
      </c>
      <c r="J789">
        <f t="shared" si="76"/>
        <v>3.0847085665340838E-3</v>
      </c>
      <c r="K789">
        <f t="shared" si="77"/>
        <v>2.6627220536250162E-2</v>
      </c>
      <c r="L789">
        <f t="shared" si="74"/>
        <v>1.6122951220072964E-5</v>
      </c>
      <c r="M789">
        <f t="shared" si="75"/>
        <v>9.8897845492256975E-5</v>
      </c>
    </row>
    <row r="790" spans="1:13" x14ac:dyDescent="0.3">
      <c r="A790" s="1">
        <v>788</v>
      </c>
      <c r="B790" t="s">
        <v>793</v>
      </c>
      <c r="C790">
        <v>6486.2516670000005</v>
      </c>
      <c r="D790">
        <v>1224.1500000000001</v>
      </c>
      <c r="E790">
        <v>6487.994181</v>
      </c>
      <c r="F790">
        <v>1224.651899</v>
      </c>
      <c r="G790" t="b">
        <v>1</v>
      </c>
      <c r="H790">
        <f t="shared" si="72"/>
        <v>1.7425139999995736</v>
      </c>
      <c r="I790">
        <f t="shared" si="73"/>
        <v>0.50189899999986665</v>
      </c>
      <c r="J790">
        <f t="shared" si="76"/>
        <v>2.6491451768919042E-3</v>
      </c>
      <c r="K790">
        <f t="shared" si="77"/>
        <v>3.0422387060431463E-3</v>
      </c>
      <c r="L790">
        <f t="shared" si="74"/>
        <v>1.8776060641659322E-5</v>
      </c>
      <c r="M790">
        <f t="shared" si="75"/>
        <v>2.7628759096068847E-5</v>
      </c>
    </row>
    <row r="791" spans="1:13" x14ac:dyDescent="0.3">
      <c r="A791" s="1">
        <v>789</v>
      </c>
      <c r="B791" t="s">
        <v>794</v>
      </c>
      <c r="C791">
        <v>6444.97</v>
      </c>
      <c r="D791">
        <v>1211.4000000000001</v>
      </c>
      <c r="E791">
        <v>6446.7125420000002</v>
      </c>
      <c r="F791">
        <v>1211.984829</v>
      </c>
      <c r="G791" t="b">
        <v>1</v>
      </c>
      <c r="H791">
        <f t="shared" si="72"/>
        <v>1.7425419999999576</v>
      </c>
      <c r="I791">
        <f t="shared" si="73"/>
        <v>0.58482899999989968</v>
      </c>
      <c r="J791">
        <f t="shared" si="76"/>
        <v>2.6462636494058727E-3</v>
      </c>
      <c r="K791">
        <f t="shared" si="77"/>
        <v>7.7136769813845321E-4</v>
      </c>
      <c r="L791">
        <f t="shared" si="74"/>
        <v>1.8794285199745171E-5</v>
      </c>
      <c r="M791">
        <f t="shared" si="75"/>
        <v>4.5157506981730904E-5</v>
      </c>
    </row>
    <row r="792" spans="1:13" x14ac:dyDescent="0.3">
      <c r="A792" s="1">
        <v>790</v>
      </c>
      <c r="B792" t="s">
        <v>795</v>
      </c>
      <c r="C792">
        <v>6399.0333329999994</v>
      </c>
      <c r="D792">
        <v>1211.4000000000001</v>
      </c>
      <c r="E792">
        <v>6400.7758560000002</v>
      </c>
      <c r="F792">
        <v>1211.880578</v>
      </c>
      <c r="G792" t="b">
        <v>0</v>
      </c>
      <c r="H792">
        <f t="shared" si="72"/>
        <v>1.7425230000008014</v>
      </c>
      <c r="I792">
        <f t="shared" si="73"/>
        <v>0.48057799999992312</v>
      </c>
      <c r="J792">
        <f t="shared" si="76"/>
        <v>2.648218800514867E-3</v>
      </c>
      <c r="K792">
        <f t="shared" si="77"/>
        <v>5.8488069161225951E-3</v>
      </c>
      <c r="L792">
        <f t="shared" si="74"/>
        <v>1.8781918653371562E-5</v>
      </c>
      <c r="M792">
        <f t="shared" si="75"/>
        <v>1.1884641699605569E-5</v>
      </c>
    </row>
    <row r="793" spans="1:13" x14ac:dyDescent="0.3">
      <c r="A793" s="1">
        <v>791</v>
      </c>
      <c r="B793" t="s">
        <v>796</v>
      </c>
      <c r="C793">
        <v>6378.268333</v>
      </c>
      <c r="D793">
        <v>1211.4000000000001</v>
      </c>
      <c r="E793">
        <v>6380.0126950000003</v>
      </c>
      <c r="F793">
        <v>1211.880578</v>
      </c>
      <c r="G793" t="b">
        <v>0</v>
      </c>
      <c r="H793">
        <f t="shared" si="72"/>
        <v>1.7443620000003648</v>
      </c>
      <c r="I793">
        <f t="shared" si="73"/>
        <v>0.48057799999992312</v>
      </c>
      <c r="J793">
        <f t="shared" si="76"/>
        <v>2.4623277253431435E-3</v>
      </c>
      <c r="K793">
        <f t="shared" si="77"/>
        <v>5.8488069161225951E-3</v>
      </c>
      <c r="L793">
        <f t="shared" si="74"/>
        <v>1.99759021742772E-5</v>
      </c>
      <c r="M793">
        <f t="shared" si="75"/>
        <v>1.1884641699605569E-5</v>
      </c>
    </row>
    <row r="794" spans="1:13" x14ac:dyDescent="0.3">
      <c r="A794" s="1">
        <v>792</v>
      </c>
      <c r="B794" t="s">
        <v>797</v>
      </c>
      <c r="C794">
        <v>6408.53</v>
      </c>
      <c r="D794">
        <v>1205.55</v>
      </c>
      <c r="E794">
        <v>6410.4256619999996</v>
      </c>
      <c r="F794">
        <v>1206.0531309999999</v>
      </c>
      <c r="G794" t="b">
        <v>1</v>
      </c>
      <c r="H794">
        <f t="shared" si="72"/>
        <v>1.895661999999902</v>
      </c>
      <c r="I794">
        <f t="shared" si="73"/>
        <v>0.50313099999993938</v>
      </c>
      <c r="J794">
        <f t="shared" si="76"/>
        <v>1.0338446744835358E-2</v>
      </c>
      <c r="K794">
        <f t="shared" si="77"/>
        <v>2.9078509315963678E-3</v>
      </c>
      <c r="L794">
        <f t="shared" si="74"/>
        <v>1.6310663568585787E-6</v>
      </c>
      <c r="M794">
        <f t="shared" si="75"/>
        <v>2.8546821017924569E-5</v>
      </c>
    </row>
    <row r="795" spans="1:13" x14ac:dyDescent="0.3">
      <c r="A795" s="1">
        <v>793</v>
      </c>
      <c r="B795" t="s">
        <v>798</v>
      </c>
      <c r="C795">
        <v>6372.0633330000001</v>
      </c>
      <c r="D795">
        <v>1202.0999999999999</v>
      </c>
      <c r="E795">
        <v>6373.8059270000003</v>
      </c>
      <c r="F795">
        <v>1202.5317070000001</v>
      </c>
      <c r="G795" t="b">
        <v>1</v>
      </c>
      <c r="H795">
        <f t="shared" si="72"/>
        <v>1.7425940000002811</v>
      </c>
      <c r="I795">
        <f t="shared" si="73"/>
        <v>0.43170700000018769</v>
      </c>
      <c r="J795">
        <f t="shared" si="76"/>
        <v>2.6409164012577042E-3</v>
      </c>
      <c r="K795">
        <f t="shared" si="77"/>
        <v>1.5712244665438063E-2</v>
      </c>
      <c r="L795">
        <f t="shared" si="74"/>
        <v>1.8828127920839787E-5</v>
      </c>
      <c r="M795">
        <f t="shared" si="75"/>
        <v>8.4669039612415404E-6</v>
      </c>
    </row>
    <row r="796" spans="1:13" x14ac:dyDescent="0.3">
      <c r="A796" s="1">
        <v>794</v>
      </c>
      <c r="B796" t="s">
        <v>799</v>
      </c>
      <c r="C796">
        <v>6176.1549999999997</v>
      </c>
      <c r="D796">
        <v>1203.25</v>
      </c>
      <c r="E796">
        <v>6177.8975099999998</v>
      </c>
      <c r="F796">
        <v>1203.8527770000001</v>
      </c>
      <c r="G796" t="b">
        <v>1</v>
      </c>
      <c r="H796">
        <f t="shared" si="72"/>
        <v>1.7425100000000384</v>
      </c>
      <c r="I796">
        <f t="shared" si="73"/>
        <v>0.60277700000006007</v>
      </c>
      <c r="J796">
        <f t="shared" si="76"/>
        <v>2.6495569516221235E-3</v>
      </c>
      <c r="K796">
        <f t="shared" si="77"/>
        <v>2.0904562139870998E-3</v>
      </c>
      <c r="L796">
        <f t="shared" si="74"/>
        <v>1.8773457046061267E-5</v>
      </c>
      <c r="M796">
        <f t="shared" si="75"/>
        <v>3.4453984093646311E-5</v>
      </c>
    </row>
    <row r="797" spans="1:13" x14ac:dyDescent="0.3">
      <c r="A797" s="1">
        <v>795</v>
      </c>
      <c r="B797" t="s">
        <v>800</v>
      </c>
      <c r="C797">
        <v>5756.77</v>
      </c>
      <c r="D797">
        <v>1211.8499999999999</v>
      </c>
      <c r="E797">
        <v>5758.5125099999996</v>
      </c>
      <c r="F797">
        <v>1212.5458530000001</v>
      </c>
      <c r="G797" t="b">
        <v>1</v>
      </c>
      <c r="H797">
        <f t="shared" si="72"/>
        <v>1.7425099999991289</v>
      </c>
      <c r="I797">
        <f t="shared" si="73"/>
        <v>0.69585300000017014</v>
      </c>
      <c r="J797">
        <f t="shared" si="76"/>
        <v>2.6495569517157539E-3</v>
      </c>
      <c r="K797">
        <f t="shared" si="77"/>
        <v>1.9264747984769348E-2</v>
      </c>
      <c r="L797">
        <f t="shared" si="74"/>
        <v>1.8773457045469279E-5</v>
      </c>
      <c r="M797">
        <f t="shared" si="75"/>
        <v>2.7034405256510271E-5</v>
      </c>
    </row>
    <row r="798" spans="1:13" x14ac:dyDescent="0.3">
      <c r="A798" s="1">
        <v>796</v>
      </c>
      <c r="B798" t="s">
        <v>801</v>
      </c>
      <c r="C798">
        <v>5596.1925000000001</v>
      </c>
      <c r="D798">
        <v>1222.4000000000001</v>
      </c>
      <c r="E798">
        <v>5597.9350100000001</v>
      </c>
      <c r="F798">
        <v>1223.0924259999999</v>
      </c>
      <c r="G798" t="b">
        <v>1</v>
      </c>
      <c r="H798">
        <f t="shared" si="72"/>
        <v>1.7425100000000384</v>
      </c>
      <c r="I798">
        <f t="shared" si="73"/>
        <v>0.69242599999984122</v>
      </c>
      <c r="J798">
        <f t="shared" si="76"/>
        <v>2.6495569516221235E-3</v>
      </c>
      <c r="K798">
        <f t="shared" si="77"/>
        <v>1.8325174199829378E-2</v>
      </c>
      <c r="L798">
        <f t="shared" si="74"/>
        <v>1.8773457046061267E-5</v>
      </c>
      <c r="M798">
        <f t="shared" si="75"/>
        <v>2.1103786567306752E-5</v>
      </c>
    </row>
    <row r="799" spans="1:13" x14ac:dyDescent="0.3">
      <c r="A799" s="1">
        <v>797</v>
      </c>
      <c r="B799" t="s">
        <v>802</v>
      </c>
      <c r="C799">
        <v>5558.2433329999994</v>
      </c>
      <c r="D799">
        <v>1222.4000000000001</v>
      </c>
      <c r="E799">
        <v>5559.9859049999995</v>
      </c>
      <c r="F799">
        <v>1222.880578</v>
      </c>
      <c r="G799" t="b">
        <v>0</v>
      </c>
      <c r="H799">
        <f t="shared" si="72"/>
        <v>1.7425720000001093</v>
      </c>
      <c r="I799">
        <f t="shared" si="73"/>
        <v>0.48057799999992312</v>
      </c>
      <c r="J799">
        <f t="shared" si="76"/>
        <v>2.6431780385547487E-3</v>
      </c>
      <c r="K799">
        <f t="shared" si="77"/>
        <v>5.8488069161225951E-3</v>
      </c>
      <c r="L799">
        <f t="shared" si="74"/>
        <v>1.8813810308658176E-5</v>
      </c>
      <c r="M799">
        <f t="shared" si="75"/>
        <v>1.1884641699605569E-5</v>
      </c>
    </row>
    <row r="800" spans="1:13" x14ac:dyDescent="0.3">
      <c r="A800" s="1">
        <v>798</v>
      </c>
      <c r="B800" t="s">
        <v>803</v>
      </c>
      <c r="C800">
        <v>5572.44</v>
      </c>
      <c r="D800">
        <v>1222.4000000000001</v>
      </c>
      <c r="E800">
        <v>5574.2895130000006</v>
      </c>
      <c r="F800">
        <v>1222.880578</v>
      </c>
      <c r="G800" t="b">
        <v>0</v>
      </c>
      <c r="H800">
        <f t="shared" si="72"/>
        <v>1.8495130000010249</v>
      </c>
      <c r="I800">
        <f t="shared" si="73"/>
        <v>0.48057799999992312</v>
      </c>
      <c r="J800">
        <f t="shared" si="76"/>
        <v>3.0834868042652393E-3</v>
      </c>
      <c r="K800">
        <f t="shared" si="77"/>
        <v>5.8488069161225951E-3</v>
      </c>
      <c r="L800">
        <f t="shared" si="74"/>
        <v>1.6130110738936368E-5</v>
      </c>
      <c r="M800">
        <f t="shared" si="75"/>
        <v>1.1884641699605569E-5</v>
      </c>
    </row>
    <row r="801" spans="1:13" x14ac:dyDescent="0.3">
      <c r="A801" s="1">
        <v>799</v>
      </c>
      <c r="B801" t="s">
        <v>804</v>
      </c>
      <c r="C801">
        <v>5303.9425000000001</v>
      </c>
      <c r="D801">
        <v>1221.5999999999999</v>
      </c>
      <c r="E801">
        <v>5305.6850100000001</v>
      </c>
      <c r="F801">
        <v>1222.016576</v>
      </c>
      <c r="G801" t="b">
        <v>1</v>
      </c>
      <c r="H801">
        <f t="shared" si="72"/>
        <v>1.7425100000000384</v>
      </c>
      <c r="I801">
        <f t="shared" si="73"/>
        <v>0.41657600000007733</v>
      </c>
      <c r="J801">
        <f t="shared" si="76"/>
        <v>2.6495569516221235E-3</v>
      </c>
      <c r="K801">
        <f t="shared" si="77"/>
        <v>1.9734487917780392E-2</v>
      </c>
      <c r="L801">
        <f t="shared" si="74"/>
        <v>1.8773457046061267E-5</v>
      </c>
      <c r="M801">
        <f t="shared" si="75"/>
        <v>3.0274423467741933E-5</v>
      </c>
    </row>
    <row r="802" spans="1:13" x14ac:dyDescent="0.3">
      <c r="A802" s="1">
        <v>800</v>
      </c>
      <c r="B802" t="s">
        <v>805</v>
      </c>
      <c r="C802">
        <v>4671.97</v>
      </c>
      <c r="D802">
        <v>1223</v>
      </c>
      <c r="E802">
        <v>4673.7125100000003</v>
      </c>
      <c r="F802">
        <v>1223.6245240000001</v>
      </c>
      <c r="G802" t="b">
        <v>1</v>
      </c>
      <c r="H802">
        <f t="shared" si="72"/>
        <v>1.7425100000000384</v>
      </c>
      <c r="I802">
        <f t="shared" si="73"/>
        <v>0.62452400000006492</v>
      </c>
      <c r="J802">
        <f t="shared" si="76"/>
        <v>2.6495569516221235E-3</v>
      </c>
      <c r="K802">
        <f t="shared" si="77"/>
        <v>4.5519994539803309E-3</v>
      </c>
      <c r="L802">
        <f t="shared" si="74"/>
        <v>1.8773457046061267E-5</v>
      </c>
      <c r="M802">
        <f t="shared" si="75"/>
        <v>1.8346077798633414E-5</v>
      </c>
    </row>
    <row r="803" spans="1:13" x14ac:dyDescent="0.3">
      <c r="A803" s="1">
        <v>801</v>
      </c>
      <c r="B803" t="s">
        <v>806</v>
      </c>
      <c r="C803">
        <v>4491.9799999999996</v>
      </c>
      <c r="D803">
        <v>1226.0999999999999</v>
      </c>
      <c r="E803">
        <v>4493.7225100000014</v>
      </c>
      <c r="F803">
        <v>1226.7993469999999</v>
      </c>
      <c r="G803" t="b">
        <v>1</v>
      </c>
      <c r="H803">
        <f t="shared" si="72"/>
        <v>1.7425100000018574</v>
      </c>
      <c r="I803">
        <f t="shared" si="73"/>
        <v>0.69934699999998884</v>
      </c>
      <c r="J803">
        <f t="shared" si="76"/>
        <v>2.6495569514348627E-3</v>
      </c>
      <c r="K803">
        <f t="shared" si="77"/>
        <v>2.0246873000523739E-2</v>
      </c>
      <c r="L803">
        <f t="shared" si="74"/>
        <v>1.8773457047245253E-5</v>
      </c>
      <c r="M803">
        <f t="shared" si="75"/>
        <v>3.4017630099416033E-5</v>
      </c>
    </row>
    <row r="804" spans="1:13" x14ac:dyDescent="0.3">
      <c r="A804" s="1">
        <v>802</v>
      </c>
      <c r="B804" t="s">
        <v>807</v>
      </c>
      <c r="C804">
        <v>4548.7974999999997</v>
      </c>
      <c r="D804">
        <v>1227.05</v>
      </c>
      <c r="E804">
        <v>4550.6700199999996</v>
      </c>
      <c r="F804">
        <v>1227.633331</v>
      </c>
      <c r="G804" t="b">
        <v>1</v>
      </c>
      <c r="H804">
        <f t="shared" si="72"/>
        <v>1.8725199999998949</v>
      </c>
      <c r="I804">
        <f t="shared" si="73"/>
        <v>0.58333100000004379</v>
      </c>
      <c r="J804">
        <f t="shared" si="76"/>
        <v>6.1679272873667859E-3</v>
      </c>
      <c r="K804">
        <f t="shared" si="77"/>
        <v>6.9040227479326812E-4</v>
      </c>
      <c r="L804">
        <f t="shared" si="74"/>
        <v>3.1179148036716724E-6</v>
      </c>
      <c r="M804">
        <f t="shared" si="75"/>
        <v>4.5861576434303251E-5</v>
      </c>
    </row>
    <row r="805" spans="1:13" x14ac:dyDescent="0.3">
      <c r="A805" s="1">
        <v>803</v>
      </c>
      <c r="B805" t="s">
        <v>808</v>
      </c>
      <c r="C805">
        <v>4309.3374999999996</v>
      </c>
      <c r="D805">
        <v>1223.6500000000001</v>
      </c>
      <c r="E805">
        <v>4311.0800100000006</v>
      </c>
      <c r="F805">
        <v>1224.080097</v>
      </c>
      <c r="G805" t="b">
        <v>1</v>
      </c>
      <c r="H805">
        <f t="shared" si="72"/>
        <v>1.7425100000009479</v>
      </c>
      <c r="I805">
        <f t="shared" si="73"/>
        <v>0.43009699999993245</v>
      </c>
      <c r="J805">
        <f t="shared" si="76"/>
        <v>2.6495569515284931E-3</v>
      </c>
      <c r="K805">
        <f t="shared" si="77"/>
        <v>1.611845891255272E-2</v>
      </c>
      <c r="L805">
        <f t="shared" si="74"/>
        <v>1.8773457046653262E-5</v>
      </c>
      <c r="M805">
        <f t="shared" si="75"/>
        <v>1.0059101233913255E-5</v>
      </c>
    </row>
    <row r="806" spans="1:13" x14ac:dyDescent="0.3">
      <c r="A806" s="1">
        <v>804</v>
      </c>
      <c r="B806" t="s">
        <v>809</v>
      </c>
      <c r="C806">
        <v>4352.9799999999996</v>
      </c>
      <c r="D806">
        <v>1223.6500000000001</v>
      </c>
      <c r="E806">
        <v>4354.8654229999993</v>
      </c>
      <c r="F806">
        <v>1224.130578</v>
      </c>
      <c r="G806" t="b">
        <v>0</v>
      </c>
      <c r="H806">
        <f t="shared" si="72"/>
        <v>1.8854229999997187</v>
      </c>
      <c r="I806">
        <f t="shared" si="73"/>
        <v>0.48057799999992312</v>
      </c>
      <c r="J806">
        <f t="shared" si="76"/>
        <v>8.3611186539703057E-3</v>
      </c>
      <c r="K806">
        <f t="shared" si="77"/>
        <v>5.8488069161225951E-3</v>
      </c>
      <c r="L806">
        <f t="shared" si="74"/>
        <v>2.7412034080870036E-8</v>
      </c>
      <c r="M806">
        <f t="shared" si="75"/>
        <v>1.1884641699605569E-5</v>
      </c>
    </row>
    <row r="807" spans="1:13" x14ac:dyDescent="0.3">
      <c r="A807" s="1">
        <v>805</v>
      </c>
      <c r="B807" t="s">
        <v>810</v>
      </c>
      <c r="C807">
        <v>3823.5116670000002</v>
      </c>
      <c r="D807">
        <v>1223.6500000000001</v>
      </c>
      <c r="E807">
        <v>3825.2541769999998</v>
      </c>
      <c r="F807">
        <v>1224.130578</v>
      </c>
      <c r="G807" t="b">
        <v>0</v>
      </c>
      <c r="H807">
        <f t="shared" si="72"/>
        <v>1.7425099999995837</v>
      </c>
      <c r="I807">
        <f t="shared" si="73"/>
        <v>0.48057799999992312</v>
      </c>
      <c r="J807">
        <f t="shared" si="76"/>
        <v>2.6495569516689389E-3</v>
      </c>
      <c r="K807">
        <f t="shared" si="77"/>
        <v>5.8488069161225951E-3</v>
      </c>
      <c r="L807">
        <f t="shared" si="74"/>
        <v>1.8773457045765273E-5</v>
      </c>
      <c r="M807">
        <f t="shared" si="75"/>
        <v>1.1884641699605569E-5</v>
      </c>
    </row>
    <row r="808" spans="1:13" x14ac:dyDescent="0.3">
      <c r="A808" s="1">
        <v>806</v>
      </c>
      <c r="B808" t="s">
        <v>811</v>
      </c>
      <c r="C808">
        <v>3920.5366669999999</v>
      </c>
      <c r="D808">
        <v>1223.4000000000001</v>
      </c>
      <c r="E808">
        <v>3922.3872259999998</v>
      </c>
      <c r="F808">
        <v>1223.856448</v>
      </c>
      <c r="G808" t="b">
        <v>1</v>
      </c>
      <c r="H808">
        <f t="shared" si="72"/>
        <v>1.8505589999999756</v>
      </c>
      <c r="I808">
        <f t="shared" si="73"/>
        <v>0.45644799999990937</v>
      </c>
      <c r="J808">
        <f t="shared" si="76"/>
        <v>3.2007479076831703E-3</v>
      </c>
      <c r="K808">
        <f t="shared" si="77"/>
        <v>1.0121867622170926E-2</v>
      </c>
      <c r="L808">
        <f t="shared" si="74"/>
        <v>1.5450205011893319E-5</v>
      </c>
      <c r="M808">
        <f t="shared" si="75"/>
        <v>4.8070378929746695E-7</v>
      </c>
    </row>
    <row r="809" spans="1:13" x14ac:dyDescent="0.3">
      <c r="A809" s="1">
        <v>807</v>
      </c>
      <c r="B809" t="s">
        <v>812</v>
      </c>
      <c r="C809">
        <v>3793.35</v>
      </c>
      <c r="D809">
        <v>1221.2</v>
      </c>
      <c r="E809">
        <v>3795.0925099999999</v>
      </c>
      <c r="F809">
        <v>1221.598058</v>
      </c>
      <c r="G809" t="b">
        <v>1</v>
      </c>
      <c r="H809">
        <f t="shared" si="72"/>
        <v>1.7425100000000384</v>
      </c>
      <c r="I809">
        <f t="shared" si="73"/>
        <v>0.39805799999999181</v>
      </c>
      <c r="J809">
        <f t="shared" si="76"/>
        <v>2.6495569516221235E-3</v>
      </c>
      <c r="K809">
        <f t="shared" si="77"/>
        <v>2.5280202739842147E-2</v>
      </c>
      <c r="L809">
        <f t="shared" si="74"/>
        <v>1.8773457046061267E-5</v>
      </c>
      <c r="M809">
        <f t="shared" si="75"/>
        <v>8.2383879925799081E-5</v>
      </c>
    </row>
    <row r="810" spans="1:13" x14ac:dyDescent="0.3">
      <c r="A810" s="1">
        <v>808</v>
      </c>
      <c r="B810" t="s">
        <v>813</v>
      </c>
      <c r="C810">
        <v>4103.4538460000003</v>
      </c>
      <c r="D810">
        <v>1213.25</v>
      </c>
      <c r="E810">
        <v>4105.2964330000004</v>
      </c>
      <c r="F810">
        <v>1213.7939389999999</v>
      </c>
      <c r="G810" t="b">
        <v>1</v>
      </c>
      <c r="H810">
        <f t="shared" si="72"/>
        <v>1.8425870000000941</v>
      </c>
      <c r="I810">
        <f t="shared" si="73"/>
        <v>0.54393899999990936</v>
      </c>
      <c r="J810">
        <f t="shared" si="76"/>
        <v>2.3622664563899723E-3</v>
      </c>
      <c r="K810">
        <f t="shared" si="77"/>
        <v>1.7204238528487607E-4</v>
      </c>
      <c r="L810">
        <f t="shared" si="74"/>
        <v>2.0633830335805979E-5</v>
      </c>
      <c r="M810">
        <f t="shared" si="75"/>
        <v>5.0498249985756484E-5</v>
      </c>
    </row>
    <row r="811" spans="1:13" x14ac:dyDescent="0.3">
      <c r="A811" s="1">
        <v>809</v>
      </c>
      <c r="B811" t="s">
        <v>814</v>
      </c>
      <c r="C811">
        <v>4263.7833329999994</v>
      </c>
      <c r="D811">
        <v>1226.25</v>
      </c>
      <c r="E811">
        <v>4265.6267680000001</v>
      </c>
      <c r="F811">
        <v>1226.9411600000001</v>
      </c>
      <c r="G811" t="b">
        <v>1</v>
      </c>
      <c r="H811">
        <f t="shared" si="72"/>
        <v>1.8434350000006816</v>
      </c>
      <c r="I811">
        <f t="shared" si="73"/>
        <v>0.69116000000008171</v>
      </c>
      <c r="J811">
        <f t="shared" si="76"/>
        <v>2.4454165074972488E-3</v>
      </c>
      <c r="K811">
        <f t="shared" si="77"/>
        <v>1.7984018831848237E-2</v>
      </c>
      <c r="L811">
        <f t="shared" si="74"/>
        <v>2.0086349143527143E-5</v>
      </c>
      <c r="M811">
        <f t="shared" si="75"/>
        <v>1.9131907022720888E-5</v>
      </c>
    </row>
    <row r="812" spans="1:13" x14ac:dyDescent="0.3">
      <c r="A812" s="1">
        <v>810</v>
      </c>
      <c r="B812" t="s">
        <v>815</v>
      </c>
      <c r="C812">
        <v>4278.7700000000004</v>
      </c>
      <c r="D812">
        <v>1217.55</v>
      </c>
      <c r="E812">
        <v>4280.6260279999997</v>
      </c>
      <c r="F812">
        <v>1218.1040829999999</v>
      </c>
      <c r="G812" t="b">
        <v>1</v>
      </c>
      <c r="H812">
        <f t="shared" si="72"/>
        <v>1.8560279999992417</v>
      </c>
      <c r="I812">
        <f t="shared" si="73"/>
        <v>0.55408299999999144</v>
      </c>
      <c r="J812">
        <f t="shared" si="76"/>
        <v>3.8494768892746753E-3</v>
      </c>
      <c r="K812">
        <f t="shared" si="77"/>
        <v>8.8357138789622554E-6</v>
      </c>
      <c r="L812">
        <f t="shared" si="74"/>
        <v>1.1953264312380182E-5</v>
      </c>
      <c r="M812">
        <f t="shared" si="75"/>
        <v>5.2004324655571468E-5</v>
      </c>
    </row>
    <row r="813" spans="1:13" x14ac:dyDescent="0.3">
      <c r="A813" s="1">
        <v>811</v>
      </c>
      <c r="B813" t="s">
        <v>816</v>
      </c>
      <c r="C813">
        <v>4116.7775000000001</v>
      </c>
      <c r="D813">
        <v>1217.55</v>
      </c>
      <c r="E813">
        <v>4118.5200100000002</v>
      </c>
      <c r="F813">
        <v>1218.0305780000001</v>
      </c>
      <c r="G813" t="b">
        <v>0</v>
      </c>
      <c r="H813">
        <f t="shared" si="72"/>
        <v>1.7425100000000384</v>
      </c>
      <c r="I813">
        <f t="shared" si="73"/>
        <v>0.4805780000001505</v>
      </c>
      <c r="J813">
        <f t="shared" si="76"/>
        <v>2.6495569516221235E-3</v>
      </c>
      <c r="K813">
        <f t="shared" si="77"/>
        <v>5.8488069160878174E-3</v>
      </c>
      <c r="L813">
        <f t="shared" si="74"/>
        <v>1.8773457046061267E-5</v>
      </c>
      <c r="M813">
        <f t="shared" si="75"/>
        <v>1.1884641699760117E-5</v>
      </c>
    </row>
    <row r="814" spans="1:13" x14ac:dyDescent="0.3">
      <c r="A814" s="1">
        <v>812</v>
      </c>
      <c r="B814" t="s">
        <v>817</v>
      </c>
      <c r="C814">
        <v>4167.5466670000014</v>
      </c>
      <c r="D814">
        <v>1217.55</v>
      </c>
      <c r="E814">
        <v>4169.4248770000004</v>
      </c>
      <c r="F814">
        <v>1218.0305780000001</v>
      </c>
      <c r="G814" t="b">
        <v>0</v>
      </c>
      <c r="H814">
        <f t="shared" si="72"/>
        <v>1.8782099999989441</v>
      </c>
      <c r="I814">
        <f t="shared" si="73"/>
        <v>0.4805780000001505</v>
      </c>
      <c r="J814">
        <f t="shared" si="76"/>
        <v>7.0940448053998578E-3</v>
      </c>
      <c r="K814">
        <f t="shared" si="77"/>
        <v>5.8488069160878174E-3</v>
      </c>
      <c r="L814">
        <f t="shared" si="74"/>
        <v>1.1882047907202608E-6</v>
      </c>
      <c r="M814">
        <f t="shared" si="75"/>
        <v>1.1884641699760117E-5</v>
      </c>
    </row>
    <row r="815" spans="1:13" x14ac:dyDescent="0.3">
      <c r="A815" s="1">
        <v>813</v>
      </c>
      <c r="B815" t="s">
        <v>818</v>
      </c>
      <c r="C815">
        <v>4140.6000000000004</v>
      </c>
      <c r="D815">
        <v>1230.3</v>
      </c>
      <c r="E815">
        <v>4142.3430579999986</v>
      </c>
      <c r="F815">
        <v>1230.9911850000001</v>
      </c>
      <c r="G815" t="b">
        <v>1</v>
      </c>
      <c r="H815">
        <f t="shared" si="72"/>
        <v>1.7430579999982001</v>
      </c>
      <c r="I815">
        <f t="shared" si="73"/>
        <v>0.69118500000013228</v>
      </c>
      <c r="J815">
        <f t="shared" si="76"/>
        <v>2.5934419192137157E-3</v>
      </c>
      <c r="K815">
        <f t="shared" si="77"/>
        <v>1.7990724682218167E-2</v>
      </c>
      <c r="L815">
        <f t="shared" si="74"/>
        <v>1.912992876090345E-5</v>
      </c>
      <c r="M815">
        <f t="shared" si="75"/>
        <v>1.916973520158079E-5</v>
      </c>
    </row>
    <row r="816" spans="1:13" x14ac:dyDescent="0.3">
      <c r="A816" s="1">
        <v>814</v>
      </c>
      <c r="B816" t="s">
        <v>819</v>
      </c>
      <c r="C816">
        <v>3961.4933329999999</v>
      </c>
      <c r="D816">
        <v>1240.3</v>
      </c>
      <c r="E816">
        <v>3963.2358429999999</v>
      </c>
      <c r="F816">
        <v>1240.993121</v>
      </c>
      <c r="G816" t="b">
        <v>1</v>
      </c>
      <c r="H816">
        <f t="shared" si="72"/>
        <v>1.7425100000000384</v>
      </c>
      <c r="I816">
        <f t="shared" si="73"/>
        <v>0.69312100000001919</v>
      </c>
      <c r="J816">
        <f t="shared" si="76"/>
        <v>2.6495569516221235E-3</v>
      </c>
      <c r="K816">
        <f t="shared" si="77"/>
        <v>1.8513822229784382E-2</v>
      </c>
      <c r="L816">
        <f t="shared" si="74"/>
        <v>1.8773457046061267E-5</v>
      </c>
      <c r="M816">
        <f t="shared" si="75"/>
        <v>2.2235691636699416E-5</v>
      </c>
    </row>
    <row r="817" spans="1:13" x14ac:dyDescent="0.3">
      <c r="A817" s="1">
        <v>815</v>
      </c>
      <c r="B817" t="s">
        <v>820</v>
      </c>
      <c r="C817">
        <v>3858.3491669999999</v>
      </c>
      <c r="D817">
        <v>1235.9000000000001</v>
      </c>
      <c r="E817">
        <v>3860.0916769999999</v>
      </c>
      <c r="F817">
        <v>1236.362363</v>
      </c>
      <c r="G817" t="b">
        <v>1</v>
      </c>
      <c r="H817">
        <f t="shared" si="72"/>
        <v>1.7425100000000384</v>
      </c>
      <c r="I817">
        <f t="shared" si="73"/>
        <v>0.46236299999986841</v>
      </c>
      <c r="J817">
        <f t="shared" si="76"/>
        <v>2.6495569516221235E-3</v>
      </c>
      <c r="K817">
        <f t="shared" si="77"/>
        <v>8.9666682064922579E-3</v>
      </c>
      <c r="L817">
        <f t="shared" si="74"/>
        <v>1.8773457046061267E-5</v>
      </c>
      <c r="M817">
        <f t="shared" si="75"/>
        <v>2.0674983505619736E-6</v>
      </c>
    </row>
    <row r="818" spans="1:13" x14ac:dyDescent="0.3">
      <c r="A818" s="1">
        <v>816</v>
      </c>
      <c r="B818" t="s">
        <v>821</v>
      </c>
      <c r="C818">
        <v>3744.98</v>
      </c>
      <c r="D818">
        <v>1242.55</v>
      </c>
      <c r="E818">
        <v>3746.7225100000001</v>
      </c>
      <c r="F818">
        <v>1243.2522180000001</v>
      </c>
      <c r="G818" t="b">
        <v>1</v>
      </c>
      <c r="H818">
        <f t="shared" si="72"/>
        <v>1.7425100000000384</v>
      </c>
      <c r="I818">
        <f t="shared" si="73"/>
        <v>0.7022180000001299</v>
      </c>
      <c r="J818">
        <f t="shared" si="76"/>
        <v>2.6495569516221235E-3</v>
      </c>
      <c r="K818">
        <f t="shared" si="77"/>
        <v>2.107215347548895E-2</v>
      </c>
      <c r="L818">
        <f t="shared" si="74"/>
        <v>1.8773457046061267E-5</v>
      </c>
      <c r="M818">
        <f t="shared" si="75"/>
        <v>4.0505270646747505E-5</v>
      </c>
    </row>
    <row r="819" spans="1:13" x14ac:dyDescent="0.3">
      <c r="A819" s="1">
        <v>817</v>
      </c>
      <c r="B819" t="s">
        <v>822</v>
      </c>
      <c r="C819">
        <v>3405.643333</v>
      </c>
      <c r="D819">
        <v>1243.3</v>
      </c>
      <c r="E819">
        <v>3407.385843</v>
      </c>
      <c r="F819">
        <v>1243.8624050000001</v>
      </c>
      <c r="G819" t="b">
        <v>1</v>
      </c>
      <c r="H819">
        <f t="shared" si="72"/>
        <v>1.7425100000000384</v>
      </c>
      <c r="I819">
        <f t="shared" si="73"/>
        <v>0.56240500000012617</v>
      </c>
      <c r="J819">
        <f t="shared" si="76"/>
        <v>2.6495569516221235E-3</v>
      </c>
      <c r="K819">
        <f t="shared" si="77"/>
        <v>2.8617226505197198E-5</v>
      </c>
      <c r="L819">
        <f t="shared" si="74"/>
        <v>1.8773457046061267E-5</v>
      </c>
      <c r="M819">
        <f t="shared" si="75"/>
        <v>5.182060184766318E-5</v>
      </c>
    </row>
    <row r="820" spans="1:13" x14ac:dyDescent="0.3">
      <c r="A820" s="1">
        <v>818</v>
      </c>
      <c r="B820" t="s">
        <v>823</v>
      </c>
      <c r="C820">
        <v>3435.34</v>
      </c>
      <c r="D820">
        <v>1243.3</v>
      </c>
      <c r="E820">
        <v>3437.2357440000001</v>
      </c>
      <c r="F820">
        <v>1243.7805780000001</v>
      </c>
      <c r="G820" t="b">
        <v>0</v>
      </c>
      <c r="H820">
        <f t="shared" si="72"/>
        <v>1.8957439999999224</v>
      </c>
      <c r="I820">
        <f t="shared" si="73"/>
        <v>0.4805780000001505</v>
      </c>
      <c r="J820">
        <f t="shared" si="76"/>
        <v>1.0355128685889031E-2</v>
      </c>
      <c r="K820">
        <f t="shared" si="77"/>
        <v>5.8488069160878174E-3</v>
      </c>
      <c r="L820">
        <f t="shared" si="74"/>
        <v>1.662303666198266E-6</v>
      </c>
      <c r="M820">
        <f t="shared" si="75"/>
        <v>1.1884641699760117E-5</v>
      </c>
    </row>
    <row r="821" spans="1:13" x14ac:dyDescent="0.3">
      <c r="A821" s="1">
        <v>819</v>
      </c>
      <c r="B821" t="s">
        <v>824</v>
      </c>
      <c r="C821">
        <v>3453.66</v>
      </c>
      <c r="D821">
        <v>1243.3</v>
      </c>
      <c r="E821">
        <v>3455.5364479999998</v>
      </c>
      <c r="F821">
        <v>1243.7805780000001</v>
      </c>
      <c r="G821" t="b">
        <v>0</v>
      </c>
      <c r="H821">
        <f t="shared" si="72"/>
        <v>1.8764479999999821</v>
      </c>
      <c r="I821">
        <f t="shared" si="73"/>
        <v>0.4805780000001505</v>
      </c>
      <c r="J821">
        <f t="shared" si="76"/>
        <v>6.8003364873149182E-3</v>
      </c>
      <c r="K821">
        <f t="shared" si="77"/>
        <v>5.8488069160878174E-3</v>
      </c>
      <c r="L821">
        <f t="shared" si="74"/>
        <v>1.7013119545515373E-6</v>
      </c>
      <c r="M821">
        <f t="shared" si="75"/>
        <v>1.1884641699760117E-5</v>
      </c>
    </row>
    <row r="822" spans="1:13" x14ac:dyDescent="0.3">
      <c r="A822" s="1">
        <v>820</v>
      </c>
      <c r="B822" t="s">
        <v>825</v>
      </c>
      <c r="C822">
        <v>3523.96</v>
      </c>
      <c r="D822">
        <v>1245.3499999999999</v>
      </c>
      <c r="E822">
        <v>3525.8222259999998</v>
      </c>
      <c r="F822">
        <v>1246.016658</v>
      </c>
      <c r="G822" t="b">
        <v>1</v>
      </c>
      <c r="H822">
        <f t="shared" si="72"/>
        <v>1.8622259999997368</v>
      </c>
      <c r="I822">
        <f t="shared" si="73"/>
        <v>0.66665800000009767</v>
      </c>
      <c r="J822">
        <f t="shared" si="76"/>
        <v>4.6569914107123037E-3</v>
      </c>
      <c r="K822">
        <f t="shared" si="77"/>
        <v>1.2012709568586955E-2</v>
      </c>
      <c r="L822">
        <f t="shared" si="74"/>
        <v>8.2264029997585952E-6</v>
      </c>
      <c r="M822">
        <f t="shared" si="75"/>
        <v>2.7600491951078531E-7</v>
      </c>
    </row>
    <row r="823" spans="1:13" x14ac:dyDescent="0.3">
      <c r="A823" s="1">
        <v>821</v>
      </c>
      <c r="B823" t="s">
        <v>826</v>
      </c>
      <c r="C823">
        <v>3426.19</v>
      </c>
      <c r="D823">
        <v>1245.3</v>
      </c>
      <c r="E823">
        <v>3427.9325100000001</v>
      </c>
      <c r="F823">
        <v>1245.775515</v>
      </c>
      <c r="G823" t="b">
        <v>1</v>
      </c>
      <c r="H823">
        <f t="shared" si="72"/>
        <v>1.7425100000000384</v>
      </c>
      <c r="I823">
        <f t="shared" si="73"/>
        <v>0.47551500000008673</v>
      </c>
      <c r="J823">
        <f t="shared" si="76"/>
        <v>2.6495569516221235E-3</v>
      </c>
      <c r="K823">
        <f t="shared" si="77"/>
        <v>6.6488519779267759E-3</v>
      </c>
      <c r="L823">
        <f t="shared" si="74"/>
        <v>1.8773457046061267E-5</v>
      </c>
      <c r="M823">
        <f t="shared" si="75"/>
        <v>8.5952401756551631E-6</v>
      </c>
    </row>
    <row r="824" spans="1:13" x14ac:dyDescent="0.3">
      <c r="A824" s="1">
        <v>822</v>
      </c>
      <c r="B824" t="s">
        <v>827</v>
      </c>
      <c r="C824">
        <v>3407.28</v>
      </c>
      <c r="D824">
        <v>1245.75</v>
      </c>
      <c r="E824">
        <v>3409.0251790000002</v>
      </c>
      <c r="F824">
        <v>1246.279362</v>
      </c>
      <c r="G824" t="b">
        <v>1</v>
      </c>
      <c r="H824">
        <f t="shared" si="72"/>
        <v>1.7451790000000074</v>
      </c>
      <c r="I824">
        <f t="shared" si="73"/>
        <v>0.52936199999999189</v>
      </c>
      <c r="J824">
        <f t="shared" si="76"/>
        <v>2.3819131159576882E-3</v>
      </c>
      <c r="K824">
        <f t="shared" si="77"/>
        <v>7.6692954749687505E-4</v>
      </c>
      <c r="L824">
        <f t="shared" si="74"/>
        <v>2.0503807537359495E-5</v>
      </c>
      <c r="M824">
        <f t="shared" si="75"/>
        <v>4.5195959728687395E-5</v>
      </c>
    </row>
    <row r="825" spans="1:13" x14ac:dyDescent="0.3">
      <c r="A825" s="1">
        <v>823</v>
      </c>
      <c r="B825" t="s">
        <v>828</v>
      </c>
      <c r="C825">
        <v>3406.7624999999998</v>
      </c>
      <c r="D825">
        <v>1242.75</v>
      </c>
      <c r="E825">
        <v>3408.5116290000001</v>
      </c>
      <c r="F825">
        <v>1243.1676239999999</v>
      </c>
      <c r="G825" t="b">
        <v>1</v>
      </c>
      <c r="H825">
        <f t="shared" si="72"/>
        <v>1.7491290000002664</v>
      </c>
      <c r="I825">
        <f t="shared" si="73"/>
        <v>0.41762399999993249</v>
      </c>
      <c r="J825">
        <f t="shared" si="76"/>
        <v>2.0119573225896971E-3</v>
      </c>
      <c r="K825">
        <f t="shared" si="77"/>
        <v>1.9441141204759531E-2</v>
      </c>
      <c r="L825">
        <f t="shared" si="74"/>
        <v>2.3021189021373042E-5</v>
      </c>
      <c r="M825">
        <f t="shared" si="75"/>
        <v>2.8229577542730136E-5</v>
      </c>
    </row>
    <row r="826" spans="1:13" x14ac:dyDescent="0.3">
      <c r="A826" s="1">
        <v>824</v>
      </c>
      <c r="B826" t="s">
        <v>829</v>
      </c>
      <c r="C826">
        <v>3278.3741669999999</v>
      </c>
      <c r="D826">
        <v>1235.3499999999999</v>
      </c>
      <c r="E826">
        <v>3280.116677</v>
      </c>
      <c r="F826">
        <v>1235.885166</v>
      </c>
      <c r="G826" t="b">
        <v>1</v>
      </c>
      <c r="H826">
        <f t="shared" si="72"/>
        <v>1.7425100000000384</v>
      </c>
      <c r="I826">
        <f t="shared" si="73"/>
        <v>0.53516600000011749</v>
      </c>
      <c r="J826">
        <f t="shared" si="76"/>
        <v>2.6495569516221235E-3</v>
      </c>
      <c r="K826">
        <f t="shared" si="77"/>
        <v>4.7914989822369394E-4</v>
      </c>
      <c r="L826">
        <f t="shared" si="74"/>
        <v>1.8773457046061267E-5</v>
      </c>
      <c r="M826">
        <f t="shared" si="75"/>
        <v>4.7724255691761342E-5</v>
      </c>
    </row>
    <row r="827" spans="1:13" x14ac:dyDescent="0.3">
      <c r="A827" s="1">
        <v>825</v>
      </c>
      <c r="B827" t="s">
        <v>830</v>
      </c>
      <c r="C827">
        <v>3242.42</v>
      </c>
      <c r="D827">
        <v>1235.3499999999999</v>
      </c>
      <c r="E827">
        <v>3244.1626030000002</v>
      </c>
      <c r="F827">
        <v>1235.8305780000001</v>
      </c>
      <c r="G827" t="b">
        <v>0</v>
      </c>
      <c r="H827">
        <f t="shared" si="72"/>
        <v>1.7426030000001447</v>
      </c>
      <c r="I827">
        <f t="shared" si="73"/>
        <v>0.4805780000001505</v>
      </c>
      <c r="J827">
        <f t="shared" si="76"/>
        <v>2.6399914650210676E-3</v>
      </c>
      <c r="K827">
        <f t="shared" si="77"/>
        <v>5.8488069160878174E-3</v>
      </c>
      <c r="L827">
        <f t="shared" si="74"/>
        <v>1.883398492846212E-5</v>
      </c>
      <c r="M827">
        <f t="shared" si="75"/>
        <v>1.1884641699760117E-5</v>
      </c>
    </row>
    <row r="828" spans="1:13" x14ac:dyDescent="0.3">
      <c r="A828" s="1">
        <v>826</v>
      </c>
      <c r="B828" t="s">
        <v>831</v>
      </c>
      <c r="C828">
        <v>3271.2383329999998</v>
      </c>
      <c r="D828">
        <v>1235.3499999999999</v>
      </c>
      <c r="E828">
        <v>3273.1340930000001</v>
      </c>
      <c r="F828">
        <v>1235.8305780000001</v>
      </c>
      <c r="G828" t="b">
        <v>0</v>
      </c>
      <c r="H828">
        <f t="shared" si="72"/>
        <v>1.8957600000003367</v>
      </c>
      <c r="I828">
        <f t="shared" si="73"/>
        <v>0.4805780000001505</v>
      </c>
      <c r="J828">
        <f t="shared" si="76"/>
        <v>1.0358385266861088E-2</v>
      </c>
      <c r="K828">
        <f t="shared" si="77"/>
        <v>5.8488069160878174E-3</v>
      </c>
      <c r="L828">
        <f t="shared" si="74"/>
        <v>1.6684362531422478E-6</v>
      </c>
      <c r="M828">
        <f t="shared" si="75"/>
        <v>1.1884641699760117E-5</v>
      </c>
    </row>
    <row r="829" spans="1:13" x14ac:dyDescent="0.3">
      <c r="A829" s="1">
        <v>827</v>
      </c>
      <c r="B829" t="s">
        <v>832</v>
      </c>
      <c r="C829">
        <v>3392.4050000000002</v>
      </c>
      <c r="D829">
        <v>1241.6500000000001</v>
      </c>
      <c r="E829">
        <v>3394.251009000001</v>
      </c>
      <c r="F829">
        <v>1242.3535810000001</v>
      </c>
      <c r="G829" t="b">
        <v>1</v>
      </c>
      <c r="H829">
        <f t="shared" si="72"/>
        <v>1.8460090000007767</v>
      </c>
      <c r="I829">
        <f t="shared" si="73"/>
        <v>0.70358099999998558</v>
      </c>
      <c r="J829">
        <f t="shared" si="76"/>
        <v>2.7066165178221612E-3</v>
      </c>
      <c r="K829">
        <f t="shared" si="77"/>
        <v>2.1469724238875727E-2</v>
      </c>
      <c r="L829">
        <f t="shared" si="74"/>
        <v>1.8414422885887858E-5</v>
      </c>
      <c r="M829">
        <f t="shared" si="75"/>
        <v>4.3832587097922595E-5</v>
      </c>
    </row>
    <row r="830" spans="1:13" x14ac:dyDescent="0.3">
      <c r="A830" s="1">
        <v>828</v>
      </c>
      <c r="B830" t="s">
        <v>833</v>
      </c>
      <c r="C830">
        <v>3556.54</v>
      </c>
      <c r="D830">
        <v>1246.3</v>
      </c>
      <c r="E830">
        <v>3558.383327</v>
      </c>
      <c r="F830">
        <v>1247.008501</v>
      </c>
      <c r="G830" t="b">
        <v>1</v>
      </c>
      <c r="H830">
        <f t="shared" si="72"/>
        <v>1.8433270000000448</v>
      </c>
      <c r="I830">
        <f t="shared" si="73"/>
        <v>0.70850100000006933</v>
      </c>
      <c r="J830">
        <f t="shared" si="76"/>
        <v>2.4347467224421645E-3</v>
      </c>
      <c r="K830">
        <f t="shared" si="77"/>
        <v>2.2935741629032492E-2</v>
      </c>
      <c r="L830">
        <f t="shared" si="74"/>
        <v>2.0156190047336515E-5</v>
      </c>
      <c r="M830">
        <f t="shared" si="75"/>
        <v>5.7236778120262511E-5</v>
      </c>
    </row>
    <row r="831" spans="1:13" x14ac:dyDescent="0.3">
      <c r="A831" s="1">
        <v>829</v>
      </c>
      <c r="B831" t="s">
        <v>834</v>
      </c>
      <c r="C831">
        <v>3808.0425</v>
      </c>
      <c r="D831">
        <v>1255</v>
      </c>
      <c r="E831">
        <v>3809.885115999999</v>
      </c>
      <c r="F831">
        <v>1255.6956070000001</v>
      </c>
      <c r="G831" t="b">
        <v>1</v>
      </c>
      <c r="H831">
        <f t="shared" si="72"/>
        <v>1.8426159999989977</v>
      </c>
      <c r="I831">
        <f t="shared" si="73"/>
        <v>0.69560700000010911</v>
      </c>
      <c r="J831">
        <f t="shared" si="76"/>
        <v>2.3650862801423249E-3</v>
      </c>
      <c r="K831">
        <f t="shared" si="77"/>
        <v>1.9196520127245778E-2</v>
      </c>
      <c r="L831">
        <f t="shared" si="74"/>
        <v>2.0615143310109495E-5</v>
      </c>
      <c r="M831">
        <f t="shared" si="75"/>
        <v>2.657905282663846E-5</v>
      </c>
    </row>
    <row r="832" spans="1:13" x14ac:dyDescent="0.3">
      <c r="A832" s="1">
        <v>830</v>
      </c>
      <c r="B832" t="s">
        <v>835</v>
      </c>
      <c r="C832">
        <v>3982.850833</v>
      </c>
      <c r="D832">
        <v>1259.75</v>
      </c>
      <c r="E832">
        <v>3984.6939240000002</v>
      </c>
      <c r="F832">
        <v>1260.458398</v>
      </c>
      <c r="G832" t="b">
        <v>1</v>
      </c>
      <c r="H832">
        <f t="shared" si="72"/>
        <v>1.8430910000001859</v>
      </c>
      <c r="I832">
        <f t="shared" si="73"/>
        <v>0.70839799999998831</v>
      </c>
      <c r="J832">
        <f t="shared" si="76"/>
        <v>2.4115124503621722E-3</v>
      </c>
      <c r="K832">
        <f t="shared" si="77"/>
        <v>2.2904554463539756E-2</v>
      </c>
      <c r="L832">
        <f t="shared" si="74"/>
        <v>2.0308693298405694E-5</v>
      </c>
      <c r="M832">
        <f t="shared" si="75"/>
        <v>5.693303664404303E-5</v>
      </c>
    </row>
    <row r="833" spans="1:13" x14ac:dyDescent="0.3">
      <c r="A833" s="1">
        <v>831</v>
      </c>
      <c r="B833" t="s">
        <v>836</v>
      </c>
      <c r="C833">
        <v>4135.1899999999996</v>
      </c>
      <c r="D833">
        <v>1258.1500000000001</v>
      </c>
      <c r="E833">
        <v>4137.0337159999999</v>
      </c>
      <c r="F833">
        <v>1258.544091</v>
      </c>
      <c r="G833" t="b">
        <v>1</v>
      </c>
      <c r="H833">
        <f t="shared" si="72"/>
        <v>1.8437160000003132</v>
      </c>
      <c r="I833">
        <f t="shared" si="73"/>
        <v>0.39409099999988939</v>
      </c>
      <c r="J833">
        <f t="shared" si="76"/>
        <v>2.4732870163015229E-3</v>
      </c>
      <c r="K833">
        <f t="shared" si="77"/>
        <v>2.6557425937328474E-2</v>
      </c>
      <c r="L833">
        <f t="shared" si="74"/>
        <v>1.9904489771123036E-5</v>
      </c>
      <c r="M833">
        <f t="shared" si="75"/>
        <v>9.8005157279698808E-5</v>
      </c>
    </row>
    <row r="834" spans="1:13" x14ac:dyDescent="0.3">
      <c r="A834" s="1">
        <v>832</v>
      </c>
      <c r="B834" t="s">
        <v>837</v>
      </c>
      <c r="C834">
        <v>3910.9733329999999</v>
      </c>
      <c r="D834">
        <v>1258.1500000000001</v>
      </c>
      <c r="E834">
        <v>3912.7158429999999</v>
      </c>
      <c r="F834">
        <v>1258.630578</v>
      </c>
      <c r="G834" t="b">
        <v>0</v>
      </c>
      <c r="H834">
        <f t="shared" si="72"/>
        <v>1.7425100000000384</v>
      </c>
      <c r="I834">
        <f t="shared" si="73"/>
        <v>0.48057799999992312</v>
      </c>
      <c r="J834">
        <f t="shared" si="76"/>
        <v>2.6495569516221235E-3</v>
      </c>
      <c r="K834">
        <f t="shared" si="77"/>
        <v>5.8488069161225951E-3</v>
      </c>
      <c r="L834">
        <f t="shared" si="74"/>
        <v>1.8773457046061267E-5</v>
      </c>
      <c r="M834">
        <f t="shared" si="75"/>
        <v>1.1884641699605569E-5</v>
      </c>
    </row>
    <row r="835" spans="1:13" x14ac:dyDescent="0.3">
      <c r="A835" s="1">
        <v>833</v>
      </c>
      <c r="B835" t="s">
        <v>838</v>
      </c>
      <c r="C835">
        <v>4027.478333</v>
      </c>
      <c r="D835">
        <v>1258.1500000000001</v>
      </c>
      <c r="E835">
        <v>4029.3249540000002</v>
      </c>
      <c r="F835">
        <v>1258.630578</v>
      </c>
      <c r="G835" t="b">
        <v>0</v>
      </c>
      <c r="H835">
        <f t="shared" ref="H835:H898" si="78">E835-C835</f>
        <v>1.8466210000001411</v>
      </c>
      <c r="I835">
        <f t="shared" ref="I835:I898" si="79">F835-D835</f>
        <v>0.48057799999992312</v>
      </c>
      <c r="J835">
        <f t="shared" si="76"/>
        <v>2.7706698487113771E-3</v>
      </c>
      <c r="K835">
        <f t="shared" si="77"/>
        <v>5.8488069161225951E-3</v>
      </c>
      <c r="L835">
        <f t="shared" ref="L835:L898" si="80">(J835-J$1)*(J835-J$1)/J$1829</f>
        <v>1.8015511840283776E-5</v>
      </c>
      <c r="M835">
        <f t="shared" ref="M835:M898" si="81">(K835-K$1)*(K835-K$1)/K$1829</f>
        <v>1.1884641699605569E-5</v>
      </c>
    </row>
    <row r="836" spans="1:13" x14ac:dyDescent="0.3">
      <c r="A836" s="1">
        <v>834</v>
      </c>
      <c r="B836" t="s">
        <v>839</v>
      </c>
      <c r="C836">
        <v>3995.17</v>
      </c>
      <c r="D836">
        <v>1256.575</v>
      </c>
      <c r="E836">
        <v>3996.9126999999999</v>
      </c>
      <c r="F836">
        <v>1256.9692419999999</v>
      </c>
      <c r="G836" t="b">
        <v>1</v>
      </c>
      <c r="H836">
        <f t="shared" si="78"/>
        <v>1.7426999999997861</v>
      </c>
      <c r="I836">
        <f t="shared" si="79"/>
        <v>0.39424199999984921</v>
      </c>
      <c r="J836">
        <f t="shared" ref="J836:J899" si="82">(H836-H$1)*(H836-H$1)</f>
        <v>2.630032989689661E-3</v>
      </c>
      <c r="K836">
        <f t="shared" ref="K836:K899" si="83">(I836-I$1)*(I836-I$1)</f>
        <v>2.6508233461493936E-2</v>
      </c>
      <c r="L836">
        <f t="shared" si="80"/>
        <v>1.8897103043429768E-5</v>
      </c>
      <c r="M836">
        <f t="shared" si="81"/>
        <v>9.7378406235791468E-5</v>
      </c>
    </row>
    <row r="837" spans="1:13" x14ac:dyDescent="0.3">
      <c r="A837" s="1">
        <v>835</v>
      </c>
      <c r="B837" t="s">
        <v>840</v>
      </c>
      <c r="C837">
        <v>3813.88</v>
      </c>
      <c r="D837">
        <v>1256.575</v>
      </c>
      <c r="E837">
        <v>3815.6225100000001</v>
      </c>
      <c r="F837">
        <v>1257.055578</v>
      </c>
      <c r="G837" t="b">
        <v>0</v>
      </c>
      <c r="H837">
        <f t="shared" si="78"/>
        <v>1.7425100000000384</v>
      </c>
      <c r="I837">
        <f t="shared" si="79"/>
        <v>0.48057799999992312</v>
      </c>
      <c r="J837">
        <f t="shared" si="82"/>
        <v>2.6495569516221235E-3</v>
      </c>
      <c r="K837">
        <f t="shared" si="83"/>
        <v>5.8488069161225951E-3</v>
      </c>
      <c r="L837">
        <f t="shared" si="80"/>
        <v>1.8773457046061267E-5</v>
      </c>
      <c r="M837">
        <f t="shared" si="81"/>
        <v>1.1884641699605569E-5</v>
      </c>
    </row>
    <row r="838" spans="1:13" x14ac:dyDescent="0.3">
      <c r="A838" s="1">
        <v>836</v>
      </c>
      <c r="B838" t="s">
        <v>841</v>
      </c>
      <c r="C838">
        <v>3825.3791670000001</v>
      </c>
      <c r="D838">
        <v>1256.575</v>
      </c>
      <c r="E838">
        <v>3827.2006019999999</v>
      </c>
      <c r="F838">
        <v>1257.055578</v>
      </c>
      <c r="G838" t="b">
        <v>0</v>
      </c>
      <c r="H838">
        <f t="shared" si="78"/>
        <v>1.8214349999998376</v>
      </c>
      <c r="I838">
        <f t="shared" si="79"/>
        <v>0.48057799999992312</v>
      </c>
      <c r="J838">
        <f t="shared" si="82"/>
        <v>7.5356578680974636E-4</v>
      </c>
      <c r="K838">
        <f t="shared" si="83"/>
        <v>5.8488069161225951E-3</v>
      </c>
      <c r="L838">
        <f t="shared" si="80"/>
        <v>3.2674800714516751E-5</v>
      </c>
      <c r="M838">
        <f t="shared" si="81"/>
        <v>1.1884641699605569E-5</v>
      </c>
    </row>
    <row r="839" spans="1:13" x14ac:dyDescent="0.3">
      <c r="A839" s="1">
        <v>837</v>
      </c>
      <c r="B839" t="s">
        <v>842</v>
      </c>
      <c r="C839">
        <v>3848.21</v>
      </c>
      <c r="D839">
        <v>1268</v>
      </c>
      <c r="E839">
        <v>3850.1006219999999</v>
      </c>
      <c r="F839">
        <v>1268.6916759999999</v>
      </c>
      <c r="G839" t="b">
        <v>1</v>
      </c>
      <c r="H839">
        <f t="shared" si="78"/>
        <v>1.8906219999998939</v>
      </c>
      <c r="I839">
        <f t="shared" si="79"/>
        <v>0.6916759999999158</v>
      </c>
      <c r="J839">
        <f t="shared" si="82"/>
        <v>9.3389325652038467E-3</v>
      </c>
      <c r="K839">
        <f t="shared" si="83"/>
        <v>1.8122680939158912E-2</v>
      </c>
      <c r="L839">
        <f t="shared" si="80"/>
        <v>3.0015788575151062E-7</v>
      </c>
      <c r="M839">
        <f t="shared" si="81"/>
        <v>1.9921710707804085E-5</v>
      </c>
    </row>
    <row r="840" spans="1:13" x14ac:dyDescent="0.3">
      <c r="A840" s="1">
        <v>838</v>
      </c>
      <c r="B840" t="s">
        <v>843</v>
      </c>
      <c r="C840">
        <v>3743.9050000000002</v>
      </c>
      <c r="D840">
        <v>1279</v>
      </c>
      <c r="E840">
        <v>3745.6475099999998</v>
      </c>
      <c r="F840">
        <v>1279.6919909999999</v>
      </c>
      <c r="G840" t="b">
        <v>1</v>
      </c>
      <c r="H840">
        <f t="shared" si="78"/>
        <v>1.7425099999995837</v>
      </c>
      <c r="I840">
        <f t="shared" si="79"/>
        <v>0.69199099999991631</v>
      </c>
      <c r="J840">
        <f t="shared" si="82"/>
        <v>2.6495569516689389E-3</v>
      </c>
      <c r="K840">
        <f t="shared" si="83"/>
        <v>1.8207591083649124E-2</v>
      </c>
      <c r="L840">
        <f t="shared" si="80"/>
        <v>1.8773457045765273E-5</v>
      </c>
      <c r="M840">
        <f t="shared" si="81"/>
        <v>2.0413235228037026E-5</v>
      </c>
    </row>
    <row r="841" spans="1:13" x14ac:dyDescent="0.3">
      <c r="A841" s="1">
        <v>839</v>
      </c>
      <c r="B841" t="s">
        <v>844</v>
      </c>
      <c r="C841">
        <v>3912.2858329999999</v>
      </c>
      <c r="D841">
        <v>1279</v>
      </c>
      <c r="E841">
        <v>3914.1290549999999</v>
      </c>
      <c r="F841">
        <v>1279.4805779999999</v>
      </c>
      <c r="G841" t="b">
        <v>0</v>
      </c>
      <c r="H841">
        <f t="shared" si="78"/>
        <v>1.8432219999999688</v>
      </c>
      <c r="I841">
        <f t="shared" si="79"/>
        <v>0.48057799999992312</v>
      </c>
      <c r="J841">
        <f t="shared" si="82"/>
        <v>2.4243956853590306E-3</v>
      </c>
      <c r="K841">
        <f t="shared" si="83"/>
        <v>5.8488069161225951E-3</v>
      </c>
      <c r="L841">
        <f t="shared" si="80"/>
        <v>2.0224060363306613E-5</v>
      </c>
      <c r="M841">
        <f t="shared" si="81"/>
        <v>1.1884641699605569E-5</v>
      </c>
    </row>
    <row r="842" spans="1:13" x14ac:dyDescent="0.3">
      <c r="A842" s="1">
        <v>840</v>
      </c>
      <c r="B842" t="s">
        <v>845</v>
      </c>
      <c r="C842">
        <v>3770.36</v>
      </c>
      <c r="D842">
        <v>1279</v>
      </c>
      <c r="E842">
        <v>3772.1025100000002</v>
      </c>
      <c r="F842">
        <v>1279.4805779999999</v>
      </c>
      <c r="G842" t="b">
        <v>0</v>
      </c>
      <c r="H842">
        <f t="shared" si="78"/>
        <v>1.7425100000000384</v>
      </c>
      <c r="I842">
        <f t="shared" si="79"/>
        <v>0.48057799999992312</v>
      </c>
      <c r="J842">
        <f t="shared" si="82"/>
        <v>2.6495569516221235E-3</v>
      </c>
      <c r="K842">
        <f t="shared" si="83"/>
        <v>5.8488069161225951E-3</v>
      </c>
      <c r="L842">
        <f t="shared" si="80"/>
        <v>1.8773457046061267E-5</v>
      </c>
      <c r="M842">
        <f t="shared" si="81"/>
        <v>1.1884641699605569E-5</v>
      </c>
    </row>
    <row r="843" spans="1:13" x14ac:dyDescent="0.3">
      <c r="A843" s="1">
        <v>841</v>
      </c>
      <c r="B843" t="s">
        <v>846</v>
      </c>
      <c r="C843">
        <v>3791.5458330000001</v>
      </c>
      <c r="D843">
        <v>1267.7874999999999</v>
      </c>
      <c r="E843">
        <v>3793.4326719999999</v>
      </c>
      <c r="F843">
        <v>1268.3641929999999</v>
      </c>
      <c r="G843" t="b">
        <v>1</v>
      </c>
      <c r="H843">
        <f t="shared" si="78"/>
        <v>1.8868389999997817</v>
      </c>
      <c r="I843">
        <f t="shared" si="79"/>
        <v>0.57669299999997747</v>
      </c>
      <c r="J843">
        <f t="shared" si="82"/>
        <v>8.6220793905441677E-3</v>
      </c>
      <c r="K843">
        <f t="shared" si="83"/>
        <v>3.8563168616951936E-4</v>
      </c>
      <c r="L843">
        <f t="shared" si="80"/>
        <v>6.168438452137145E-10</v>
      </c>
      <c r="M843">
        <f t="shared" si="81"/>
        <v>4.8560675271286685E-5</v>
      </c>
    </row>
    <row r="844" spans="1:13" x14ac:dyDescent="0.3">
      <c r="A844" s="1">
        <v>842</v>
      </c>
      <c r="B844" t="s">
        <v>847</v>
      </c>
      <c r="C844">
        <v>3752.271667</v>
      </c>
      <c r="D844">
        <v>1267.7874999999999</v>
      </c>
      <c r="E844">
        <v>3754.0142249999999</v>
      </c>
      <c r="F844">
        <v>1268.2680780000001</v>
      </c>
      <c r="G844" t="b">
        <v>0</v>
      </c>
      <c r="H844">
        <f t="shared" si="78"/>
        <v>1.7425579999999172</v>
      </c>
      <c r="I844">
        <f t="shared" si="79"/>
        <v>0.4805780000001505</v>
      </c>
      <c r="J844">
        <f t="shared" si="82"/>
        <v>2.6446177662977433E-3</v>
      </c>
      <c r="K844">
        <f t="shared" si="83"/>
        <v>5.8488069160878174E-3</v>
      </c>
      <c r="L844">
        <f t="shared" si="80"/>
        <v>1.8804698747054661E-5</v>
      </c>
      <c r="M844">
        <f t="shared" si="81"/>
        <v>1.1884641699760117E-5</v>
      </c>
    </row>
    <row r="845" spans="1:13" x14ac:dyDescent="0.3">
      <c r="A845" s="1">
        <v>843</v>
      </c>
      <c r="B845" t="s">
        <v>848</v>
      </c>
      <c r="C845">
        <v>3855.88</v>
      </c>
      <c r="D845">
        <v>1282.9000000000001</v>
      </c>
      <c r="E845">
        <v>3857.728928</v>
      </c>
      <c r="F845">
        <v>1283.5915210000001</v>
      </c>
      <c r="G845" t="b">
        <v>1</v>
      </c>
      <c r="H845">
        <f t="shared" si="78"/>
        <v>1.8489279999998871</v>
      </c>
      <c r="I845">
        <f t="shared" si="79"/>
        <v>0.69152099999996608</v>
      </c>
      <c r="J845">
        <f t="shared" si="82"/>
        <v>3.0188599204318471E-3</v>
      </c>
      <c r="K845">
        <f t="shared" si="83"/>
        <v>1.8080972606963029E-2</v>
      </c>
      <c r="L845">
        <f t="shared" si="80"/>
        <v>1.6511089297599742E-5</v>
      </c>
      <c r="M845">
        <f t="shared" si="81"/>
        <v>1.9682464940892812E-5</v>
      </c>
    </row>
    <row r="846" spans="1:13" x14ac:dyDescent="0.3">
      <c r="A846" s="1">
        <v>844</v>
      </c>
      <c r="B846" t="s">
        <v>849</v>
      </c>
      <c r="C846">
        <v>3865.7975000000001</v>
      </c>
      <c r="D846">
        <v>1290.45</v>
      </c>
      <c r="E846">
        <v>3867.5979590000002</v>
      </c>
      <c r="F846">
        <v>1291.1489369999999</v>
      </c>
      <c r="G846" t="b">
        <v>1</v>
      </c>
      <c r="H846">
        <f t="shared" si="78"/>
        <v>1.8004590000000462</v>
      </c>
      <c r="I846">
        <f t="shared" si="79"/>
        <v>0.69893699999988712</v>
      </c>
      <c r="J846">
        <f t="shared" si="82"/>
        <v>4.1927603021989595E-5</v>
      </c>
      <c r="K846">
        <f t="shared" si="83"/>
        <v>2.0130362064650589E-2</v>
      </c>
      <c r="L846">
        <f t="shared" si="80"/>
        <v>3.8880374891346198E-5</v>
      </c>
      <c r="M846">
        <f t="shared" si="81"/>
        <v>3.3147304409256889E-5</v>
      </c>
    </row>
    <row r="847" spans="1:13" x14ac:dyDescent="0.3">
      <c r="A847" s="1">
        <v>845</v>
      </c>
      <c r="B847" t="s">
        <v>850</v>
      </c>
      <c r="C847">
        <v>3822.626667</v>
      </c>
      <c r="D847">
        <v>1279.9000000000001</v>
      </c>
      <c r="E847">
        <v>3824.3691990000002</v>
      </c>
      <c r="F847">
        <v>1280.47208</v>
      </c>
      <c r="G847" t="b">
        <v>1</v>
      </c>
      <c r="H847">
        <f t="shared" si="78"/>
        <v>1.7425320000002102</v>
      </c>
      <c r="I847">
        <f t="shared" si="79"/>
        <v>0.57207999999991443</v>
      </c>
      <c r="J847">
        <f t="shared" si="82"/>
        <v>2.6472925863250544E-3</v>
      </c>
      <c r="K847">
        <f t="shared" si="83"/>
        <v>2.2573581441238597E-4</v>
      </c>
      <c r="L847">
        <f t="shared" si="80"/>
        <v>1.8787776552929282E-5</v>
      </c>
      <c r="M847">
        <f t="shared" si="81"/>
        <v>5.0007603766880829E-5</v>
      </c>
    </row>
    <row r="848" spans="1:13" x14ac:dyDescent="0.3">
      <c r="A848" s="1">
        <v>846</v>
      </c>
      <c r="B848" t="s">
        <v>851</v>
      </c>
      <c r="C848">
        <v>3856.62</v>
      </c>
      <c r="D848">
        <v>1279.9000000000001</v>
      </c>
      <c r="E848">
        <v>3858.5140299999998</v>
      </c>
      <c r="F848">
        <v>1280.380578</v>
      </c>
      <c r="G848" t="b">
        <v>0</v>
      </c>
      <c r="H848">
        <f t="shared" si="78"/>
        <v>1.8940299999999297</v>
      </c>
      <c r="I848">
        <f t="shared" si="79"/>
        <v>0.48057799999992312</v>
      </c>
      <c r="J848">
        <f t="shared" si="82"/>
        <v>1.0009232678294058E-2</v>
      </c>
      <c r="K848">
        <f t="shared" si="83"/>
        <v>5.8488069161225951E-3</v>
      </c>
      <c r="L848">
        <f t="shared" si="80"/>
        <v>1.0752258061504558E-6</v>
      </c>
      <c r="M848">
        <f t="shared" si="81"/>
        <v>1.1884641699605569E-5</v>
      </c>
    </row>
    <row r="849" spans="1:13" x14ac:dyDescent="0.3">
      <c r="A849" s="1">
        <v>847</v>
      </c>
      <c r="B849" t="s">
        <v>852</v>
      </c>
      <c r="C849">
        <v>3920.4566669999999</v>
      </c>
      <c r="D849">
        <v>1279.9000000000001</v>
      </c>
      <c r="E849">
        <v>3922.3233970000001</v>
      </c>
      <c r="F849">
        <v>1280.380578</v>
      </c>
      <c r="G849" t="b">
        <v>0</v>
      </c>
      <c r="H849">
        <f t="shared" si="78"/>
        <v>1.8667300000001887</v>
      </c>
      <c r="I849">
        <f t="shared" si="79"/>
        <v>0.48057799999992312</v>
      </c>
      <c r="J849">
        <f t="shared" si="82"/>
        <v>5.2920027386680812E-3</v>
      </c>
      <c r="K849">
        <f t="shared" si="83"/>
        <v>5.8488069161225951E-3</v>
      </c>
      <c r="L849">
        <f t="shared" si="80"/>
        <v>5.7833217174594028E-6</v>
      </c>
      <c r="M849">
        <f t="shared" si="81"/>
        <v>1.1884641699605569E-5</v>
      </c>
    </row>
    <row r="850" spans="1:13" x14ac:dyDescent="0.3">
      <c r="A850" s="1">
        <v>848</v>
      </c>
      <c r="B850" t="s">
        <v>853</v>
      </c>
      <c r="C850">
        <v>4036.0933329999998</v>
      </c>
      <c r="D850">
        <v>1292.2</v>
      </c>
      <c r="E850">
        <v>4037.940079</v>
      </c>
      <c r="F850">
        <v>1292.8912789999999</v>
      </c>
      <c r="G850" t="b">
        <v>1</v>
      </c>
      <c r="H850">
        <f t="shared" si="78"/>
        <v>1.8467460000001665</v>
      </c>
      <c r="I850">
        <f t="shared" si="79"/>
        <v>0.69127899999989495</v>
      </c>
      <c r="J850">
        <f t="shared" si="82"/>
        <v>2.7838447618993905E-3</v>
      </c>
      <c r="K850">
        <f t="shared" si="83"/>
        <v>1.8015949865494391E-2</v>
      </c>
      <c r="L850">
        <f t="shared" si="80"/>
        <v>1.7934002823392465E-5</v>
      </c>
      <c r="M850">
        <f t="shared" si="81"/>
        <v>1.931236685233934E-5</v>
      </c>
    </row>
    <row r="851" spans="1:13" x14ac:dyDescent="0.3">
      <c r="A851" s="1">
        <v>849</v>
      </c>
      <c r="B851" t="s">
        <v>854</v>
      </c>
      <c r="C851">
        <v>4032.25</v>
      </c>
      <c r="D851">
        <v>1286.45</v>
      </c>
      <c r="E851">
        <v>4034.0293959999999</v>
      </c>
      <c r="F851">
        <v>1286.950654</v>
      </c>
      <c r="G851" t="b">
        <v>1</v>
      </c>
      <c r="H851">
        <f t="shared" si="78"/>
        <v>1.7793959999999061</v>
      </c>
      <c r="I851">
        <f t="shared" si="79"/>
        <v>0.50065399999994042</v>
      </c>
      <c r="J851">
        <f t="shared" si="82"/>
        <v>2.1280528764989833E-4</v>
      </c>
      <c r="K851">
        <f t="shared" si="83"/>
        <v>3.1811283982884552E-3</v>
      </c>
      <c r="L851">
        <f t="shared" si="80"/>
        <v>3.7341109288634268E-5</v>
      </c>
      <c r="M851">
        <f t="shared" si="81"/>
        <v>2.6695709619209417E-5</v>
      </c>
    </row>
    <row r="852" spans="1:13" x14ac:dyDescent="0.3">
      <c r="A852" s="1">
        <v>850</v>
      </c>
      <c r="B852" t="s">
        <v>855</v>
      </c>
      <c r="C852">
        <v>4034.1383329999999</v>
      </c>
      <c r="D852">
        <v>1288.5999999999999</v>
      </c>
      <c r="E852">
        <v>4035.8472430000002</v>
      </c>
      <c r="F852">
        <v>1289.2714060000001</v>
      </c>
      <c r="G852" t="b">
        <v>1</v>
      </c>
      <c r="H852">
        <f t="shared" si="78"/>
        <v>1.7089100000002873</v>
      </c>
      <c r="I852">
        <f t="shared" si="79"/>
        <v>0.67140600000016093</v>
      </c>
      <c r="J852">
        <f t="shared" si="82"/>
        <v>7.2375594873710473E-3</v>
      </c>
      <c r="K852">
        <f t="shared" si="83"/>
        <v>1.3076038480282139E-2</v>
      </c>
      <c r="L852">
        <f t="shared" si="80"/>
        <v>9.7088881274204275E-7</v>
      </c>
      <c r="M852">
        <f t="shared" si="81"/>
        <v>1.4657966082982153E-6</v>
      </c>
    </row>
    <row r="853" spans="1:13" x14ac:dyDescent="0.3">
      <c r="A853" s="1">
        <v>851</v>
      </c>
      <c r="B853" t="s">
        <v>856</v>
      </c>
      <c r="C853">
        <v>3812.5858330000001</v>
      </c>
      <c r="D853">
        <v>1291.9000000000001</v>
      </c>
      <c r="E853">
        <v>3814.3283430000001</v>
      </c>
      <c r="F853">
        <v>1292.6022840000001</v>
      </c>
      <c r="G853" t="b">
        <v>1</v>
      </c>
      <c r="H853">
        <f t="shared" si="78"/>
        <v>1.7425100000000384</v>
      </c>
      <c r="I853">
        <f t="shared" si="79"/>
        <v>0.70228399999996327</v>
      </c>
      <c r="J853">
        <f t="shared" si="82"/>
        <v>2.6495569516221235E-3</v>
      </c>
      <c r="K853">
        <f t="shared" si="83"/>
        <v>2.1091319282381359E-2</v>
      </c>
      <c r="L853">
        <f t="shared" si="80"/>
        <v>1.8773457046061267E-5</v>
      </c>
      <c r="M853">
        <f t="shared" si="81"/>
        <v>4.0662658810401399E-5</v>
      </c>
    </row>
    <row r="854" spans="1:13" x14ac:dyDescent="0.3">
      <c r="A854" s="1">
        <v>852</v>
      </c>
      <c r="B854" t="s">
        <v>857</v>
      </c>
      <c r="C854">
        <v>3646.25</v>
      </c>
      <c r="D854">
        <v>1288.95</v>
      </c>
      <c r="E854">
        <v>3647.99251</v>
      </c>
      <c r="F854">
        <v>1289.3661400000001</v>
      </c>
      <c r="G854" t="b">
        <v>1</v>
      </c>
      <c r="H854">
        <f t="shared" si="78"/>
        <v>1.7425100000000384</v>
      </c>
      <c r="I854">
        <f t="shared" si="79"/>
        <v>0.41614000000004125</v>
      </c>
      <c r="J854">
        <f t="shared" si="82"/>
        <v>2.6495569516221235E-3</v>
      </c>
      <c r="K854">
        <f t="shared" si="83"/>
        <v>1.9857176131575584E-2</v>
      </c>
      <c r="L854">
        <f t="shared" si="80"/>
        <v>1.8773457046061267E-5</v>
      </c>
      <c r="M854">
        <f t="shared" si="81"/>
        <v>3.1150855598042344E-5</v>
      </c>
    </row>
    <row r="855" spans="1:13" x14ac:dyDescent="0.3">
      <c r="A855" s="1">
        <v>853</v>
      </c>
      <c r="B855" t="s">
        <v>858</v>
      </c>
      <c r="C855">
        <v>3646.3458329999999</v>
      </c>
      <c r="D855">
        <v>1288.95</v>
      </c>
      <c r="E855">
        <v>3648.0829509999999</v>
      </c>
      <c r="F855">
        <v>1289.430578</v>
      </c>
      <c r="G855" t="b">
        <v>0</v>
      </c>
      <c r="H855">
        <f t="shared" si="78"/>
        <v>1.7371180000000095</v>
      </c>
      <c r="I855">
        <f t="shared" si="79"/>
        <v>0.48057799999992312</v>
      </c>
      <c r="J855">
        <f t="shared" si="82"/>
        <v>3.2337245844642972E-3</v>
      </c>
      <c r="K855">
        <f t="shared" si="83"/>
        <v>5.8488069161225951E-3</v>
      </c>
      <c r="L855">
        <f t="shared" si="80"/>
        <v>1.5261636390835051E-5</v>
      </c>
      <c r="M855">
        <f t="shared" si="81"/>
        <v>1.1884641699605569E-5</v>
      </c>
    </row>
    <row r="856" spans="1:13" x14ac:dyDescent="0.3">
      <c r="A856" s="1">
        <v>854</v>
      </c>
      <c r="B856" t="s">
        <v>859</v>
      </c>
      <c r="C856">
        <v>3599.8416670000001</v>
      </c>
      <c r="D856">
        <v>1288.95</v>
      </c>
      <c r="E856">
        <v>3601.5841890000002</v>
      </c>
      <c r="F856">
        <v>1289.430578</v>
      </c>
      <c r="G856" t="b">
        <v>0</v>
      </c>
      <c r="H856">
        <f t="shared" si="78"/>
        <v>1.7425220000000081</v>
      </c>
      <c r="I856">
        <f t="shared" si="79"/>
        <v>0.48057799999992312</v>
      </c>
      <c r="J856">
        <f t="shared" si="82"/>
        <v>2.6483217232910307E-3</v>
      </c>
      <c r="K856">
        <f t="shared" si="83"/>
        <v>5.8488069161225951E-3</v>
      </c>
      <c r="L856">
        <f t="shared" si="80"/>
        <v>1.8781267768225038E-5</v>
      </c>
      <c r="M856">
        <f t="shared" si="81"/>
        <v>1.1884641699605569E-5</v>
      </c>
    </row>
    <row r="857" spans="1:13" x14ac:dyDescent="0.3">
      <c r="A857" s="1">
        <v>855</v>
      </c>
      <c r="B857" t="s">
        <v>860</v>
      </c>
      <c r="C857">
        <v>3531.96</v>
      </c>
      <c r="D857">
        <v>1292.75</v>
      </c>
      <c r="E857">
        <v>3533.7025100000001</v>
      </c>
      <c r="F857">
        <v>1293.456792</v>
      </c>
      <c r="G857" t="b">
        <v>1</v>
      </c>
      <c r="H857">
        <f t="shared" si="78"/>
        <v>1.7425100000000384</v>
      </c>
      <c r="I857">
        <f t="shared" si="79"/>
        <v>0.70679199999995035</v>
      </c>
      <c r="J857">
        <f t="shared" si="82"/>
        <v>2.6495569516221235E-3</v>
      </c>
      <c r="K857">
        <f t="shared" si="83"/>
        <v>2.2421021566635894E-2</v>
      </c>
      <c r="L857">
        <f t="shared" si="80"/>
        <v>1.8773457046061267E-5</v>
      </c>
      <c r="M857">
        <f t="shared" si="81"/>
        <v>5.2327148491575117E-5</v>
      </c>
    </row>
    <row r="858" spans="1:13" x14ac:dyDescent="0.3">
      <c r="A858" s="1">
        <v>856</v>
      </c>
      <c r="B858" t="s">
        <v>861</v>
      </c>
      <c r="C858">
        <v>3656.7849999999999</v>
      </c>
      <c r="D858">
        <v>1294.4000000000001</v>
      </c>
      <c r="E858">
        <v>3658.6305929999999</v>
      </c>
      <c r="F858">
        <v>1295.0431679999999</v>
      </c>
      <c r="G858" t="b">
        <v>1</v>
      </c>
      <c r="H858">
        <f t="shared" si="78"/>
        <v>1.845593000000008</v>
      </c>
      <c r="I858">
        <f t="shared" si="79"/>
        <v>0.64316799999983232</v>
      </c>
      <c r="J858">
        <f t="shared" si="82"/>
        <v>2.6635046466615244E-3</v>
      </c>
      <c r="K858">
        <f t="shared" si="83"/>
        <v>7.4153638837013208E-3</v>
      </c>
      <c r="L858">
        <f t="shared" si="80"/>
        <v>1.8685374286774579E-5</v>
      </c>
      <c r="M858">
        <f t="shared" si="81"/>
        <v>5.942527578562281E-6</v>
      </c>
    </row>
    <row r="859" spans="1:13" x14ac:dyDescent="0.3">
      <c r="A859" s="1">
        <v>857</v>
      </c>
      <c r="B859" t="s">
        <v>862</v>
      </c>
      <c r="C859">
        <v>3621.270833</v>
      </c>
      <c r="D859">
        <v>1292.3</v>
      </c>
      <c r="E859">
        <v>3623.0134440000002</v>
      </c>
      <c r="F859">
        <v>1292.6965379999999</v>
      </c>
      <c r="G859" t="b">
        <v>1</v>
      </c>
      <c r="H859">
        <f t="shared" si="78"/>
        <v>1.7426110000001245</v>
      </c>
      <c r="I859">
        <f t="shared" si="79"/>
        <v>0.39653799999996409</v>
      </c>
      <c r="J859">
        <f t="shared" si="82"/>
        <v>2.6391694354670038E-3</v>
      </c>
      <c r="K859">
        <f t="shared" si="83"/>
        <v>2.5765865518184418E-2</v>
      </c>
      <c r="L859">
        <f t="shared" si="80"/>
        <v>1.8839191060806015E-5</v>
      </c>
      <c r="M859">
        <f t="shared" si="81"/>
        <v>8.8164157956310607E-5</v>
      </c>
    </row>
    <row r="860" spans="1:13" x14ac:dyDescent="0.3">
      <c r="A860" s="1">
        <v>858</v>
      </c>
      <c r="B860" t="s">
        <v>863</v>
      </c>
      <c r="C860">
        <v>3621.43</v>
      </c>
      <c r="D860">
        <v>1290.7</v>
      </c>
      <c r="E860">
        <v>3623.165868</v>
      </c>
      <c r="F860">
        <v>1291.0940909999999</v>
      </c>
      <c r="G860" t="b">
        <v>1</v>
      </c>
      <c r="H860">
        <f t="shared" si="78"/>
        <v>1.7358680000002096</v>
      </c>
      <c r="I860">
        <f t="shared" si="79"/>
        <v>0.39409099999988939</v>
      </c>
      <c r="J860">
        <f t="shared" si="82"/>
        <v>3.3774517025881093E-3</v>
      </c>
      <c r="K860">
        <f t="shared" si="83"/>
        <v>2.6557425937328474E-2</v>
      </c>
      <c r="L860">
        <f t="shared" si="80"/>
        <v>1.4453289972888205E-5</v>
      </c>
      <c r="M860">
        <f t="shared" si="81"/>
        <v>9.8005157279698808E-5</v>
      </c>
    </row>
    <row r="861" spans="1:13" x14ac:dyDescent="0.3">
      <c r="A861" s="1">
        <v>859</v>
      </c>
      <c r="B861" t="s">
        <v>864</v>
      </c>
      <c r="C861">
        <v>3632.395</v>
      </c>
      <c r="D861">
        <v>1284.2</v>
      </c>
      <c r="E861">
        <v>3634.2097279999998</v>
      </c>
      <c r="F861">
        <v>1284.7179799999999</v>
      </c>
      <c r="G861" t="b">
        <v>1</v>
      </c>
      <c r="H861">
        <f t="shared" si="78"/>
        <v>1.8147279999998318</v>
      </c>
      <c r="I861">
        <f t="shared" si="79"/>
        <v>0.51797999999985223</v>
      </c>
      <c r="J861">
        <f t="shared" si="82"/>
        <v>4.303198729417236E-4</v>
      </c>
      <c r="K861">
        <f t="shared" si="83"/>
        <v>1.5268941432646415E-3</v>
      </c>
      <c r="L861">
        <f t="shared" si="80"/>
        <v>3.5426711686518294E-5</v>
      </c>
      <c r="M861">
        <f t="shared" si="81"/>
        <v>3.8850038809624252E-5</v>
      </c>
    </row>
    <row r="862" spans="1:13" x14ac:dyDescent="0.3">
      <c r="A862" s="1">
        <v>860</v>
      </c>
      <c r="B862" t="s">
        <v>865</v>
      </c>
      <c r="C862">
        <v>3690.5233330000001</v>
      </c>
      <c r="D862">
        <v>1284.2</v>
      </c>
      <c r="E862">
        <v>3692.3947010000002</v>
      </c>
      <c r="F862">
        <v>1284.680578</v>
      </c>
      <c r="G862" t="b">
        <v>0</v>
      </c>
      <c r="H862">
        <f t="shared" si="78"/>
        <v>1.871368000000075</v>
      </c>
      <c r="I862">
        <f t="shared" si="79"/>
        <v>0.48057799999992312</v>
      </c>
      <c r="J862">
        <f t="shared" si="82"/>
        <v>5.988307095479253E-3</v>
      </c>
      <c r="K862">
        <f t="shared" si="83"/>
        <v>5.8488069161225951E-3</v>
      </c>
      <c r="L862">
        <f t="shared" si="80"/>
        <v>3.5979120088903267E-6</v>
      </c>
      <c r="M862">
        <f t="shared" si="81"/>
        <v>1.1884641699605569E-5</v>
      </c>
    </row>
    <row r="863" spans="1:13" x14ac:dyDescent="0.3">
      <c r="A863" s="1">
        <v>861</v>
      </c>
      <c r="B863" t="s">
        <v>866</v>
      </c>
      <c r="C863">
        <v>3703.98</v>
      </c>
      <c r="D863">
        <v>1284.2</v>
      </c>
      <c r="E863">
        <v>3705.8227390000002</v>
      </c>
      <c r="F863">
        <v>1284.680578</v>
      </c>
      <c r="G863" t="b">
        <v>0</v>
      </c>
      <c r="H863">
        <f t="shared" si="78"/>
        <v>1.8427390000001651</v>
      </c>
      <c r="I863">
        <f t="shared" si="79"/>
        <v>0.48057799999992312</v>
      </c>
      <c r="J863">
        <f t="shared" si="82"/>
        <v>2.3770649188302362E-3</v>
      </c>
      <c r="K863">
        <f t="shared" si="83"/>
        <v>5.8488069161225951E-3</v>
      </c>
      <c r="L863">
        <f t="shared" si="80"/>
        <v>2.0535855009848186E-5</v>
      </c>
      <c r="M863">
        <f t="shared" si="81"/>
        <v>1.1884641699605569E-5</v>
      </c>
    </row>
    <row r="864" spans="1:13" x14ac:dyDescent="0.3">
      <c r="A864" s="1">
        <v>862</v>
      </c>
      <c r="B864" t="s">
        <v>867</v>
      </c>
      <c r="C864">
        <v>3548.4274999999998</v>
      </c>
      <c r="D864">
        <v>1279.55</v>
      </c>
      <c r="E864">
        <v>3550.1700099999998</v>
      </c>
      <c r="F864">
        <v>1280.020082</v>
      </c>
      <c r="G864" t="b">
        <v>1</v>
      </c>
      <c r="H864">
        <f t="shared" si="78"/>
        <v>1.7425100000000384</v>
      </c>
      <c r="I864">
        <f t="shared" si="79"/>
        <v>0.47008200000004763</v>
      </c>
      <c r="J864">
        <f t="shared" si="82"/>
        <v>2.6495569516221235E-3</v>
      </c>
      <c r="K864">
        <f t="shared" si="83"/>
        <v>7.5643884624885978E-3</v>
      </c>
      <c r="L864">
        <f t="shared" si="80"/>
        <v>1.8773457046061267E-5</v>
      </c>
      <c r="M864">
        <f t="shared" si="81"/>
        <v>5.4834668354494994E-6</v>
      </c>
    </row>
    <row r="865" spans="1:13" x14ac:dyDescent="0.3">
      <c r="A865" s="1">
        <v>863</v>
      </c>
      <c r="B865" t="s">
        <v>868</v>
      </c>
      <c r="C865">
        <v>3540.02</v>
      </c>
      <c r="D865">
        <v>1282.0999999999999</v>
      </c>
      <c r="E865">
        <v>3541.782956</v>
      </c>
      <c r="F865">
        <v>1282.7865449999999</v>
      </c>
      <c r="G865" t="b">
        <v>1</v>
      </c>
      <c r="H865">
        <f t="shared" si="78"/>
        <v>1.7629560000000311</v>
      </c>
      <c r="I865">
        <f t="shared" si="79"/>
        <v>0.68654500000002372</v>
      </c>
      <c r="J865">
        <f t="shared" si="82"/>
        <v>9.6272730551578999E-4</v>
      </c>
      <c r="K865">
        <f t="shared" si="83"/>
        <v>1.676753245604851E-2</v>
      </c>
      <c r="L865">
        <f t="shared" si="80"/>
        <v>3.0953413527643219E-5</v>
      </c>
      <c r="M865">
        <f t="shared" si="81"/>
        <v>1.288774802048227E-5</v>
      </c>
    </row>
    <row r="866" spans="1:13" x14ac:dyDescent="0.3">
      <c r="A866" s="1">
        <v>864</v>
      </c>
      <c r="B866" t="s">
        <v>869</v>
      </c>
      <c r="C866">
        <v>3587.35</v>
      </c>
      <c r="D866">
        <v>1279.8</v>
      </c>
      <c r="E866">
        <v>3589.2316599999999</v>
      </c>
      <c r="F866">
        <v>1280.199846</v>
      </c>
      <c r="G866" t="b">
        <v>1</v>
      </c>
      <c r="H866">
        <f t="shared" si="78"/>
        <v>1.8816600000000108</v>
      </c>
      <c r="I866">
        <f t="shared" si="79"/>
        <v>0.39984600000002501</v>
      </c>
      <c r="J866">
        <f t="shared" si="82"/>
        <v>7.6871077594936376E-3</v>
      </c>
      <c r="K866">
        <f t="shared" si="83"/>
        <v>2.4714824649318505E-2</v>
      </c>
      <c r="L866">
        <f t="shared" si="80"/>
        <v>4.3209265096379673E-7</v>
      </c>
      <c r="M866">
        <f t="shared" si="81"/>
        <v>7.5901694185125036E-5</v>
      </c>
    </row>
    <row r="867" spans="1:13" x14ac:dyDescent="0.3">
      <c r="A867" s="1">
        <v>865</v>
      </c>
      <c r="B867" t="s">
        <v>870</v>
      </c>
      <c r="C867">
        <v>3566.4</v>
      </c>
      <c r="D867">
        <v>1283.7</v>
      </c>
      <c r="E867">
        <v>3568.1442959999999</v>
      </c>
      <c r="F867">
        <v>1284.4073100000001</v>
      </c>
      <c r="G867" t="b">
        <v>1</v>
      </c>
      <c r="H867">
        <f t="shared" si="78"/>
        <v>1.7442959999998493</v>
      </c>
      <c r="I867">
        <f t="shared" si="79"/>
        <v>0.70731000000000677</v>
      </c>
      <c r="J867">
        <f t="shared" si="82"/>
        <v>2.4688821652324886E-3</v>
      </c>
      <c r="K867">
        <f t="shared" si="83"/>
        <v>2.2576416912036563E-2</v>
      </c>
      <c r="L867">
        <f t="shared" si="80"/>
        <v>1.9933177079690328E-5</v>
      </c>
      <c r="M867">
        <f t="shared" si="81"/>
        <v>5.3786183283261184E-5</v>
      </c>
    </row>
    <row r="868" spans="1:13" x14ac:dyDescent="0.3">
      <c r="A868" s="1">
        <v>866</v>
      </c>
      <c r="B868" t="s">
        <v>871</v>
      </c>
      <c r="C868">
        <v>3586.25</v>
      </c>
      <c r="D868">
        <v>1293.9000000000001</v>
      </c>
      <c r="E868">
        <v>3588.1326730000001</v>
      </c>
      <c r="F868">
        <v>1294.592846</v>
      </c>
      <c r="G868" t="b">
        <v>1</v>
      </c>
      <c r="H868">
        <f t="shared" si="78"/>
        <v>1.882673000000068</v>
      </c>
      <c r="I868">
        <f t="shared" si="79"/>
        <v>0.69284599999991769</v>
      </c>
      <c r="J868">
        <f t="shared" si="82"/>
        <v>7.8657658139574052E-3</v>
      </c>
      <c r="K868">
        <f t="shared" si="83"/>
        <v>1.843906182583685E-2</v>
      </c>
      <c r="L868">
        <f t="shared" si="80"/>
        <v>2.7771327359692575E-7</v>
      </c>
      <c r="M868">
        <f t="shared" si="81"/>
        <v>2.1783585609420905E-5</v>
      </c>
    </row>
    <row r="869" spans="1:13" x14ac:dyDescent="0.3">
      <c r="A869" s="1">
        <v>867</v>
      </c>
      <c r="B869" t="s">
        <v>872</v>
      </c>
      <c r="C869">
        <v>3577.79</v>
      </c>
      <c r="D869">
        <v>1293.9000000000001</v>
      </c>
      <c r="E869">
        <v>3579.5527619999998</v>
      </c>
      <c r="F869">
        <v>1294.380578</v>
      </c>
      <c r="G869" t="b">
        <v>0</v>
      </c>
      <c r="H869">
        <f t="shared" si="78"/>
        <v>1.7627619999998387</v>
      </c>
      <c r="I869">
        <f t="shared" si="79"/>
        <v>0.48057799999992312</v>
      </c>
      <c r="J869">
        <f t="shared" si="82"/>
        <v>9.7480374626421568E-4</v>
      </c>
      <c r="K869">
        <f t="shared" si="83"/>
        <v>5.8488069161225951E-3</v>
      </c>
      <c r="L869">
        <f t="shared" si="80"/>
        <v>3.0855447421913743E-5</v>
      </c>
      <c r="M869">
        <f t="shared" si="81"/>
        <v>1.1884641699605569E-5</v>
      </c>
    </row>
    <row r="870" spans="1:13" x14ac:dyDescent="0.3">
      <c r="A870" s="1">
        <v>868</v>
      </c>
      <c r="B870" t="s">
        <v>873</v>
      </c>
      <c r="C870">
        <v>3576.3</v>
      </c>
      <c r="D870">
        <v>1293.9000000000001</v>
      </c>
      <c r="E870">
        <v>3578.0653510000002</v>
      </c>
      <c r="F870">
        <v>1294.380578</v>
      </c>
      <c r="G870" t="b">
        <v>0</v>
      </c>
      <c r="H870">
        <f t="shared" si="78"/>
        <v>1.7653510000000097</v>
      </c>
      <c r="I870">
        <f t="shared" si="79"/>
        <v>0.48057799999992312</v>
      </c>
      <c r="J870">
        <f t="shared" si="82"/>
        <v>8.1983994214733459E-4</v>
      </c>
      <c r="K870">
        <f t="shared" si="83"/>
        <v>5.8488069161225951E-3</v>
      </c>
      <c r="L870">
        <f t="shared" si="80"/>
        <v>3.2124327083910059E-5</v>
      </c>
      <c r="M870">
        <f t="shared" si="81"/>
        <v>1.1884641699605569E-5</v>
      </c>
    </row>
    <row r="871" spans="1:13" x14ac:dyDescent="0.3">
      <c r="A871" s="1">
        <v>869</v>
      </c>
      <c r="B871" t="s">
        <v>874</v>
      </c>
      <c r="C871">
        <v>3554.5</v>
      </c>
      <c r="D871">
        <v>1302.1500000000001</v>
      </c>
      <c r="E871">
        <v>3556.244021</v>
      </c>
      <c r="F871">
        <v>1302.8467800000001</v>
      </c>
      <c r="G871" t="b">
        <v>1</v>
      </c>
      <c r="H871">
        <f t="shared" si="78"/>
        <v>1.7440209999999752</v>
      </c>
      <c r="I871">
        <f t="shared" si="79"/>
        <v>0.69677999999998974</v>
      </c>
      <c r="J871">
        <f t="shared" si="82"/>
        <v>2.4962861062123539E-3</v>
      </c>
      <c r="K871">
        <f t="shared" si="83"/>
        <v>1.9522937891933059E-2</v>
      </c>
      <c r="L871">
        <f t="shared" si="80"/>
        <v>1.9755039978625895E-5</v>
      </c>
      <c r="M871">
        <f t="shared" si="81"/>
        <v>2.8792573337030278E-5</v>
      </c>
    </row>
    <row r="872" spans="1:13" x14ac:dyDescent="0.3">
      <c r="A872" s="1">
        <v>870</v>
      </c>
      <c r="B872" t="s">
        <v>875</v>
      </c>
      <c r="C872">
        <v>3448.58</v>
      </c>
      <c r="D872">
        <v>1307.55</v>
      </c>
      <c r="E872">
        <v>3450.32251</v>
      </c>
      <c r="F872">
        <v>1308.256879</v>
      </c>
      <c r="G872" t="b">
        <v>1</v>
      </c>
      <c r="H872">
        <f t="shared" si="78"/>
        <v>1.7425100000000384</v>
      </c>
      <c r="I872">
        <f t="shared" si="79"/>
        <v>0.70687900000007176</v>
      </c>
      <c r="J872">
        <f t="shared" si="82"/>
        <v>2.6495569516221235E-3</v>
      </c>
      <c r="K872">
        <f t="shared" si="83"/>
        <v>2.2447083287912395E-2</v>
      </c>
      <c r="L872">
        <f t="shared" si="80"/>
        <v>1.8773457046061267E-5</v>
      </c>
      <c r="M872">
        <f t="shared" si="81"/>
        <v>5.2570446469681131E-5</v>
      </c>
    </row>
    <row r="873" spans="1:13" x14ac:dyDescent="0.3">
      <c r="A873" s="1">
        <v>871</v>
      </c>
      <c r="B873" t="s">
        <v>876</v>
      </c>
      <c r="C873">
        <v>3421.6</v>
      </c>
      <c r="D873">
        <v>1310.7</v>
      </c>
      <c r="E873">
        <v>3423.3430539999999</v>
      </c>
      <c r="F873">
        <v>1311.4001539999999</v>
      </c>
      <c r="G873" t="b">
        <v>1</v>
      </c>
      <c r="H873">
        <f t="shared" si="78"/>
        <v>1.7430540000000292</v>
      </c>
      <c r="I873">
        <f t="shared" si="79"/>
        <v>0.70015399999988404</v>
      </c>
      <c r="J873">
        <f t="shared" si="82"/>
        <v>2.5938493418054907E-3</v>
      </c>
      <c r="K873">
        <f t="shared" si="83"/>
        <v>2.0477182741997012E-2</v>
      </c>
      <c r="L873">
        <f t="shared" si="80"/>
        <v>1.9127328519443116E-5</v>
      </c>
      <c r="M873">
        <f t="shared" si="81"/>
        <v>3.5771203404195011E-5</v>
      </c>
    </row>
    <row r="874" spans="1:13" x14ac:dyDescent="0.3">
      <c r="A874" s="1">
        <v>872</v>
      </c>
      <c r="B874" t="s">
        <v>877</v>
      </c>
      <c r="C874">
        <v>3470</v>
      </c>
      <c r="D874">
        <v>1323.25</v>
      </c>
      <c r="E874">
        <v>3471.8805750000001</v>
      </c>
      <c r="F874">
        <v>1323.941219</v>
      </c>
      <c r="G874" t="b">
        <v>1</v>
      </c>
      <c r="H874">
        <f t="shared" si="78"/>
        <v>1.8805750000001353</v>
      </c>
      <c r="I874">
        <f t="shared" si="79"/>
        <v>0.69121900000004644</v>
      </c>
      <c r="J874">
        <f t="shared" si="82"/>
        <v>7.4980277330668624E-3</v>
      </c>
      <c r="K874">
        <f t="shared" si="83"/>
        <v>1.7999846644679789E-2</v>
      </c>
      <c r="L874">
        <f t="shared" si="80"/>
        <v>6.3249269472412164E-7</v>
      </c>
      <c r="M874">
        <f t="shared" si="81"/>
        <v>1.9221252817628155E-5</v>
      </c>
    </row>
    <row r="875" spans="1:13" x14ac:dyDescent="0.3">
      <c r="A875" s="1">
        <v>873</v>
      </c>
      <c r="B875" t="s">
        <v>878</v>
      </c>
      <c r="C875">
        <v>3444.81</v>
      </c>
      <c r="D875">
        <v>1318.7</v>
      </c>
      <c r="E875">
        <v>3446.553284000001</v>
      </c>
      <c r="F875">
        <v>1319.167023</v>
      </c>
      <c r="G875" t="b">
        <v>1</v>
      </c>
      <c r="H875">
        <f t="shared" si="78"/>
        <v>1.7432840000010401</v>
      </c>
      <c r="I875">
        <f t="shared" si="79"/>
        <v>0.46702299999992647</v>
      </c>
      <c r="J875">
        <f t="shared" si="82"/>
        <v>2.5704745119639319E-3</v>
      </c>
      <c r="K875">
        <f t="shared" si="83"/>
        <v>8.1058497729059788E-3</v>
      </c>
      <c r="L875">
        <f t="shared" si="80"/>
        <v>1.9276796521500385E-5</v>
      </c>
      <c r="M875">
        <f t="shared" si="81"/>
        <v>3.9708392125769291E-6</v>
      </c>
    </row>
    <row r="876" spans="1:13" x14ac:dyDescent="0.3">
      <c r="A876" s="1">
        <v>874</v>
      </c>
      <c r="B876" t="s">
        <v>879</v>
      </c>
      <c r="C876">
        <v>3475.33</v>
      </c>
      <c r="D876">
        <v>1318.7</v>
      </c>
      <c r="E876">
        <v>3477.2256069999999</v>
      </c>
      <c r="F876">
        <v>1319.180578</v>
      </c>
      <c r="G876" t="b">
        <v>0</v>
      </c>
      <c r="H876">
        <f t="shared" si="78"/>
        <v>1.8956069999999272</v>
      </c>
      <c r="I876">
        <f t="shared" si="79"/>
        <v>0.48057799999992312</v>
      </c>
      <c r="J876">
        <f t="shared" si="82"/>
        <v>1.0327265173038957E-2</v>
      </c>
      <c r="K876">
        <f t="shared" si="83"/>
        <v>5.8488069161225951E-3</v>
      </c>
      <c r="L876">
        <f t="shared" si="80"/>
        <v>1.6102944688310572E-6</v>
      </c>
      <c r="M876">
        <f t="shared" si="81"/>
        <v>1.1884641699605569E-5</v>
      </c>
    </row>
    <row r="877" spans="1:13" x14ac:dyDescent="0.3">
      <c r="A877" s="1">
        <v>875</v>
      </c>
      <c r="B877" t="s">
        <v>880</v>
      </c>
      <c r="C877">
        <v>3506.22</v>
      </c>
      <c r="D877">
        <v>1318.7</v>
      </c>
      <c r="E877">
        <v>3508.1155119999999</v>
      </c>
      <c r="F877">
        <v>1319.180578</v>
      </c>
      <c r="G877" t="b">
        <v>0</v>
      </c>
      <c r="H877">
        <f t="shared" si="78"/>
        <v>1.8955120000000534</v>
      </c>
      <c r="I877">
        <f t="shared" si="79"/>
        <v>0.48057799999992312</v>
      </c>
      <c r="J877">
        <f t="shared" si="82"/>
        <v>1.0307965799043767E-2</v>
      </c>
      <c r="K877">
        <f t="shared" si="83"/>
        <v>5.8488069161225951E-3</v>
      </c>
      <c r="L877">
        <f t="shared" si="80"/>
        <v>1.5747553843104927E-6</v>
      </c>
      <c r="M877">
        <f t="shared" si="81"/>
        <v>1.1884641699605569E-5</v>
      </c>
    </row>
    <row r="878" spans="1:13" x14ac:dyDescent="0.3">
      <c r="A878" s="1">
        <v>876</v>
      </c>
      <c r="B878" t="s">
        <v>881</v>
      </c>
      <c r="C878">
        <v>3456.02</v>
      </c>
      <c r="D878">
        <v>1312.15</v>
      </c>
      <c r="E878">
        <v>3457.7625159999998</v>
      </c>
      <c r="F878">
        <v>1312.669034</v>
      </c>
      <c r="G878" t="b">
        <v>1</v>
      </c>
      <c r="H878">
        <f t="shared" si="78"/>
        <v>1.7425159999997959</v>
      </c>
      <c r="I878">
        <f t="shared" si="79"/>
        <v>0.51903399999991962</v>
      </c>
      <c r="J878">
        <f t="shared" si="82"/>
        <v>2.6489393014799819E-3</v>
      </c>
      <c r="K878">
        <f t="shared" si="83"/>
        <v>1.44563392028332E-3</v>
      </c>
      <c r="L878">
        <f t="shared" si="80"/>
        <v>1.8777362431572438E-5</v>
      </c>
      <c r="M878">
        <f t="shared" si="81"/>
        <v>3.9505674328188166E-5</v>
      </c>
    </row>
    <row r="879" spans="1:13" x14ac:dyDescent="0.3">
      <c r="A879" s="1">
        <v>877</v>
      </c>
      <c r="B879" t="s">
        <v>882</v>
      </c>
      <c r="C879">
        <v>3452.35</v>
      </c>
      <c r="D879">
        <v>1314.2</v>
      </c>
      <c r="E879">
        <v>3454.1294160000002</v>
      </c>
      <c r="F879">
        <v>1314.8666579999999</v>
      </c>
      <c r="G879" t="b">
        <v>1</v>
      </c>
      <c r="H879">
        <f t="shared" si="78"/>
        <v>1.7794160000003103</v>
      </c>
      <c r="I879">
        <f t="shared" si="79"/>
        <v>0.6666579999998703</v>
      </c>
      <c r="J879">
        <f t="shared" si="82"/>
        <v>2.1222217374776292E-4</v>
      </c>
      <c r="K879">
        <f t="shared" si="83"/>
        <v>1.2012709568537115E-2</v>
      </c>
      <c r="L879">
        <f t="shared" si="80"/>
        <v>3.7346309114206458E-5</v>
      </c>
      <c r="M879">
        <f t="shared" si="81"/>
        <v>2.7600491947703269E-7</v>
      </c>
    </row>
    <row r="880" spans="1:13" x14ac:dyDescent="0.3">
      <c r="A880" s="1">
        <v>878</v>
      </c>
      <c r="B880" t="s">
        <v>883</v>
      </c>
      <c r="C880">
        <v>3467.34</v>
      </c>
      <c r="D880">
        <v>1312.4</v>
      </c>
      <c r="E880">
        <v>3469.196054</v>
      </c>
      <c r="F880">
        <v>1312.793901</v>
      </c>
      <c r="G880" t="b">
        <v>1</v>
      </c>
      <c r="H880">
        <f t="shared" si="78"/>
        <v>1.8560539999998582</v>
      </c>
      <c r="I880">
        <f t="shared" si="79"/>
        <v>0.39390099999991435</v>
      </c>
      <c r="J880">
        <f t="shared" si="82"/>
        <v>3.8527038612937059E-3</v>
      </c>
      <c r="K880">
        <f t="shared" si="83"/>
        <v>2.661938854461204E-2</v>
      </c>
      <c r="L880">
        <f t="shared" si="80"/>
        <v>1.1936989454230753E-5</v>
      </c>
      <c r="M880">
        <f t="shared" si="81"/>
        <v>9.8797471009101103E-5</v>
      </c>
    </row>
    <row r="881" spans="1:13" x14ac:dyDescent="0.3">
      <c r="A881" s="1">
        <v>879</v>
      </c>
      <c r="B881" t="s">
        <v>884</v>
      </c>
      <c r="C881">
        <v>3405.7</v>
      </c>
      <c r="D881">
        <v>1310</v>
      </c>
      <c r="E881">
        <v>3407.4425110000002</v>
      </c>
      <c r="F881">
        <v>1310.4018719999999</v>
      </c>
      <c r="G881" t="b">
        <v>1</v>
      </c>
      <c r="H881">
        <f t="shared" si="78"/>
        <v>1.742511000000377</v>
      </c>
      <c r="I881">
        <f t="shared" si="79"/>
        <v>0.40187199999991208</v>
      </c>
      <c r="J881">
        <f t="shared" si="82"/>
        <v>2.6494540048927553E-3</v>
      </c>
      <c r="K881">
        <f t="shared" si="83"/>
        <v>2.4081916460233027E-2</v>
      </c>
      <c r="L881">
        <f t="shared" si="80"/>
        <v>1.8774107947300607E-5</v>
      </c>
      <c r="M881">
        <f t="shared" si="81"/>
        <v>6.8960309141961396E-5</v>
      </c>
    </row>
    <row r="882" spans="1:13" x14ac:dyDescent="0.3">
      <c r="A882" s="1">
        <v>880</v>
      </c>
      <c r="B882" t="s">
        <v>885</v>
      </c>
      <c r="C882">
        <v>3394.76</v>
      </c>
      <c r="D882">
        <v>1314.85</v>
      </c>
      <c r="E882">
        <v>3396.515202</v>
      </c>
      <c r="F882">
        <v>1315.5582529999999</v>
      </c>
      <c r="G882" t="b">
        <v>1</v>
      </c>
      <c r="H882">
        <f t="shared" si="78"/>
        <v>1.7552019999998265</v>
      </c>
      <c r="I882">
        <f t="shared" si="79"/>
        <v>0.70825300000001334</v>
      </c>
      <c r="J882">
        <f t="shared" si="82"/>
        <v>1.5040316768212172E-3</v>
      </c>
      <c r="K882">
        <f t="shared" si="83"/>
        <v>2.2860686161480445E-2</v>
      </c>
      <c r="L882">
        <f t="shared" si="80"/>
        <v>2.6714764723613439E-5</v>
      </c>
      <c r="M882">
        <f t="shared" si="81"/>
        <v>5.6507157403489934E-5</v>
      </c>
    </row>
    <row r="883" spans="1:13" x14ac:dyDescent="0.3">
      <c r="A883" s="1">
        <v>881</v>
      </c>
      <c r="B883" t="s">
        <v>886</v>
      </c>
      <c r="C883">
        <v>3661.08</v>
      </c>
      <c r="D883">
        <v>1314.85</v>
      </c>
      <c r="E883">
        <v>3662.922602000001</v>
      </c>
      <c r="F883">
        <v>1315.3305780000001</v>
      </c>
      <c r="G883" t="b">
        <v>0</v>
      </c>
      <c r="H883">
        <f t="shared" si="78"/>
        <v>1.8426020000010794</v>
      </c>
      <c r="I883">
        <f t="shared" si="79"/>
        <v>0.4805780000001505</v>
      </c>
      <c r="J883">
        <f t="shared" si="82"/>
        <v>2.3637247760680182E-3</v>
      </c>
      <c r="K883">
        <f t="shared" si="83"/>
        <v>5.8488069160878174E-3</v>
      </c>
      <c r="L883">
        <f t="shared" si="80"/>
        <v>2.0624164966557373E-5</v>
      </c>
      <c r="M883">
        <f t="shared" si="81"/>
        <v>1.1884641699760117E-5</v>
      </c>
    </row>
    <row r="884" spans="1:13" x14ac:dyDescent="0.3">
      <c r="A884" s="1">
        <v>882</v>
      </c>
      <c r="B884" t="s">
        <v>887</v>
      </c>
      <c r="C884">
        <v>3664.38</v>
      </c>
      <c r="D884">
        <v>1314.85</v>
      </c>
      <c r="E884">
        <v>3666.0857230000001</v>
      </c>
      <c r="F884">
        <v>1315.3305780000001</v>
      </c>
      <c r="G884" t="b">
        <v>0</v>
      </c>
      <c r="H884">
        <f t="shared" si="78"/>
        <v>1.7057230000000345</v>
      </c>
      <c r="I884">
        <f t="shared" si="79"/>
        <v>0.4805780000001505</v>
      </c>
      <c r="J884">
        <f t="shared" si="82"/>
        <v>7.7899771588416569E-3</v>
      </c>
      <c r="K884">
        <f t="shared" si="83"/>
        <v>5.8488069160878174E-3</v>
      </c>
      <c r="L884">
        <f t="shared" si="80"/>
        <v>3.3905231411598834E-7</v>
      </c>
      <c r="M884">
        <f t="shared" si="81"/>
        <v>1.1884641699760117E-5</v>
      </c>
    </row>
    <row r="885" spans="1:13" x14ac:dyDescent="0.3">
      <c r="A885" s="1">
        <v>883</v>
      </c>
      <c r="B885" t="s">
        <v>888</v>
      </c>
      <c r="C885">
        <v>3686.29</v>
      </c>
      <c r="D885">
        <v>1306.4000000000001</v>
      </c>
      <c r="E885">
        <v>3688.178672</v>
      </c>
      <c r="F885">
        <v>1306.9509169999999</v>
      </c>
      <c r="G885" t="b">
        <v>1</v>
      </c>
      <c r="H885">
        <f t="shared" si="78"/>
        <v>1.8886720000000423</v>
      </c>
      <c r="I885">
        <f t="shared" si="79"/>
        <v>0.55091699999979937</v>
      </c>
      <c r="J885">
        <f t="shared" si="82"/>
        <v>8.9658462695418328E-3</v>
      </c>
      <c r="K885">
        <f t="shared" si="83"/>
        <v>3.7681094752012877E-5</v>
      </c>
      <c r="L885">
        <f t="shared" si="80"/>
        <v>7.5985949122343364E-8</v>
      </c>
      <c r="M885">
        <f t="shared" si="81"/>
        <v>5.1736528859597514E-5</v>
      </c>
    </row>
    <row r="886" spans="1:13" x14ac:dyDescent="0.3">
      <c r="A886" s="1">
        <v>884</v>
      </c>
      <c r="B886" t="s">
        <v>889</v>
      </c>
      <c r="C886">
        <v>3629.47</v>
      </c>
      <c r="D886">
        <v>1310</v>
      </c>
      <c r="E886">
        <v>3631.2125120000001</v>
      </c>
      <c r="F886">
        <v>1310.705408</v>
      </c>
      <c r="G886" t="b">
        <v>1</v>
      </c>
      <c r="H886">
        <f t="shared" si="78"/>
        <v>1.7425120000002607</v>
      </c>
      <c r="I886">
        <f t="shared" si="79"/>
        <v>0.70540800000003401</v>
      </c>
      <c r="J886">
        <f t="shared" si="82"/>
        <v>2.6493510602102013E-3</v>
      </c>
      <c r="K886">
        <f t="shared" si="83"/>
        <v>2.2008466370932792E-2</v>
      </c>
      <c r="L886">
        <f t="shared" si="80"/>
        <v>1.8774758846881844E-5</v>
      </c>
      <c r="M886">
        <f t="shared" si="81"/>
        <v>4.8550928572729567E-5</v>
      </c>
    </row>
    <row r="887" spans="1:13" x14ac:dyDescent="0.3">
      <c r="A887" s="1">
        <v>885</v>
      </c>
      <c r="B887" t="s">
        <v>890</v>
      </c>
      <c r="C887">
        <v>3632.42</v>
      </c>
      <c r="D887">
        <v>1312.8</v>
      </c>
      <c r="E887">
        <v>3634.1247800000001</v>
      </c>
      <c r="F887">
        <v>1313.4933410000001</v>
      </c>
      <c r="G887" t="b">
        <v>1</v>
      </c>
      <c r="H887">
        <f t="shared" si="78"/>
        <v>1.7047800000000279</v>
      </c>
      <c r="I887">
        <f t="shared" si="79"/>
        <v>0.69334100000014587</v>
      </c>
      <c r="J887">
        <f t="shared" si="82"/>
        <v>7.9573263657729317E-3</v>
      </c>
      <c r="K887">
        <f t="shared" si="83"/>
        <v>1.8573739452954881E-2</v>
      </c>
      <c r="L887">
        <f t="shared" si="80"/>
        <v>2.1176625857226396E-7</v>
      </c>
      <c r="M887">
        <f t="shared" si="81"/>
        <v>2.2601387166968576E-5</v>
      </c>
    </row>
    <row r="888" spans="1:13" x14ac:dyDescent="0.3">
      <c r="A888" s="1">
        <v>886</v>
      </c>
      <c r="B888" t="s">
        <v>891</v>
      </c>
      <c r="C888">
        <v>3614.5</v>
      </c>
      <c r="D888">
        <v>1311.45</v>
      </c>
      <c r="E888">
        <v>3616.2457519999998</v>
      </c>
      <c r="F888">
        <v>1311.847033</v>
      </c>
      <c r="G888" t="b">
        <v>1</v>
      </c>
      <c r="H888">
        <f t="shared" si="78"/>
        <v>1.7457519999998112</v>
      </c>
      <c r="I888">
        <f t="shared" si="79"/>
        <v>0.39703299999996489</v>
      </c>
      <c r="J888">
        <f t="shared" si="82"/>
        <v>2.3263110900179889E-3</v>
      </c>
      <c r="K888">
        <f t="shared" si="83"/>
        <v>2.5607198225240043E-2</v>
      </c>
      <c r="L888">
        <f t="shared" si="80"/>
        <v>2.0872849416291766E-5</v>
      </c>
      <c r="M888">
        <f t="shared" si="81"/>
        <v>8.6254173222358852E-5</v>
      </c>
    </row>
    <row r="889" spans="1:13" x14ac:dyDescent="0.3">
      <c r="A889" s="1">
        <v>887</v>
      </c>
      <c r="B889" t="s">
        <v>892</v>
      </c>
      <c r="C889">
        <v>3600.31</v>
      </c>
      <c r="D889">
        <v>1316.55</v>
      </c>
      <c r="E889">
        <v>3602.0592529999999</v>
      </c>
      <c r="F889">
        <v>1317.257732</v>
      </c>
      <c r="G889" t="b">
        <v>1</v>
      </c>
      <c r="H889">
        <f t="shared" si="78"/>
        <v>1.7492529999999533</v>
      </c>
      <c r="I889">
        <f t="shared" si="79"/>
        <v>0.70773200000007819</v>
      </c>
      <c r="J889">
        <f t="shared" si="82"/>
        <v>2.0008486964975792E-3</v>
      </c>
      <c r="K889">
        <f t="shared" si="83"/>
        <v>2.2703409800073439E-2</v>
      </c>
      <c r="L889">
        <f t="shared" si="80"/>
        <v>2.3099031658199852E-5</v>
      </c>
      <c r="M889">
        <f t="shared" si="81"/>
        <v>5.4993439408888433E-5</v>
      </c>
    </row>
    <row r="890" spans="1:13" x14ac:dyDescent="0.3">
      <c r="A890" s="1">
        <v>888</v>
      </c>
      <c r="B890" t="s">
        <v>893</v>
      </c>
      <c r="C890">
        <v>3608.2</v>
      </c>
      <c r="D890">
        <v>1316.55</v>
      </c>
      <c r="E890">
        <v>3609.969059</v>
      </c>
      <c r="F890">
        <v>1317.0305780000001</v>
      </c>
      <c r="G890" t="b">
        <v>0</v>
      </c>
      <c r="H890">
        <f t="shared" si="78"/>
        <v>1.7690590000001976</v>
      </c>
      <c r="I890">
        <f t="shared" si="79"/>
        <v>0.4805780000001505</v>
      </c>
      <c r="J890">
        <f t="shared" si="82"/>
        <v>6.2124801086650477E-4</v>
      </c>
      <c r="K890">
        <f t="shared" si="83"/>
        <v>5.8488069160878174E-3</v>
      </c>
      <c r="L890">
        <f t="shared" si="80"/>
        <v>3.378782171568245E-5</v>
      </c>
      <c r="M890">
        <f t="shared" si="81"/>
        <v>1.1884641699760117E-5</v>
      </c>
    </row>
    <row r="891" spans="1:13" x14ac:dyDescent="0.3">
      <c r="A891" s="1">
        <v>889</v>
      </c>
      <c r="B891" t="s">
        <v>894</v>
      </c>
      <c r="C891">
        <v>3619.55</v>
      </c>
      <c r="D891">
        <v>1316.55</v>
      </c>
      <c r="E891">
        <v>3621.3696009999999</v>
      </c>
      <c r="F891">
        <v>1317.0305780000001</v>
      </c>
      <c r="G891" t="b">
        <v>0</v>
      </c>
      <c r="H891">
        <f t="shared" si="78"/>
        <v>1.8196009999996932</v>
      </c>
      <c r="I891">
        <f t="shared" si="79"/>
        <v>0.4805780000001505</v>
      </c>
      <c r="J891">
        <f t="shared" si="82"/>
        <v>6.562385145483556E-4</v>
      </c>
      <c r="K891">
        <f t="shared" si="83"/>
        <v>5.8488069160878174E-3</v>
      </c>
      <c r="L891">
        <f t="shared" si="80"/>
        <v>3.3491678235464713E-5</v>
      </c>
      <c r="M891">
        <f t="shared" si="81"/>
        <v>1.1884641699760117E-5</v>
      </c>
    </row>
    <row r="892" spans="1:13" x14ac:dyDescent="0.3">
      <c r="A892" s="1">
        <v>890</v>
      </c>
      <c r="B892" t="s">
        <v>895</v>
      </c>
      <c r="C892">
        <v>3670.74</v>
      </c>
      <c r="D892">
        <v>1325.5</v>
      </c>
      <c r="E892">
        <v>3672.617796</v>
      </c>
      <c r="F892">
        <v>1326.195027</v>
      </c>
      <c r="G892" t="b">
        <v>1</v>
      </c>
      <c r="H892">
        <f t="shared" si="78"/>
        <v>1.8777960000002167</v>
      </c>
      <c r="I892">
        <f t="shared" si="79"/>
        <v>0.69502699999998185</v>
      </c>
      <c r="J892">
        <f t="shared" si="82"/>
        <v>7.0244769471443716E-3</v>
      </c>
      <c r="K892">
        <f t="shared" si="83"/>
        <v>1.9036136778942996E-2</v>
      </c>
      <c r="L892">
        <f t="shared" si="80"/>
        <v>1.3014386956261829E-6</v>
      </c>
      <c r="M892">
        <f t="shared" si="81"/>
        <v>2.5523886193300813E-5</v>
      </c>
    </row>
    <row r="893" spans="1:13" x14ac:dyDescent="0.3">
      <c r="A893" s="1">
        <v>891</v>
      </c>
      <c r="B893" t="s">
        <v>896</v>
      </c>
      <c r="C893">
        <v>3910.8</v>
      </c>
      <c r="D893">
        <v>1334.15</v>
      </c>
      <c r="E893">
        <v>3912.642632</v>
      </c>
      <c r="F893">
        <v>1334.8457289999999</v>
      </c>
      <c r="G893" t="b">
        <v>1</v>
      </c>
      <c r="H893">
        <f t="shared" si="78"/>
        <v>1.8426319999998668</v>
      </c>
      <c r="I893">
        <f t="shared" si="79"/>
        <v>0.69572899999980109</v>
      </c>
      <c r="J893">
        <f t="shared" si="82"/>
        <v>2.3666427651145702E-3</v>
      </c>
      <c r="K893">
        <f t="shared" si="83"/>
        <v>1.9230341578899409E-2</v>
      </c>
      <c r="L893">
        <f t="shared" si="80"/>
        <v>2.0604832080716467E-5</v>
      </c>
      <c r="M893">
        <f t="shared" si="81"/>
        <v>2.6804293649744304E-5</v>
      </c>
    </row>
    <row r="894" spans="1:13" x14ac:dyDescent="0.3">
      <c r="A894" s="1">
        <v>892</v>
      </c>
      <c r="B894" t="s">
        <v>897</v>
      </c>
      <c r="C894">
        <v>3926.53</v>
      </c>
      <c r="D894">
        <v>1343.75</v>
      </c>
      <c r="E894">
        <v>3928.3915240000001</v>
      </c>
      <c r="F894">
        <v>1344.443751</v>
      </c>
      <c r="G894" t="b">
        <v>1</v>
      </c>
      <c r="H894">
        <f t="shared" si="78"/>
        <v>1.8615239999999176</v>
      </c>
      <c r="I894">
        <f t="shared" si="79"/>
        <v>0.69375100000002021</v>
      </c>
      <c r="J894">
        <f t="shared" si="82"/>
        <v>4.5616722322884985E-3</v>
      </c>
      <c r="K894">
        <f t="shared" si="83"/>
        <v>1.8685661668764942E-2</v>
      </c>
      <c r="L894">
        <f t="shared" si="80"/>
        <v>8.6301837499257522E-6</v>
      </c>
      <c r="M894">
        <f t="shared" si="81"/>
        <v>2.329247656436849E-5</v>
      </c>
    </row>
    <row r="895" spans="1:13" x14ac:dyDescent="0.3">
      <c r="A895" s="1">
        <v>893</v>
      </c>
      <c r="B895" t="s">
        <v>898</v>
      </c>
      <c r="C895">
        <v>3987.18</v>
      </c>
      <c r="D895">
        <v>1331.25</v>
      </c>
      <c r="E895">
        <v>3989.0492429999999</v>
      </c>
      <c r="F895">
        <v>1331.8337100000001</v>
      </c>
      <c r="G895" t="b">
        <v>1</v>
      </c>
      <c r="H895">
        <f t="shared" si="78"/>
        <v>1.8692430000000968</v>
      </c>
      <c r="I895">
        <f t="shared" si="79"/>
        <v>0.58371000000011009</v>
      </c>
      <c r="J895">
        <f t="shared" si="82"/>
        <v>5.6639400713322761E-3</v>
      </c>
      <c r="K895">
        <f t="shared" si="83"/>
        <v>7.1046275019924499E-4</v>
      </c>
      <c r="L895">
        <f t="shared" si="80"/>
        <v>4.5517407987602899E-6</v>
      </c>
      <c r="M895">
        <f t="shared" si="81"/>
        <v>4.5686624454986956E-5</v>
      </c>
    </row>
    <row r="896" spans="1:13" x14ac:dyDescent="0.3">
      <c r="A896" s="1">
        <v>894</v>
      </c>
      <c r="B896" t="s">
        <v>899</v>
      </c>
      <c r="C896">
        <v>3944.88</v>
      </c>
      <c r="D896">
        <v>1329.05</v>
      </c>
      <c r="E896">
        <v>3946.6225359999999</v>
      </c>
      <c r="F896">
        <v>1329.4480579999999</v>
      </c>
      <c r="G896" t="b">
        <v>1</v>
      </c>
      <c r="H896">
        <f t="shared" si="78"/>
        <v>1.7425359999997454</v>
      </c>
      <c r="I896">
        <f t="shared" si="79"/>
        <v>0.39805799999999181</v>
      </c>
      <c r="J896">
        <f t="shared" si="82"/>
        <v>2.6468809875948161E-3</v>
      </c>
      <c r="K896">
        <f t="shared" si="83"/>
        <v>2.5280202739842147E-2</v>
      </c>
      <c r="L896">
        <f t="shared" si="80"/>
        <v>1.8790380027966749E-5</v>
      </c>
      <c r="M896">
        <f t="shared" si="81"/>
        <v>8.2383879925799081E-5</v>
      </c>
    </row>
    <row r="897" spans="1:13" x14ac:dyDescent="0.3">
      <c r="A897" s="1">
        <v>895</v>
      </c>
      <c r="B897" t="s">
        <v>900</v>
      </c>
      <c r="C897">
        <v>3983.48</v>
      </c>
      <c r="D897">
        <v>1329.05</v>
      </c>
      <c r="E897">
        <v>3985.3703580000001</v>
      </c>
      <c r="F897">
        <v>1329.5305780000001</v>
      </c>
      <c r="G897" t="b">
        <v>0</v>
      </c>
      <c r="H897">
        <f t="shared" si="78"/>
        <v>1.8903580000001057</v>
      </c>
      <c r="I897">
        <f t="shared" si="79"/>
        <v>0.4805780000001505</v>
      </c>
      <c r="J897">
        <f t="shared" si="82"/>
        <v>9.28797731659739E-3</v>
      </c>
      <c r="K897">
        <f t="shared" si="83"/>
        <v>5.8488069160878174E-3</v>
      </c>
      <c r="L897">
        <f t="shared" si="80"/>
        <v>2.608029539568896E-7</v>
      </c>
      <c r="M897">
        <f t="shared" si="81"/>
        <v>1.1884641699760117E-5</v>
      </c>
    </row>
    <row r="898" spans="1:13" x14ac:dyDescent="0.3">
      <c r="A898" s="1">
        <v>896</v>
      </c>
      <c r="B898" t="s">
        <v>901</v>
      </c>
      <c r="C898">
        <v>4139.6000000000004</v>
      </c>
      <c r="D898">
        <v>1329.05</v>
      </c>
      <c r="E898">
        <v>4141.4435729999996</v>
      </c>
      <c r="F898">
        <v>1329.5305780000001</v>
      </c>
      <c r="G898" t="b">
        <v>0</v>
      </c>
      <c r="H898">
        <f t="shared" si="78"/>
        <v>1.8435729999991963</v>
      </c>
      <c r="I898">
        <f t="shared" si="79"/>
        <v>0.4805780000001505</v>
      </c>
      <c r="J898">
        <f t="shared" si="82"/>
        <v>2.4590840695066897E-3</v>
      </c>
      <c r="K898">
        <f t="shared" si="83"/>
        <v>5.8488069160878174E-3</v>
      </c>
      <c r="L898">
        <f t="shared" si="80"/>
        <v>1.9997062852851025E-5</v>
      </c>
      <c r="M898">
        <f t="shared" si="81"/>
        <v>1.1884641699760117E-5</v>
      </c>
    </row>
    <row r="899" spans="1:13" x14ac:dyDescent="0.3">
      <c r="A899" s="1">
        <v>897</v>
      </c>
      <c r="B899" t="s">
        <v>902</v>
      </c>
      <c r="C899">
        <v>3766.89</v>
      </c>
      <c r="D899">
        <v>1331.05</v>
      </c>
      <c r="E899">
        <v>3768.6325099999999</v>
      </c>
      <c r="F899">
        <v>1331.7141240000001</v>
      </c>
      <c r="G899" t="b">
        <v>1</v>
      </c>
      <c r="H899">
        <f t="shared" ref="H899:H962" si="84">E899-C899</f>
        <v>1.7425100000000384</v>
      </c>
      <c r="I899">
        <f t="shared" ref="I899:I962" si="85">F899-D899</f>
        <v>0.66412400000012894</v>
      </c>
      <c r="J899">
        <f t="shared" si="82"/>
        <v>2.6495569516221235E-3</v>
      </c>
      <c r="K899">
        <f t="shared" si="83"/>
        <v>1.1463665218472563E-2</v>
      </c>
      <c r="L899">
        <f t="shared" ref="L899:L962" si="86">(J899-J$1)*(J899-J$1)/J$1829</f>
        <v>1.8773457046061267E-5</v>
      </c>
      <c r="M899">
        <f t="shared" ref="M899:M962" si="87">(K899-K$1)*(K899-K$1)/K$1829</f>
        <v>2.9408953458081463E-8</v>
      </c>
    </row>
    <row r="900" spans="1:13" x14ac:dyDescent="0.3">
      <c r="A900" s="1">
        <v>898</v>
      </c>
      <c r="B900" t="s">
        <v>903</v>
      </c>
      <c r="C900">
        <v>3848.33</v>
      </c>
      <c r="D900">
        <v>1325.05</v>
      </c>
      <c r="E900">
        <v>3850.1861690000001</v>
      </c>
      <c r="F900">
        <v>1325.556748</v>
      </c>
      <c r="G900" t="b">
        <v>1</v>
      </c>
      <c r="H900">
        <f t="shared" si="84"/>
        <v>1.8561690000001363</v>
      </c>
      <c r="I900">
        <f t="shared" si="85"/>
        <v>0.50674800000001596</v>
      </c>
      <c r="J900">
        <f t="shared" ref="J900:J963" si="88">(H900-H$1)*(H900-H$1)</f>
        <v>3.8669932214587263E-3</v>
      </c>
      <c r="K900">
        <f t="shared" ref="K900:K963" si="89">(I900-I$1)*(I900-I$1)</f>
        <v>2.5308438391463098E-3</v>
      </c>
      <c r="L900">
        <f t="shared" si="86"/>
        <v>1.1865055972282616E-5</v>
      </c>
      <c r="M900">
        <f t="shared" si="87"/>
        <v>3.1202412717687307E-5</v>
      </c>
    </row>
    <row r="901" spans="1:13" x14ac:dyDescent="0.3">
      <c r="A901" s="1">
        <v>899</v>
      </c>
      <c r="B901" t="s">
        <v>904</v>
      </c>
      <c r="C901">
        <v>3831.45</v>
      </c>
      <c r="D901">
        <v>1322.85</v>
      </c>
      <c r="E901">
        <v>3833.196488</v>
      </c>
      <c r="F901">
        <v>1323.2480579999999</v>
      </c>
      <c r="G901" t="b">
        <v>1</v>
      </c>
      <c r="H901">
        <f t="shared" si="84"/>
        <v>1.7464880000002267</v>
      </c>
      <c r="I901">
        <f t="shared" si="85"/>
        <v>0.39805799999999181</v>
      </c>
      <c r="J901">
        <f t="shared" si="88"/>
        <v>2.2558555068132322E-3</v>
      </c>
      <c r="K901">
        <f t="shared" si="89"/>
        <v>2.5280202739842147E-2</v>
      </c>
      <c r="L901">
        <f t="shared" si="86"/>
        <v>2.1345205359098287E-5</v>
      </c>
      <c r="M901">
        <f t="shared" si="87"/>
        <v>8.2383879925799081E-5</v>
      </c>
    </row>
    <row r="902" spans="1:13" x14ac:dyDescent="0.3">
      <c r="A902" s="1">
        <v>900</v>
      </c>
      <c r="B902" t="s">
        <v>905</v>
      </c>
      <c r="C902">
        <v>3833.23</v>
      </c>
      <c r="D902">
        <v>1319.15</v>
      </c>
      <c r="E902">
        <v>3834.9399429999999</v>
      </c>
      <c r="F902">
        <v>1319.589829</v>
      </c>
      <c r="G902" t="b">
        <v>1</v>
      </c>
      <c r="H902">
        <f t="shared" si="84"/>
        <v>1.7099429999998392</v>
      </c>
      <c r="I902">
        <f t="shared" si="85"/>
        <v>0.43982899999991787</v>
      </c>
      <c r="J902">
        <f t="shared" si="88"/>
        <v>7.0628640080101883E-3</v>
      </c>
      <c r="K902">
        <f t="shared" si="89"/>
        <v>1.3742050631278433E-2</v>
      </c>
      <c r="L902">
        <f t="shared" si="86"/>
        <v>1.2383198288044744E-6</v>
      </c>
      <c r="M902">
        <f t="shared" si="87"/>
        <v>2.6894705821473448E-6</v>
      </c>
    </row>
    <row r="903" spans="1:13" x14ac:dyDescent="0.3">
      <c r="A903" s="1">
        <v>901</v>
      </c>
      <c r="B903" t="s">
        <v>906</v>
      </c>
      <c r="C903">
        <v>3850.08</v>
      </c>
      <c r="D903">
        <v>1311.95</v>
      </c>
      <c r="E903">
        <v>3851.9487319999998</v>
      </c>
      <c r="F903">
        <v>1312.4816639999999</v>
      </c>
      <c r="G903" t="b">
        <v>1</v>
      </c>
      <c r="H903">
        <f t="shared" si="84"/>
        <v>1.868731999999909</v>
      </c>
      <c r="I903">
        <f t="shared" si="85"/>
        <v>0.53166399999986425</v>
      </c>
      <c r="J903">
        <f t="shared" si="88"/>
        <v>5.5872863382026372E-3</v>
      </c>
      <c r="K903">
        <f t="shared" si="89"/>
        <v>6.44727910316899E-4</v>
      </c>
      <c r="L903">
        <f t="shared" si="86"/>
        <v>4.7935117639013722E-6</v>
      </c>
      <c r="M903">
        <f t="shared" si="87"/>
        <v>4.6261160202193047E-5</v>
      </c>
    </row>
    <row r="904" spans="1:13" x14ac:dyDescent="0.3">
      <c r="A904" s="1">
        <v>902</v>
      </c>
      <c r="B904" t="s">
        <v>907</v>
      </c>
      <c r="C904">
        <v>3834.62</v>
      </c>
      <c r="D904">
        <v>1311.95</v>
      </c>
      <c r="E904">
        <v>3836.3677670000002</v>
      </c>
      <c r="F904">
        <v>1312.430578</v>
      </c>
      <c r="G904" t="b">
        <v>0</v>
      </c>
      <c r="H904">
        <f t="shared" si="84"/>
        <v>1.7477670000002945</v>
      </c>
      <c r="I904">
        <f t="shared" si="85"/>
        <v>0.48057799999992312</v>
      </c>
      <c r="J904">
        <f t="shared" si="88"/>
        <v>2.1359969705194446E-3</v>
      </c>
      <c r="K904">
        <f t="shared" si="89"/>
        <v>5.8488069161225951E-3</v>
      </c>
      <c r="L904">
        <f t="shared" si="86"/>
        <v>2.2160917128561546E-5</v>
      </c>
      <c r="M904">
        <f t="shared" si="87"/>
        <v>1.1884641699605569E-5</v>
      </c>
    </row>
    <row r="905" spans="1:13" x14ac:dyDescent="0.3">
      <c r="A905" s="1">
        <v>903</v>
      </c>
      <c r="B905" t="s">
        <v>908</v>
      </c>
      <c r="C905">
        <v>3831.44</v>
      </c>
      <c r="D905">
        <v>1311.95</v>
      </c>
      <c r="E905">
        <v>3833.218754</v>
      </c>
      <c r="F905">
        <v>1312.430578</v>
      </c>
      <c r="G905" t="b">
        <v>0</v>
      </c>
      <c r="H905">
        <f t="shared" si="84"/>
        <v>1.7787539999999353</v>
      </c>
      <c r="I905">
        <f t="shared" si="85"/>
        <v>0.48057799999992312</v>
      </c>
      <c r="J905">
        <f t="shared" si="88"/>
        <v>2.3194824752947383E-4</v>
      </c>
      <c r="K905">
        <f t="shared" si="89"/>
        <v>5.8488069161225951E-3</v>
      </c>
      <c r="L905">
        <f t="shared" si="86"/>
        <v>3.7170606007259407E-5</v>
      </c>
      <c r="M905">
        <f t="shared" si="87"/>
        <v>1.1884641699605569E-5</v>
      </c>
    </row>
    <row r="906" spans="1:13" x14ac:dyDescent="0.3">
      <c r="A906" s="1">
        <v>904</v>
      </c>
      <c r="B906" t="s">
        <v>909</v>
      </c>
      <c r="C906">
        <v>3814.58</v>
      </c>
      <c r="D906">
        <v>1285.4000000000001</v>
      </c>
      <c r="E906">
        <v>3816.3265040000001</v>
      </c>
      <c r="F906">
        <v>1286.003393</v>
      </c>
      <c r="G906" t="b">
        <v>1</v>
      </c>
      <c r="H906">
        <f t="shared" si="84"/>
        <v>1.7465040000001864</v>
      </c>
      <c r="I906">
        <f t="shared" si="85"/>
        <v>0.60339299999986906</v>
      </c>
      <c r="J906">
        <f t="shared" si="88"/>
        <v>2.254335895704793E-3</v>
      </c>
      <c r="K906">
        <f t="shared" si="89"/>
        <v>2.1471645667501694E-3</v>
      </c>
      <c r="L906">
        <f t="shared" si="86"/>
        <v>2.1355451525165691E-5</v>
      </c>
      <c r="M906">
        <f t="shared" si="87"/>
        <v>3.4026243525061603E-5</v>
      </c>
    </row>
    <row r="907" spans="1:13" x14ac:dyDescent="0.3">
      <c r="A907" s="1">
        <v>905</v>
      </c>
      <c r="B907" t="s">
        <v>910</v>
      </c>
      <c r="C907">
        <v>3730.98</v>
      </c>
      <c r="D907">
        <v>1283.8</v>
      </c>
      <c r="E907">
        <v>3732.7225100000001</v>
      </c>
      <c r="F907">
        <v>1284.1940910000001</v>
      </c>
      <c r="G907" t="b">
        <v>1</v>
      </c>
      <c r="H907">
        <f t="shared" si="84"/>
        <v>1.7425100000000384</v>
      </c>
      <c r="I907">
        <f t="shared" si="85"/>
        <v>0.39409100000011676</v>
      </c>
      <c r="J907">
        <f t="shared" si="88"/>
        <v>2.6495569516221235E-3</v>
      </c>
      <c r="K907">
        <f t="shared" si="89"/>
        <v>2.6557425937254367E-2</v>
      </c>
      <c r="L907">
        <f t="shared" si="86"/>
        <v>1.8773457046061267E-5</v>
      </c>
      <c r="M907">
        <f t="shared" si="87"/>
        <v>9.8005157278753112E-5</v>
      </c>
    </row>
    <row r="908" spans="1:13" x14ac:dyDescent="0.3">
      <c r="A908" s="1">
        <v>906</v>
      </c>
      <c r="B908" t="s">
        <v>911</v>
      </c>
      <c r="C908">
        <v>3872.25</v>
      </c>
      <c r="D908">
        <v>1285.8499999999999</v>
      </c>
      <c r="E908">
        <v>3874.094263</v>
      </c>
      <c r="F908">
        <v>1286.516658</v>
      </c>
      <c r="G908" t="b">
        <v>1</v>
      </c>
      <c r="H908">
        <f t="shared" si="84"/>
        <v>1.8442629999999554</v>
      </c>
      <c r="I908">
        <f t="shared" si="85"/>
        <v>0.66665800000009767</v>
      </c>
      <c r="J908">
        <f t="shared" si="88"/>
        <v>2.5279932003647123E-3</v>
      </c>
      <c r="K908">
        <f t="shared" si="89"/>
        <v>1.2012709568586955E-2</v>
      </c>
      <c r="L908">
        <f t="shared" si="86"/>
        <v>1.9549928320693871E-5</v>
      </c>
      <c r="M908">
        <f t="shared" si="87"/>
        <v>2.7600491951078531E-7</v>
      </c>
    </row>
    <row r="909" spans="1:13" x14ac:dyDescent="0.3">
      <c r="A909" s="1">
        <v>907</v>
      </c>
      <c r="B909" t="s">
        <v>912</v>
      </c>
      <c r="C909">
        <v>3876.85</v>
      </c>
      <c r="D909">
        <v>1285.3</v>
      </c>
      <c r="E909">
        <v>3878.5670650000002</v>
      </c>
      <c r="F909">
        <v>1285.732195</v>
      </c>
      <c r="G909" t="b">
        <v>1</v>
      </c>
      <c r="H909">
        <f t="shared" si="84"/>
        <v>1.7170650000002752</v>
      </c>
      <c r="I909">
        <f t="shared" si="85"/>
        <v>0.43219500000009248</v>
      </c>
      <c r="J909">
        <f t="shared" si="88"/>
        <v>5.9165090635859598E-3</v>
      </c>
      <c r="K909">
        <f t="shared" si="89"/>
        <v>1.5590142680418159E-2</v>
      </c>
      <c r="L909">
        <f t="shared" si="86"/>
        <v>3.7993866968490015E-6</v>
      </c>
      <c r="M909">
        <f t="shared" si="87"/>
        <v>8.0151104408149883E-6</v>
      </c>
    </row>
    <row r="910" spans="1:13" x14ac:dyDescent="0.3">
      <c r="A910" s="1">
        <v>908</v>
      </c>
      <c r="B910" t="s">
        <v>913</v>
      </c>
      <c r="C910">
        <v>3886.82</v>
      </c>
      <c r="D910">
        <v>1296.75</v>
      </c>
      <c r="E910">
        <v>3888.6212089999999</v>
      </c>
      <c r="F910">
        <v>1297.44166</v>
      </c>
      <c r="G910" t="b">
        <v>1</v>
      </c>
      <c r="H910">
        <f t="shared" si="84"/>
        <v>1.8012089999997443</v>
      </c>
      <c r="I910">
        <f t="shared" si="85"/>
        <v>0.6916599999999562</v>
      </c>
      <c r="J910">
        <f t="shared" si="88"/>
        <v>5.2202832129440162E-5</v>
      </c>
      <c r="K910">
        <f t="shared" si="89"/>
        <v>1.8118373338941719E-2</v>
      </c>
      <c r="L910">
        <f t="shared" si="86"/>
        <v>3.8786937172064688E-5</v>
      </c>
      <c r="M910">
        <f t="shared" si="87"/>
        <v>1.9896934687944858E-5</v>
      </c>
    </row>
    <row r="911" spans="1:13" x14ac:dyDescent="0.3">
      <c r="A911" s="1">
        <v>909</v>
      </c>
      <c r="B911" t="s">
        <v>914</v>
      </c>
      <c r="C911">
        <v>3875.96</v>
      </c>
      <c r="D911">
        <v>1296.75</v>
      </c>
      <c r="E911">
        <v>3877.7153990000002</v>
      </c>
      <c r="F911">
        <v>1297.2305779999999</v>
      </c>
      <c r="G911" t="b">
        <v>0</v>
      </c>
      <c r="H911">
        <f t="shared" si="84"/>
        <v>1.7553990000001249</v>
      </c>
      <c r="I911">
        <f t="shared" si="85"/>
        <v>0.48057799999992312</v>
      </c>
      <c r="J911">
        <f t="shared" si="88"/>
        <v>1.4887904379781373E-3</v>
      </c>
      <c r="K911">
        <f t="shared" si="89"/>
        <v>5.8488069161225951E-3</v>
      </c>
      <c r="L911">
        <f t="shared" si="86"/>
        <v>2.6829841991017416E-5</v>
      </c>
      <c r="M911">
        <f t="shared" si="87"/>
        <v>1.1884641699605569E-5</v>
      </c>
    </row>
    <row r="912" spans="1:13" x14ac:dyDescent="0.3">
      <c r="A912" s="1">
        <v>910</v>
      </c>
      <c r="B912" t="s">
        <v>915</v>
      </c>
      <c r="C912">
        <v>3950.56</v>
      </c>
      <c r="D912">
        <v>1296.75</v>
      </c>
      <c r="E912">
        <v>3952.4196480000001</v>
      </c>
      <c r="F912">
        <v>1297.2305779999999</v>
      </c>
      <c r="G912" t="b">
        <v>0</v>
      </c>
      <c r="H912">
        <f t="shared" si="84"/>
        <v>1.8596480000001065</v>
      </c>
      <c r="I912">
        <f t="shared" si="85"/>
        <v>0.48057799999992312</v>
      </c>
      <c r="J912">
        <f t="shared" si="88"/>
        <v>4.3117809552287809E-3</v>
      </c>
      <c r="K912">
        <f t="shared" si="89"/>
        <v>5.8488069161225951E-3</v>
      </c>
      <c r="L912">
        <f t="shared" si="86"/>
        <v>9.7346688342147139E-6</v>
      </c>
      <c r="M912">
        <f t="shared" si="87"/>
        <v>1.1884641699605569E-5</v>
      </c>
    </row>
    <row r="913" spans="1:13" x14ac:dyDescent="0.3">
      <c r="A913" s="1">
        <v>911</v>
      </c>
      <c r="B913" t="s">
        <v>916</v>
      </c>
      <c r="C913">
        <v>3928.17</v>
      </c>
      <c r="D913">
        <v>1292.75</v>
      </c>
      <c r="E913">
        <v>3929.9138549999998</v>
      </c>
      <c r="F913">
        <v>1293.1995939999999</v>
      </c>
      <c r="G913" t="b">
        <v>1</v>
      </c>
      <c r="H913">
        <f t="shared" si="84"/>
        <v>1.7438549999997122</v>
      </c>
      <c r="I913">
        <f t="shared" si="85"/>
        <v>0.44959399999993366</v>
      </c>
      <c r="J913">
        <f t="shared" si="88"/>
        <v>2.5129013275286649E-3</v>
      </c>
      <c r="K913">
        <f t="shared" si="89"/>
        <v>1.1547972450467439E-2</v>
      </c>
      <c r="L913">
        <f t="shared" si="86"/>
        <v>1.9647423427743887E-5</v>
      </c>
      <c r="M913">
        <f t="shared" si="87"/>
        <v>5.0998411122031858E-8</v>
      </c>
    </row>
    <row r="914" spans="1:13" x14ac:dyDescent="0.3">
      <c r="A914" s="1">
        <v>912</v>
      </c>
      <c r="B914" t="s">
        <v>917</v>
      </c>
      <c r="C914">
        <v>3881.09</v>
      </c>
      <c r="D914">
        <v>1297.05</v>
      </c>
      <c r="E914">
        <v>3882.8325199999999</v>
      </c>
      <c r="F914">
        <v>1297.7584449999999</v>
      </c>
      <c r="G914" t="b">
        <v>1</v>
      </c>
      <c r="H914">
        <f t="shared" si="84"/>
        <v>1.7425199999997858</v>
      </c>
      <c r="I914">
        <f t="shared" si="85"/>
        <v>0.70844499999998334</v>
      </c>
      <c r="J914">
        <f t="shared" si="88"/>
        <v>2.6485275747029492E-3</v>
      </c>
      <c r="K914">
        <f t="shared" si="89"/>
        <v>2.2918782868208205E-2</v>
      </c>
      <c r="L914">
        <f t="shared" si="86"/>
        <v>1.8779965994712556E-5</v>
      </c>
      <c r="M914">
        <f t="shared" si="87"/>
        <v>5.7071511252926932E-5</v>
      </c>
    </row>
    <row r="915" spans="1:13" x14ac:dyDescent="0.3">
      <c r="A915" s="1">
        <v>913</v>
      </c>
      <c r="B915" t="s">
        <v>918</v>
      </c>
      <c r="C915">
        <v>3892.51</v>
      </c>
      <c r="D915">
        <v>1306.95</v>
      </c>
      <c r="E915">
        <v>3894.330465</v>
      </c>
      <c r="F915">
        <v>1307.643268</v>
      </c>
      <c r="G915" t="b">
        <v>1</v>
      </c>
      <c r="H915">
        <f t="shared" si="84"/>
        <v>1.8204649999997855</v>
      </c>
      <c r="I915">
        <f t="shared" si="85"/>
        <v>0.69326799999998912</v>
      </c>
      <c r="J915">
        <f t="shared" si="88"/>
        <v>7.0125145048944594E-4</v>
      </c>
      <c r="K915">
        <f t="shared" si="89"/>
        <v>1.8553847097871584E-2</v>
      </c>
      <c r="L915">
        <f t="shared" si="86"/>
        <v>3.3112626588413165E-5</v>
      </c>
      <c r="M915">
        <f t="shared" si="87"/>
        <v>2.2479646501819028E-5</v>
      </c>
    </row>
    <row r="916" spans="1:13" x14ac:dyDescent="0.3">
      <c r="A916" s="1">
        <v>914</v>
      </c>
      <c r="B916" t="s">
        <v>919</v>
      </c>
      <c r="C916">
        <v>3877.77</v>
      </c>
      <c r="D916">
        <v>1295.55</v>
      </c>
      <c r="E916">
        <v>3879.5185649999999</v>
      </c>
      <c r="F916">
        <v>1296.1278629999999</v>
      </c>
      <c r="G916" t="b">
        <v>1</v>
      </c>
      <c r="H916">
        <f t="shared" si="84"/>
        <v>1.7485649999998714</v>
      </c>
      <c r="I916">
        <f t="shared" si="85"/>
        <v>0.57786299999997937</v>
      </c>
      <c r="J916">
        <f t="shared" si="88"/>
        <v>2.062871686333248E-3</v>
      </c>
      <c r="K916">
        <f t="shared" si="89"/>
        <v>4.3295235284716794E-4</v>
      </c>
      <c r="L916">
        <f t="shared" si="86"/>
        <v>2.2666092550190591E-5</v>
      </c>
      <c r="M916">
        <f t="shared" si="87"/>
        <v>4.8136534801978162E-5</v>
      </c>
    </row>
    <row r="917" spans="1:13" x14ac:dyDescent="0.3">
      <c r="A917" s="1">
        <v>915</v>
      </c>
      <c r="B917" t="s">
        <v>920</v>
      </c>
      <c r="C917">
        <v>3885.21</v>
      </c>
      <c r="D917">
        <v>1303.5</v>
      </c>
      <c r="E917">
        <v>3886.971595</v>
      </c>
      <c r="F917">
        <v>1304.1976560000001</v>
      </c>
      <c r="G917" t="b">
        <v>1</v>
      </c>
      <c r="H917">
        <f t="shared" si="84"/>
        <v>1.761594999999943</v>
      </c>
      <c r="I917">
        <f t="shared" si="85"/>
        <v>0.69765600000005179</v>
      </c>
      <c r="J917">
        <f t="shared" si="88"/>
        <v>1.0490374267599664E-3</v>
      </c>
      <c r="K917">
        <f t="shared" si="89"/>
        <v>1.9768502604437327E-2</v>
      </c>
      <c r="L917">
        <f t="shared" si="86"/>
        <v>3.0256662197083683E-5</v>
      </c>
      <c r="M917">
        <f t="shared" si="87"/>
        <v>3.0516156884987322E-5</v>
      </c>
    </row>
    <row r="918" spans="1:13" x14ac:dyDescent="0.3">
      <c r="A918" s="1">
        <v>916</v>
      </c>
      <c r="B918" t="s">
        <v>921</v>
      </c>
      <c r="C918">
        <v>3936.5</v>
      </c>
      <c r="D918">
        <v>1303.5</v>
      </c>
      <c r="E918">
        <v>3938.3776979999998</v>
      </c>
      <c r="F918">
        <v>1303.9805779999999</v>
      </c>
      <c r="G918" t="b">
        <v>0</v>
      </c>
      <c r="H918">
        <f t="shared" si="84"/>
        <v>1.877697999999782</v>
      </c>
      <c r="I918">
        <f t="shared" si="85"/>
        <v>0.48057799999992312</v>
      </c>
      <c r="J918">
        <f t="shared" si="88"/>
        <v>7.0080593691342809E-3</v>
      </c>
      <c r="K918">
        <f t="shared" si="89"/>
        <v>5.8488069161225951E-3</v>
      </c>
      <c r="L918">
        <f t="shared" si="86"/>
        <v>1.3289126837328678E-6</v>
      </c>
      <c r="M918">
        <f t="shared" si="87"/>
        <v>1.1884641699605569E-5</v>
      </c>
    </row>
    <row r="919" spans="1:13" x14ac:dyDescent="0.3">
      <c r="A919" s="1">
        <v>917</v>
      </c>
      <c r="B919" t="s">
        <v>922</v>
      </c>
      <c r="C919">
        <v>4015.95</v>
      </c>
      <c r="D919">
        <v>1303.5</v>
      </c>
      <c r="E919">
        <v>4017.8071070000001</v>
      </c>
      <c r="F919">
        <v>1303.9805779999999</v>
      </c>
      <c r="G919" t="b">
        <v>0</v>
      </c>
      <c r="H919">
        <f t="shared" si="84"/>
        <v>1.8571070000002692</v>
      </c>
      <c r="I919">
        <f t="shared" si="85"/>
        <v>0.48057799999992312</v>
      </c>
      <c r="J919">
        <f t="shared" si="88"/>
        <v>3.9845324120181807E-3</v>
      </c>
      <c r="K919">
        <f t="shared" si="89"/>
        <v>5.8488069161225951E-3</v>
      </c>
      <c r="L919">
        <f t="shared" si="86"/>
        <v>1.1281605453431154E-5</v>
      </c>
      <c r="M919">
        <f t="shared" si="87"/>
        <v>1.1884641699605569E-5</v>
      </c>
    </row>
    <row r="920" spans="1:13" x14ac:dyDescent="0.3">
      <c r="A920" s="1">
        <v>918</v>
      </c>
      <c r="B920" t="s">
        <v>923</v>
      </c>
      <c r="C920">
        <v>3994.92</v>
      </c>
      <c r="D920">
        <v>1305.5999999999999</v>
      </c>
      <c r="E920">
        <v>3996.664268</v>
      </c>
      <c r="F920">
        <v>1306.2690849999999</v>
      </c>
      <c r="G920" t="b">
        <v>1</v>
      </c>
      <c r="H920">
        <f t="shared" si="84"/>
        <v>1.74426799999992</v>
      </c>
      <c r="I920">
        <f t="shared" si="85"/>
        <v>0.66908499999999549</v>
      </c>
      <c r="J920">
        <f t="shared" si="88"/>
        <v>2.4716654686719628E-3</v>
      </c>
      <c r="K920">
        <f t="shared" si="89"/>
        <v>1.255061046715991E-2</v>
      </c>
      <c r="L920">
        <f t="shared" si="86"/>
        <v>1.991504796102101E-5</v>
      </c>
      <c r="M920">
        <f t="shared" si="87"/>
        <v>7.6047262469245936E-7</v>
      </c>
    </row>
    <row r="921" spans="1:13" x14ac:dyDescent="0.3">
      <c r="A921" s="1">
        <v>919</v>
      </c>
      <c r="B921" t="s">
        <v>924</v>
      </c>
      <c r="C921">
        <v>3998.77</v>
      </c>
      <c r="D921">
        <v>1307.7</v>
      </c>
      <c r="E921">
        <v>4000.4791930000001</v>
      </c>
      <c r="F921">
        <v>1308.369085</v>
      </c>
      <c r="G921" t="b">
        <v>1</v>
      </c>
      <c r="H921">
        <f t="shared" si="84"/>
        <v>1.7091930000001412</v>
      </c>
      <c r="I921">
        <f t="shared" si="85"/>
        <v>0.66908499999999549</v>
      </c>
      <c r="J921">
        <f t="shared" si="88"/>
        <v>7.1894877788474792E-3</v>
      </c>
      <c r="K921">
        <f t="shared" si="89"/>
        <v>1.255061046715991E-2</v>
      </c>
      <c r="L921">
        <f t="shared" si="86"/>
        <v>1.0412385626525438E-6</v>
      </c>
      <c r="M921">
        <f t="shared" si="87"/>
        <v>7.6047262469245936E-7</v>
      </c>
    </row>
    <row r="922" spans="1:13" x14ac:dyDescent="0.3">
      <c r="A922" s="1">
        <v>920</v>
      </c>
      <c r="B922" t="s">
        <v>925</v>
      </c>
      <c r="C922">
        <v>4029.11</v>
      </c>
      <c r="D922">
        <v>1303.7</v>
      </c>
      <c r="E922">
        <v>4031.005647</v>
      </c>
      <c r="F922">
        <v>1304.149594</v>
      </c>
      <c r="G922" t="b">
        <v>1</v>
      </c>
      <c r="H922">
        <f t="shared" si="84"/>
        <v>1.8956469999998262</v>
      </c>
      <c r="I922">
        <f t="shared" si="85"/>
        <v>0.44959399999993366</v>
      </c>
      <c r="J922">
        <f t="shared" si="88"/>
        <v>1.0335396625237709E-2</v>
      </c>
      <c r="K922">
        <f t="shared" si="89"/>
        <v>1.1547972450467439E-2</v>
      </c>
      <c r="L922">
        <f t="shared" si="86"/>
        <v>1.6253869786699992E-6</v>
      </c>
      <c r="M922">
        <f t="shared" si="87"/>
        <v>5.0998411122031858E-8</v>
      </c>
    </row>
    <row r="923" spans="1:13" x14ac:dyDescent="0.3">
      <c r="A923" s="1">
        <v>921</v>
      </c>
      <c r="B923" t="s">
        <v>926</v>
      </c>
      <c r="C923">
        <v>4056.4</v>
      </c>
      <c r="D923">
        <v>1309.5999999999999</v>
      </c>
      <c r="E923">
        <v>4058.295415999999</v>
      </c>
      <c r="F923">
        <v>1310.305124</v>
      </c>
      <c r="G923" t="b">
        <v>1</v>
      </c>
      <c r="H923">
        <f t="shared" si="84"/>
        <v>1.8954159999989315</v>
      </c>
      <c r="I923">
        <f t="shared" si="85"/>
        <v>0.70512400000006892</v>
      </c>
      <c r="J923">
        <f t="shared" si="88"/>
        <v>1.0288481609489869E-2</v>
      </c>
      <c r="K923">
        <f t="shared" si="89"/>
        <v>2.1924282802894868E-2</v>
      </c>
      <c r="L923">
        <f t="shared" si="86"/>
        <v>1.5392782440689069E-6</v>
      </c>
      <c r="M923">
        <f t="shared" si="87"/>
        <v>4.7797746774623391E-5</v>
      </c>
    </row>
    <row r="924" spans="1:13" x14ac:dyDescent="0.3">
      <c r="A924" s="1">
        <v>922</v>
      </c>
      <c r="B924" t="s">
        <v>927</v>
      </c>
      <c r="C924">
        <v>3992.34</v>
      </c>
      <c r="D924">
        <v>1311.3</v>
      </c>
      <c r="E924">
        <v>3994.0825100000002</v>
      </c>
      <c r="F924">
        <v>1311.9465210000001</v>
      </c>
      <c r="G924" t="b">
        <v>1</v>
      </c>
      <c r="H924">
        <f t="shared" si="84"/>
        <v>1.7425100000000384</v>
      </c>
      <c r="I924">
        <f t="shared" si="85"/>
        <v>0.64652100000012069</v>
      </c>
      <c r="J924">
        <f t="shared" si="88"/>
        <v>2.6495569516221235E-3</v>
      </c>
      <c r="K924">
        <f t="shared" si="89"/>
        <v>8.0040769655467265E-3</v>
      </c>
      <c r="L924">
        <f t="shared" si="86"/>
        <v>1.8773457046061267E-5</v>
      </c>
      <c r="M924">
        <f t="shared" si="87"/>
        <v>4.2365631138560773E-6</v>
      </c>
    </row>
    <row r="925" spans="1:13" x14ac:dyDescent="0.3">
      <c r="A925" s="1">
        <v>923</v>
      </c>
      <c r="B925" t="s">
        <v>928</v>
      </c>
      <c r="C925">
        <v>3999.06</v>
      </c>
      <c r="D925">
        <v>1311.3</v>
      </c>
      <c r="E925">
        <v>4000.8095269999999</v>
      </c>
      <c r="F925">
        <v>1311.7805780000001</v>
      </c>
      <c r="G925" t="b">
        <v>0</v>
      </c>
      <c r="H925">
        <f t="shared" si="84"/>
        <v>1.7495269999999437</v>
      </c>
      <c r="I925">
        <f t="shared" si="85"/>
        <v>0.4805780000001505</v>
      </c>
      <c r="J925">
        <f t="shared" si="88"/>
        <v>1.9764112682005702E-3</v>
      </c>
      <c r="K925">
        <f t="shared" si="89"/>
        <v>5.8488069160878174E-3</v>
      </c>
      <c r="L925">
        <f t="shared" si="86"/>
        <v>2.327073702785117E-5</v>
      </c>
      <c r="M925">
        <f t="shared" si="87"/>
        <v>1.1884641699760117E-5</v>
      </c>
    </row>
    <row r="926" spans="1:13" x14ac:dyDescent="0.3">
      <c r="A926" s="1">
        <v>924</v>
      </c>
      <c r="B926" t="s">
        <v>929</v>
      </c>
      <c r="C926">
        <v>4011.92</v>
      </c>
      <c r="D926">
        <v>1311.3</v>
      </c>
      <c r="E926">
        <v>4013.7567779999999</v>
      </c>
      <c r="F926">
        <v>1311.7805780000001</v>
      </c>
      <c r="G926" t="b">
        <v>0</v>
      </c>
      <c r="H926">
        <f t="shared" si="84"/>
        <v>1.8367779999998675</v>
      </c>
      <c r="I926">
        <f t="shared" si="85"/>
        <v>0.4805780000001505</v>
      </c>
      <c r="J926">
        <f t="shared" si="88"/>
        <v>1.8313395088226474E-3</v>
      </c>
      <c r="K926">
        <f t="shared" si="89"/>
        <v>5.8488069160878174E-3</v>
      </c>
      <c r="L926">
        <f t="shared" si="86"/>
        <v>2.4303149589563675E-5</v>
      </c>
      <c r="M926">
        <f t="shared" si="87"/>
        <v>1.1884641699760117E-5</v>
      </c>
    </row>
    <row r="927" spans="1:13" x14ac:dyDescent="0.3">
      <c r="A927" s="1">
        <v>925</v>
      </c>
      <c r="B927" t="s">
        <v>930</v>
      </c>
      <c r="C927">
        <v>3994.11</v>
      </c>
      <c r="D927">
        <v>1319.55</v>
      </c>
      <c r="E927">
        <v>3995.8558229999999</v>
      </c>
      <c r="F927">
        <v>1320.2467799999999</v>
      </c>
      <c r="G927" t="b">
        <v>1</v>
      </c>
      <c r="H927">
        <f t="shared" si="84"/>
        <v>1.7458229999997457</v>
      </c>
      <c r="I927">
        <f t="shared" si="85"/>
        <v>0.69677999999998974</v>
      </c>
      <c r="J927">
        <f t="shared" si="88"/>
        <v>2.319467208713523E-3</v>
      </c>
      <c r="K927">
        <f t="shared" si="89"/>
        <v>1.9522937891933059E-2</v>
      </c>
      <c r="L927">
        <f t="shared" si="86"/>
        <v>2.0918501148736369E-5</v>
      </c>
      <c r="M927">
        <f t="shared" si="87"/>
        <v>2.8792573337030278E-5</v>
      </c>
    </row>
    <row r="928" spans="1:13" x14ac:dyDescent="0.3">
      <c r="A928" s="1">
        <v>926</v>
      </c>
      <c r="B928" t="s">
        <v>931</v>
      </c>
      <c r="C928">
        <v>3935.89</v>
      </c>
      <c r="D928">
        <v>1316.3</v>
      </c>
      <c r="E928">
        <v>3937.6325109999998</v>
      </c>
      <c r="F928">
        <v>1316.72532</v>
      </c>
      <c r="G928" t="b">
        <v>1</v>
      </c>
      <c r="H928">
        <f t="shared" si="84"/>
        <v>1.7425109999999222</v>
      </c>
      <c r="I928">
        <f t="shared" si="85"/>
        <v>0.4253200000000561</v>
      </c>
      <c r="J928">
        <f t="shared" si="88"/>
        <v>2.6494540049395695E-3</v>
      </c>
      <c r="K928">
        <f t="shared" si="89"/>
        <v>1.7354240082427624E-2</v>
      </c>
      <c r="L928">
        <f t="shared" si="86"/>
        <v>1.8774107947004613E-5</v>
      </c>
      <c r="M928">
        <f t="shared" si="87"/>
        <v>1.5745794695887891E-5</v>
      </c>
    </row>
    <row r="929" spans="1:13" x14ac:dyDescent="0.3">
      <c r="A929" s="1">
        <v>927</v>
      </c>
      <c r="B929" t="s">
        <v>932</v>
      </c>
      <c r="C929">
        <v>3947.74</v>
      </c>
      <c r="D929">
        <v>1309.7</v>
      </c>
      <c r="E929">
        <v>3949.5656279999998</v>
      </c>
      <c r="F929">
        <v>1310.2200769999999</v>
      </c>
      <c r="G929" t="b">
        <v>1</v>
      </c>
      <c r="H929">
        <f t="shared" si="84"/>
        <v>1.8256280000000515</v>
      </c>
      <c r="I929">
        <f t="shared" si="85"/>
        <v>0.52007699999990109</v>
      </c>
      <c r="J929">
        <f t="shared" si="88"/>
        <v>1.0013524027093176E-3</v>
      </c>
      <c r="K929">
        <f t="shared" si="89"/>
        <v>1.3674089351518389E-3</v>
      </c>
      <c r="L929">
        <f t="shared" si="86"/>
        <v>3.0640626174050584E-5</v>
      </c>
      <c r="M929">
        <f t="shared" si="87"/>
        <v>4.0142003029720276E-5</v>
      </c>
    </row>
    <row r="930" spans="1:13" x14ac:dyDescent="0.3">
      <c r="A930" s="1">
        <v>928</v>
      </c>
      <c r="B930" t="s">
        <v>933</v>
      </c>
      <c r="C930">
        <v>4048.51</v>
      </c>
      <c r="D930">
        <v>1295.1500000000001</v>
      </c>
      <c r="E930">
        <v>4050.3595869999999</v>
      </c>
      <c r="F930">
        <v>1295.741162</v>
      </c>
      <c r="G930" t="b">
        <v>1</v>
      </c>
      <c r="H930">
        <f t="shared" si="84"/>
        <v>1.8495869999997012</v>
      </c>
      <c r="I930">
        <f t="shared" si="85"/>
        <v>0.59116199999994024</v>
      </c>
      <c r="J930">
        <f t="shared" si="88"/>
        <v>3.0917105947238792E-3</v>
      </c>
      <c r="K930">
        <f t="shared" si="89"/>
        <v>1.1632538284129265E-3</v>
      </c>
      <c r="L930">
        <f t="shared" si="86"/>
        <v>1.6081950035058005E-5</v>
      </c>
      <c r="M930">
        <f t="shared" si="87"/>
        <v>4.182667052764149E-5</v>
      </c>
    </row>
    <row r="931" spans="1:13" x14ac:dyDescent="0.3">
      <c r="A931" s="1">
        <v>929</v>
      </c>
      <c r="B931" t="s">
        <v>934</v>
      </c>
      <c r="C931">
        <v>4037.37</v>
      </c>
      <c r="D931">
        <v>1295.4000000000001</v>
      </c>
      <c r="E931">
        <v>4039.124722</v>
      </c>
      <c r="F931">
        <v>1295.9071859999999</v>
      </c>
      <c r="G931" t="b">
        <v>1</v>
      </c>
      <c r="H931">
        <f t="shared" si="84"/>
        <v>1.7547220000001289</v>
      </c>
      <c r="I931">
        <f t="shared" si="85"/>
        <v>0.50718599999981961</v>
      </c>
      <c r="J931">
        <f t="shared" si="88"/>
        <v>1.5414926501661225E-3</v>
      </c>
      <c r="K931">
        <f t="shared" si="89"/>
        <v>2.4869663194093251E-3</v>
      </c>
      <c r="L931">
        <f t="shared" si="86"/>
        <v>2.6432970835056563E-5</v>
      </c>
      <c r="M931">
        <f t="shared" si="87"/>
        <v>3.1519152095125876E-5</v>
      </c>
    </row>
    <row r="932" spans="1:13" x14ac:dyDescent="0.3">
      <c r="A932" s="1">
        <v>930</v>
      </c>
      <c r="B932" t="s">
        <v>935</v>
      </c>
      <c r="C932">
        <v>4115.55</v>
      </c>
      <c r="D932">
        <v>1295.4000000000001</v>
      </c>
      <c r="E932">
        <v>4117.4077370000005</v>
      </c>
      <c r="F932">
        <v>1295.880578</v>
      </c>
      <c r="G932" t="b">
        <v>0</v>
      </c>
      <c r="H932">
        <f t="shared" si="84"/>
        <v>1.8577370000002702</v>
      </c>
      <c r="I932">
        <f t="shared" si="85"/>
        <v>0.48057799999992312</v>
      </c>
      <c r="J932">
        <f t="shared" si="88"/>
        <v>4.0644644844725153E-3</v>
      </c>
      <c r="K932">
        <f t="shared" si="89"/>
        <v>5.8488069161225951E-3</v>
      </c>
      <c r="L932">
        <f t="shared" si="86"/>
        <v>1.0893234871189099E-5</v>
      </c>
      <c r="M932">
        <f t="shared" si="87"/>
        <v>1.1884641699605569E-5</v>
      </c>
    </row>
    <row r="933" spans="1:13" x14ac:dyDescent="0.3">
      <c r="A933" s="1">
        <v>931</v>
      </c>
      <c r="B933" t="s">
        <v>936</v>
      </c>
      <c r="C933">
        <v>4114.4399999999996</v>
      </c>
      <c r="D933">
        <v>1295.4000000000001</v>
      </c>
      <c r="E933">
        <v>4116.1996390000004</v>
      </c>
      <c r="F933">
        <v>1295.880578</v>
      </c>
      <c r="G933" t="b">
        <v>0</v>
      </c>
      <c r="H933">
        <f t="shared" si="84"/>
        <v>1.7596390000007887</v>
      </c>
      <c r="I933">
        <f t="shared" si="85"/>
        <v>0.48057799999992312</v>
      </c>
      <c r="J933">
        <f t="shared" si="88"/>
        <v>1.1795685331786689E-3</v>
      </c>
      <c r="K933">
        <f t="shared" si="89"/>
        <v>5.8488069161225951E-3</v>
      </c>
      <c r="L933">
        <f t="shared" si="86"/>
        <v>2.9217998143577084E-5</v>
      </c>
      <c r="M933">
        <f t="shared" si="87"/>
        <v>1.1884641699605569E-5</v>
      </c>
    </row>
    <row r="934" spans="1:13" x14ac:dyDescent="0.3">
      <c r="A934" s="1">
        <v>932</v>
      </c>
      <c r="B934" t="s">
        <v>937</v>
      </c>
      <c r="C934">
        <v>4114.16</v>
      </c>
      <c r="D934">
        <v>1293.5</v>
      </c>
      <c r="E934">
        <v>4115.9045420000002</v>
      </c>
      <c r="F934">
        <v>1293.8944260000001</v>
      </c>
      <c r="G934" t="b">
        <v>1</v>
      </c>
      <c r="H934">
        <f t="shared" si="84"/>
        <v>1.7445420000003651</v>
      </c>
      <c r="I934">
        <f t="shared" si="85"/>
        <v>0.39442600000006678</v>
      </c>
      <c r="J934">
        <f t="shared" si="88"/>
        <v>2.4444962603300648E-3</v>
      </c>
      <c r="K934">
        <f t="shared" si="89"/>
        <v>2.644835195204592E-2</v>
      </c>
      <c r="L934">
        <f t="shared" si="86"/>
        <v>2.009236800263288E-5</v>
      </c>
      <c r="M934">
        <f t="shared" si="87"/>
        <v>9.6618181700520721E-5</v>
      </c>
    </row>
    <row r="935" spans="1:13" x14ac:dyDescent="0.3">
      <c r="A935" s="1">
        <v>933</v>
      </c>
      <c r="B935" t="s">
        <v>938</v>
      </c>
      <c r="C935">
        <v>4152.53</v>
      </c>
      <c r="D935">
        <v>1290.3</v>
      </c>
      <c r="E935">
        <v>4154.4205670000001</v>
      </c>
      <c r="F935">
        <v>1290.723749</v>
      </c>
      <c r="G935" t="b">
        <v>1</v>
      </c>
      <c r="H935">
        <f t="shared" si="84"/>
        <v>1.8905670000003738</v>
      </c>
      <c r="I935">
        <f t="shared" si="85"/>
        <v>0.42374900000004345</v>
      </c>
      <c r="J935">
        <f t="shared" si="88"/>
        <v>9.3283053934950354E-3</v>
      </c>
      <c r="K935">
        <f t="shared" si="89"/>
        <v>1.777062104203719E-2</v>
      </c>
      <c r="L935">
        <f t="shared" si="86"/>
        <v>2.9172191463188311E-7</v>
      </c>
      <c r="M935">
        <f t="shared" si="87"/>
        <v>1.7947626518999718E-5</v>
      </c>
    </row>
    <row r="936" spans="1:13" x14ac:dyDescent="0.3">
      <c r="A936" s="1">
        <v>934</v>
      </c>
      <c r="B936" t="s">
        <v>939</v>
      </c>
      <c r="C936">
        <v>4882.88</v>
      </c>
      <c r="D936">
        <v>1290.45</v>
      </c>
      <c r="E936">
        <v>4884.7225829999998</v>
      </c>
      <c r="F936">
        <v>1290.9463270000001</v>
      </c>
      <c r="G936" t="b">
        <v>1</v>
      </c>
      <c r="H936">
        <f t="shared" si="84"/>
        <v>1.8425829999996495</v>
      </c>
      <c r="I936">
        <f t="shared" si="85"/>
        <v>0.4963270000000648</v>
      </c>
      <c r="J936">
        <f t="shared" si="88"/>
        <v>2.3618776471248234E-3</v>
      </c>
      <c r="K936">
        <f t="shared" si="89"/>
        <v>3.6879498465951697E-3</v>
      </c>
      <c r="L936">
        <f t="shared" si="86"/>
        <v>2.0636407646334295E-5</v>
      </c>
      <c r="M936">
        <f t="shared" si="87"/>
        <v>2.3426871849342323E-5</v>
      </c>
    </row>
    <row r="937" spans="1:13" x14ac:dyDescent="0.3">
      <c r="A937" s="1">
        <v>935</v>
      </c>
      <c r="B937" t="s">
        <v>940</v>
      </c>
      <c r="C937">
        <v>4959.8100000000004</v>
      </c>
      <c r="D937">
        <v>1283.1500000000001</v>
      </c>
      <c r="E937">
        <v>4961.6683810000004</v>
      </c>
      <c r="F937">
        <v>1283.683436</v>
      </c>
      <c r="G937" t="b">
        <v>1</v>
      </c>
      <c r="H937">
        <f t="shared" si="84"/>
        <v>1.8583810000000085</v>
      </c>
      <c r="I937">
        <f t="shared" si="85"/>
        <v>0.53343599999993785</v>
      </c>
      <c r="J937">
        <f t="shared" si="88"/>
        <v>4.1469932811697757E-3</v>
      </c>
      <c r="K937">
        <f t="shared" si="89"/>
        <v>5.5788044357169919E-4</v>
      </c>
      <c r="L937">
        <f t="shared" si="86"/>
        <v>1.0499384959052027E-5</v>
      </c>
      <c r="M937">
        <f t="shared" si="87"/>
        <v>4.7025729307598794E-5</v>
      </c>
    </row>
    <row r="938" spans="1:13" x14ac:dyDescent="0.3">
      <c r="A938" s="1">
        <v>936</v>
      </c>
      <c r="B938" t="s">
        <v>941</v>
      </c>
      <c r="C938">
        <v>4911.24</v>
      </c>
      <c r="D938">
        <v>1288.45</v>
      </c>
      <c r="E938">
        <v>4912.9825179999998</v>
      </c>
      <c r="F938">
        <v>1289.157185</v>
      </c>
      <c r="G938" t="b">
        <v>1</v>
      </c>
      <c r="H938">
        <f t="shared" si="84"/>
        <v>1.7425180000000182</v>
      </c>
      <c r="I938">
        <f t="shared" si="85"/>
        <v>0.7071849999999813</v>
      </c>
      <c r="J938">
        <f t="shared" si="88"/>
        <v>2.6487334340680618E-3</v>
      </c>
      <c r="K938">
        <f t="shared" si="89"/>
        <v>2.2538868910247117E-2</v>
      </c>
      <c r="L938">
        <f t="shared" si="86"/>
        <v>1.8778664216023934E-5</v>
      </c>
      <c r="M938">
        <f t="shared" si="87"/>
        <v>5.3431800197996071E-5</v>
      </c>
    </row>
    <row r="939" spans="1:13" x14ac:dyDescent="0.3">
      <c r="A939" s="1">
        <v>937</v>
      </c>
      <c r="B939" t="s">
        <v>942</v>
      </c>
      <c r="C939">
        <v>5028.7700000000004</v>
      </c>
      <c r="D939">
        <v>1288.45</v>
      </c>
      <c r="E939">
        <v>5030.6164779999999</v>
      </c>
      <c r="F939">
        <v>1288.930578</v>
      </c>
      <c r="G939" t="b">
        <v>0</v>
      </c>
      <c r="H939">
        <f t="shared" si="84"/>
        <v>1.8464779999994789</v>
      </c>
      <c r="I939">
        <f t="shared" si="85"/>
        <v>0.48057799999992312</v>
      </c>
      <c r="J939">
        <f t="shared" si="88"/>
        <v>2.7556360719578469E-3</v>
      </c>
      <c r="K939">
        <f t="shared" si="89"/>
        <v>5.8488069161225951E-3</v>
      </c>
      <c r="L939">
        <f t="shared" si="86"/>
        <v>1.8108746816177557E-5</v>
      </c>
      <c r="M939">
        <f t="shared" si="87"/>
        <v>1.1884641699605569E-5</v>
      </c>
    </row>
    <row r="940" spans="1:13" x14ac:dyDescent="0.3">
      <c r="A940" s="1">
        <v>938</v>
      </c>
      <c r="B940" t="s">
        <v>943</v>
      </c>
      <c r="C940">
        <v>5053.5200000000004</v>
      </c>
      <c r="D940">
        <v>1288.45</v>
      </c>
      <c r="E940">
        <v>5055.4135139999999</v>
      </c>
      <c r="F940">
        <v>1288.930578</v>
      </c>
      <c r="G940" t="b">
        <v>0</v>
      </c>
      <c r="H940">
        <f t="shared" si="84"/>
        <v>1.8935139999994135</v>
      </c>
      <c r="I940">
        <f t="shared" si="85"/>
        <v>0.48057799999992312</v>
      </c>
      <c r="J940">
        <f t="shared" si="88"/>
        <v>9.9062513045624929E-3</v>
      </c>
      <c r="K940">
        <f t="shared" si="89"/>
        <v>5.8488069161225951E-3</v>
      </c>
      <c r="L940">
        <f t="shared" si="86"/>
        <v>9.2504711730224143E-7</v>
      </c>
      <c r="M940">
        <f t="shared" si="87"/>
        <v>1.1884641699605569E-5</v>
      </c>
    </row>
    <row r="941" spans="1:13" x14ac:dyDescent="0.3">
      <c r="A941" s="1">
        <v>939</v>
      </c>
      <c r="B941" t="s">
        <v>944</v>
      </c>
      <c r="C941">
        <v>5189.3900000000003</v>
      </c>
      <c r="D941">
        <v>1300</v>
      </c>
      <c r="E941">
        <v>5191.2346180000004</v>
      </c>
      <c r="F941">
        <v>1300.6916000000001</v>
      </c>
      <c r="G941" t="b">
        <v>1</v>
      </c>
      <c r="H941">
        <f t="shared" si="84"/>
        <v>1.8446180000000822</v>
      </c>
      <c r="I941">
        <f t="shared" si="85"/>
        <v>0.69160000000010768</v>
      </c>
      <c r="J941">
        <f t="shared" si="88"/>
        <v>2.5638174238237564E-3</v>
      </c>
      <c r="K941">
        <f t="shared" si="89"/>
        <v>1.8102224398127226E-2</v>
      </c>
      <c r="L941">
        <f t="shared" si="86"/>
        <v>1.931947103226394E-5</v>
      </c>
      <c r="M941">
        <f t="shared" si="87"/>
        <v>1.9804188072182677E-5</v>
      </c>
    </row>
    <row r="942" spans="1:13" x14ac:dyDescent="0.3">
      <c r="A942" s="1">
        <v>940</v>
      </c>
      <c r="B942" t="s">
        <v>945</v>
      </c>
      <c r="C942">
        <v>5268.71</v>
      </c>
      <c r="D942">
        <v>1303</v>
      </c>
      <c r="E942">
        <v>5270.5671709999997</v>
      </c>
      <c r="F942">
        <v>1303.697576</v>
      </c>
      <c r="G942" t="b">
        <v>1</v>
      </c>
      <c r="H942">
        <f t="shared" si="84"/>
        <v>1.8571709999996528</v>
      </c>
      <c r="I942">
        <f t="shared" si="85"/>
        <v>0.6975760000000264</v>
      </c>
      <c r="J942">
        <f t="shared" si="88"/>
        <v>3.992616271491195E-3</v>
      </c>
      <c r="K942">
        <f t="shared" si="89"/>
        <v>1.974601292328983E-2</v>
      </c>
      <c r="L942">
        <f t="shared" si="86"/>
        <v>1.1242018746133821E-5</v>
      </c>
      <c r="M942">
        <f t="shared" si="87"/>
        <v>3.0356220974364863E-5</v>
      </c>
    </row>
    <row r="943" spans="1:13" x14ac:dyDescent="0.3">
      <c r="A943" s="1">
        <v>941</v>
      </c>
      <c r="B943" t="s">
        <v>946</v>
      </c>
      <c r="C943">
        <v>5175.8100000000004</v>
      </c>
      <c r="D943">
        <v>1305.45</v>
      </c>
      <c r="E943">
        <v>5177.5525100000004</v>
      </c>
      <c r="F943">
        <v>1306.133292</v>
      </c>
      <c r="G943" t="b">
        <v>1</v>
      </c>
      <c r="H943">
        <f t="shared" si="84"/>
        <v>1.7425100000000384</v>
      </c>
      <c r="I943">
        <f t="shared" si="85"/>
        <v>0.68329199999993762</v>
      </c>
      <c r="J943">
        <f t="shared" si="88"/>
        <v>2.6495569516221235E-3</v>
      </c>
      <c r="K943">
        <f t="shared" si="89"/>
        <v>1.5935655731657124E-2</v>
      </c>
      <c r="L943">
        <f t="shared" si="86"/>
        <v>1.8773457046061267E-5</v>
      </c>
      <c r="M943">
        <f t="shared" si="87"/>
        <v>9.3256205192414227E-6</v>
      </c>
    </row>
    <row r="944" spans="1:13" x14ac:dyDescent="0.3">
      <c r="A944" s="1">
        <v>942</v>
      </c>
      <c r="B944" t="s">
        <v>947</v>
      </c>
      <c r="C944">
        <v>5310.18</v>
      </c>
      <c r="D944">
        <v>1298.8</v>
      </c>
      <c r="E944">
        <v>5312.0247300000001</v>
      </c>
      <c r="F944">
        <v>1299.321107</v>
      </c>
      <c r="G944" t="b">
        <v>1</v>
      </c>
      <c r="H944">
        <f t="shared" si="84"/>
        <v>1.8447299999997995</v>
      </c>
      <c r="I944">
        <f t="shared" si="85"/>
        <v>0.52110700000002907</v>
      </c>
      <c r="J944">
        <f t="shared" si="88"/>
        <v>2.5751720180090961E-3</v>
      </c>
      <c r="K944">
        <f t="shared" si="89"/>
        <v>1.2922941398244431E-3</v>
      </c>
      <c r="L944">
        <f t="shared" si="86"/>
        <v>1.9246712084547437E-5</v>
      </c>
      <c r="M944">
        <f t="shared" si="87"/>
        <v>4.0757816307992721E-5</v>
      </c>
    </row>
    <row r="945" spans="1:13" x14ac:dyDescent="0.3">
      <c r="A945" s="1">
        <v>943</v>
      </c>
      <c r="B945" t="s">
        <v>948</v>
      </c>
      <c r="C945">
        <v>5035.0200000000004</v>
      </c>
      <c r="D945">
        <v>1294.3</v>
      </c>
      <c r="E945">
        <v>5036.7625099999996</v>
      </c>
      <c r="F945">
        <v>1294.7654789999999</v>
      </c>
      <c r="G945" t="b">
        <v>1</v>
      </c>
      <c r="H945">
        <f t="shared" si="84"/>
        <v>1.7425099999991289</v>
      </c>
      <c r="I945">
        <f t="shared" si="85"/>
        <v>0.46547899999995934</v>
      </c>
      <c r="J945">
        <f t="shared" si="88"/>
        <v>2.6495569517157539E-3</v>
      </c>
      <c r="K945">
        <f t="shared" si="89"/>
        <v>8.3862540468914257E-3</v>
      </c>
      <c r="L945">
        <f t="shared" si="86"/>
        <v>1.8773457045469279E-5</v>
      </c>
      <c r="M945">
        <f t="shared" si="87"/>
        <v>3.2832340727202259E-6</v>
      </c>
    </row>
    <row r="946" spans="1:13" x14ac:dyDescent="0.3">
      <c r="A946" s="1">
        <v>944</v>
      </c>
      <c r="B946" t="s">
        <v>949</v>
      </c>
      <c r="C946">
        <v>5072.8500000000004</v>
      </c>
      <c r="D946">
        <v>1294.3</v>
      </c>
      <c r="E946">
        <v>5074.741051</v>
      </c>
      <c r="F946">
        <v>1294.7805780000001</v>
      </c>
      <c r="G946" t="b">
        <v>0</v>
      </c>
      <c r="H946">
        <f t="shared" si="84"/>
        <v>1.8910509999996066</v>
      </c>
      <c r="I946">
        <f t="shared" si="85"/>
        <v>0.4805780000001505</v>
      </c>
      <c r="J946">
        <f t="shared" si="88"/>
        <v>9.4220321411998958E-3</v>
      </c>
      <c r="K946">
        <f t="shared" si="89"/>
        <v>5.8488069160878174E-3</v>
      </c>
      <c r="L946">
        <f t="shared" si="86"/>
        <v>3.7026953664550724E-7</v>
      </c>
      <c r="M946">
        <f t="shared" si="87"/>
        <v>1.1884641699760117E-5</v>
      </c>
    </row>
    <row r="947" spans="1:13" x14ac:dyDescent="0.3">
      <c r="A947" s="1">
        <v>945</v>
      </c>
      <c r="B947" t="s">
        <v>950</v>
      </c>
      <c r="C947">
        <v>5064.62</v>
      </c>
      <c r="D947">
        <v>1294.3</v>
      </c>
      <c r="E947">
        <v>5066.3836220000003</v>
      </c>
      <c r="F947">
        <v>1294.7805780000001</v>
      </c>
      <c r="G947" t="b">
        <v>0</v>
      </c>
      <c r="H947">
        <f t="shared" si="84"/>
        <v>1.7636220000003959</v>
      </c>
      <c r="I947">
        <f t="shared" si="85"/>
        <v>0.4805780000001505</v>
      </c>
      <c r="J947">
        <f t="shared" si="88"/>
        <v>9.2184176894490391E-4</v>
      </c>
      <c r="K947">
        <f t="shared" si="89"/>
        <v>5.8488069160878174E-3</v>
      </c>
      <c r="L947">
        <f t="shared" si="86"/>
        <v>3.1286236562623838E-5</v>
      </c>
      <c r="M947">
        <f t="shared" si="87"/>
        <v>1.1884641699760117E-5</v>
      </c>
    </row>
    <row r="948" spans="1:13" x14ac:dyDescent="0.3">
      <c r="A948" s="1">
        <v>946</v>
      </c>
      <c r="B948" t="s">
        <v>951</v>
      </c>
      <c r="C948">
        <v>5152.51</v>
      </c>
      <c r="D948">
        <v>1285.6500000000001</v>
      </c>
      <c r="E948">
        <v>5154.3635009999998</v>
      </c>
      <c r="F948">
        <v>1286.2034659999999</v>
      </c>
      <c r="G948" t="b">
        <v>1</v>
      </c>
      <c r="H948">
        <f t="shared" si="84"/>
        <v>1.8535009999995964</v>
      </c>
      <c r="I948">
        <f t="shared" si="85"/>
        <v>0.55346599999984392</v>
      </c>
      <c r="J948">
        <f t="shared" si="88"/>
        <v>3.542291470366886E-3</v>
      </c>
      <c r="K948">
        <f t="shared" si="89"/>
        <v>1.2884459085080517E-5</v>
      </c>
      <c r="L948">
        <f t="shared" si="86"/>
        <v>1.3553279579985333E-5</v>
      </c>
      <c r="M948">
        <f t="shared" si="87"/>
        <v>5.1966695062494516E-5</v>
      </c>
    </row>
    <row r="949" spans="1:13" x14ac:dyDescent="0.3">
      <c r="A949" s="1">
        <v>947</v>
      </c>
      <c r="B949" t="s">
        <v>952</v>
      </c>
      <c r="C949">
        <v>5036.18</v>
      </c>
      <c r="D949">
        <v>1276.3499999999999</v>
      </c>
      <c r="E949">
        <v>5037.9225100000003</v>
      </c>
      <c r="F949">
        <v>1276.910893</v>
      </c>
      <c r="G949" t="b">
        <v>1</v>
      </c>
      <c r="H949">
        <f t="shared" si="84"/>
        <v>1.7425100000000384</v>
      </c>
      <c r="I949">
        <f t="shared" si="85"/>
        <v>0.56089300000007825</v>
      </c>
      <c r="J949">
        <f t="shared" si="88"/>
        <v>2.6495569516221235E-3</v>
      </c>
      <c r="K949">
        <f t="shared" si="89"/>
        <v>1.4726460951827947E-5</v>
      </c>
      <c r="L949">
        <f t="shared" si="86"/>
        <v>1.8773457046061267E-5</v>
      </c>
      <c r="M949">
        <f t="shared" si="87"/>
        <v>5.1949579752090451E-5</v>
      </c>
    </row>
    <row r="950" spans="1:13" x14ac:dyDescent="0.3">
      <c r="A950" s="1">
        <v>948</v>
      </c>
      <c r="B950" t="s">
        <v>953</v>
      </c>
      <c r="C950">
        <v>5196.6499999999996</v>
      </c>
      <c r="D950">
        <v>1275.8499999999999</v>
      </c>
      <c r="E950">
        <v>5198.4934309999999</v>
      </c>
      <c r="F950">
        <v>1276.285834</v>
      </c>
      <c r="G950" t="b">
        <v>1</v>
      </c>
      <c r="H950">
        <f t="shared" si="84"/>
        <v>1.843431000000237</v>
      </c>
      <c r="I950">
        <f t="shared" si="85"/>
        <v>0.43583400000011352</v>
      </c>
      <c r="J950">
        <f t="shared" si="88"/>
        <v>2.4450209142313408E-3</v>
      </c>
      <c r="K950">
        <f t="shared" si="89"/>
        <v>1.4694650334285414E-2</v>
      </c>
      <c r="L950">
        <f t="shared" si="86"/>
        <v>2.0088936403275732E-5</v>
      </c>
      <c r="M950">
        <f t="shared" si="87"/>
        <v>5.0802106888873169E-6</v>
      </c>
    </row>
    <row r="951" spans="1:13" x14ac:dyDescent="0.3">
      <c r="A951" s="1">
        <v>949</v>
      </c>
      <c r="B951" t="s">
        <v>954</v>
      </c>
      <c r="C951">
        <v>5220.37</v>
      </c>
      <c r="D951">
        <v>1275.7</v>
      </c>
      <c r="E951">
        <v>5222.2621439999994</v>
      </c>
      <c r="F951">
        <v>1276.1657270000001</v>
      </c>
      <c r="G951" t="b">
        <v>1</v>
      </c>
      <c r="H951">
        <f t="shared" si="84"/>
        <v>1.8921439999994618</v>
      </c>
      <c r="I951">
        <f t="shared" si="85"/>
        <v>0.46572700000001532</v>
      </c>
      <c r="J951">
        <f t="shared" si="88"/>
        <v>9.6354155860627986E-3</v>
      </c>
      <c r="K951">
        <f t="shared" si="89"/>
        <v>8.3408936104162664E-3</v>
      </c>
      <c r="L951">
        <f t="shared" si="86"/>
        <v>5.8398111942123462E-7</v>
      </c>
      <c r="M951">
        <f t="shared" si="87"/>
        <v>3.3900376137348457E-6</v>
      </c>
    </row>
    <row r="952" spans="1:13" x14ac:dyDescent="0.3">
      <c r="A952" s="1">
        <v>950</v>
      </c>
      <c r="B952" t="s">
        <v>955</v>
      </c>
      <c r="C952">
        <v>5276.31</v>
      </c>
      <c r="D952">
        <v>1275.7</v>
      </c>
      <c r="E952">
        <v>5278.1833079999997</v>
      </c>
      <c r="F952">
        <v>1276.180578</v>
      </c>
      <c r="G952" t="b">
        <v>0</v>
      </c>
      <c r="H952">
        <f t="shared" si="84"/>
        <v>1.8733079999992697</v>
      </c>
      <c r="I952">
        <f t="shared" si="85"/>
        <v>0.48057799999992312</v>
      </c>
      <c r="J952">
        <f t="shared" si="88"/>
        <v>6.2923212079874962E-3</v>
      </c>
      <c r="K952">
        <f t="shared" si="89"/>
        <v>5.8488069161225951E-3</v>
      </c>
      <c r="L952">
        <f t="shared" si="86"/>
        <v>2.8056301667287586E-6</v>
      </c>
      <c r="M952">
        <f t="shared" si="87"/>
        <v>1.1884641699605569E-5</v>
      </c>
    </row>
    <row r="953" spans="1:13" x14ac:dyDescent="0.3">
      <c r="A953" s="1">
        <v>951</v>
      </c>
      <c r="B953" t="s">
        <v>956</v>
      </c>
      <c r="C953">
        <v>5277.04</v>
      </c>
      <c r="D953">
        <v>1275.7</v>
      </c>
      <c r="E953">
        <v>5278.7650249999997</v>
      </c>
      <c r="F953">
        <v>1276.180578</v>
      </c>
      <c r="G953" t="b">
        <v>0</v>
      </c>
      <c r="H953">
        <f t="shared" si="84"/>
        <v>1.7250249999997322</v>
      </c>
      <c r="I953">
        <f t="shared" si="85"/>
        <v>0.48057799999992312</v>
      </c>
      <c r="J953">
        <f t="shared" si="88"/>
        <v>4.7553226153045358E-3</v>
      </c>
      <c r="K953">
        <f t="shared" si="89"/>
        <v>5.8488069161225951E-3</v>
      </c>
      <c r="L953">
        <f t="shared" si="86"/>
        <v>7.8199998818757105E-6</v>
      </c>
      <c r="M953">
        <f t="shared" si="87"/>
        <v>1.1884641699605569E-5</v>
      </c>
    </row>
    <row r="954" spans="1:13" x14ac:dyDescent="0.3">
      <c r="A954" s="1">
        <v>952</v>
      </c>
      <c r="B954" t="s">
        <v>957</v>
      </c>
      <c r="C954">
        <v>5309.28</v>
      </c>
      <c r="D954">
        <v>1275.7</v>
      </c>
      <c r="E954">
        <v>5311.1750030000003</v>
      </c>
      <c r="F954">
        <v>1276.180578</v>
      </c>
      <c r="G954" t="b">
        <v>0</v>
      </c>
      <c r="H954">
        <f t="shared" si="84"/>
        <v>1.8950030000005427</v>
      </c>
      <c r="I954">
        <f t="shared" si="85"/>
        <v>0.48057799999992312</v>
      </c>
      <c r="J954">
        <f t="shared" si="88"/>
        <v>1.0204869220652066E-2</v>
      </c>
      <c r="K954">
        <f t="shared" si="89"/>
        <v>5.8488069161225951E-3</v>
      </c>
      <c r="L954">
        <f t="shared" si="86"/>
        <v>1.3916242951886936E-6</v>
      </c>
      <c r="M954">
        <f t="shared" si="87"/>
        <v>1.1884641699605569E-5</v>
      </c>
    </row>
    <row r="955" spans="1:13" x14ac:dyDescent="0.3">
      <c r="A955" s="1">
        <v>953</v>
      </c>
      <c r="B955" t="s">
        <v>958</v>
      </c>
      <c r="C955">
        <v>5281.83</v>
      </c>
      <c r="D955">
        <v>1275.7</v>
      </c>
      <c r="E955">
        <v>5283.5730060000014</v>
      </c>
      <c r="F955">
        <v>1276.180578</v>
      </c>
      <c r="G955" t="b">
        <v>0</v>
      </c>
      <c r="H955">
        <f t="shared" si="84"/>
        <v>1.7430060000015146</v>
      </c>
      <c r="I955">
        <f t="shared" si="85"/>
        <v>0.48057799999992312</v>
      </c>
      <c r="J955">
        <f t="shared" si="88"/>
        <v>2.5987409109908878E-3</v>
      </c>
      <c r="K955">
        <f t="shared" si="89"/>
        <v>5.8488069161225951E-3</v>
      </c>
      <c r="L955">
        <f t="shared" si="86"/>
        <v>1.9096123477305984E-5</v>
      </c>
      <c r="M955">
        <f t="shared" si="87"/>
        <v>1.1884641699605569E-5</v>
      </c>
    </row>
    <row r="956" spans="1:13" x14ac:dyDescent="0.3">
      <c r="A956" s="1">
        <v>954</v>
      </c>
      <c r="B956" t="s">
        <v>959</v>
      </c>
      <c r="C956">
        <v>5377.19</v>
      </c>
      <c r="D956">
        <v>1269.5</v>
      </c>
      <c r="E956">
        <v>5379.0410310000007</v>
      </c>
      <c r="F956">
        <v>1270.0113919999999</v>
      </c>
      <c r="G956" t="b">
        <v>1</v>
      </c>
      <c r="H956">
        <f t="shared" si="84"/>
        <v>1.8510310000010577</v>
      </c>
      <c r="I956">
        <f t="shared" si="85"/>
        <v>0.51139199999988705</v>
      </c>
      <c r="J956">
        <f t="shared" si="88"/>
        <v>3.2543776359942609E-3</v>
      </c>
      <c r="K956">
        <f t="shared" si="89"/>
        <v>2.085154581355564E-3</v>
      </c>
      <c r="L956">
        <f t="shared" si="86"/>
        <v>1.5144126877198697E-5</v>
      </c>
      <c r="M956">
        <f t="shared" si="87"/>
        <v>3.4494109890978802E-5</v>
      </c>
    </row>
    <row r="957" spans="1:13" x14ac:dyDescent="0.3">
      <c r="A957" s="1">
        <v>955</v>
      </c>
      <c r="B957" t="s">
        <v>960</v>
      </c>
      <c r="C957">
        <v>5518.16</v>
      </c>
      <c r="D957">
        <v>1271.6500000000001</v>
      </c>
      <c r="E957">
        <v>5520.0042810000004</v>
      </c>
      <c r="F957">
        <v>1272.321406</v>
      </c>
      <c r="G957" t="b">
        <v>1</v>
      </c>
      <c r="H957">
        <f t="shared" si="84"/>
        <v>1.844281000000592</v>
      </c>
      <c r="I957">
        <f t="shared" si="85"/>
        <v>0.67140599999993356</v>
      </c>
      <c r="J957">
        <f t="shared" si="88"/>
        <v>2.5298035739274383E-3</v>
      </c>
      <c r="K957">
        <f t="shared" si="89"/>
        <v>1.3076038480230137E-2</v>
      </c>
      <c r="L957">
        <f t="shared" si="86"/>
        <v>1.9538249403956666E-5</v>
      </c>
      <c r="M957">
        <f t="shared" si="87"/>
        <v>1.465796608217059E-6</v>
      </c>
    </row>
    <row r="958" spans="1:13" x14ac:dyDescent="0.3">
      <c r="A958" s="1">
        <v>956</v>
      </c>
      <c r="B958" t="s">
        <v>961</v>
      </c>
      <c r="C958">
        <v>5434.19</v>
      </c>
      <c r="D958">
        <v>1280.8</v>
      </c>
      <c r="E958">
        <v>5435.9325100000005</v>
      </c>
      <c r="F958">
        <v>1281.4946</v>
      </c>
      <c r="G958" t="b">
        <v>1</v>
      </c>
      <c r="H958">
        <f t="shared" si="84"/>
        <v>1.7425100000009479</v>
      </c>
      <c r="I958">
        <f t="shared" si="85"/>
        <v>0.69460000000003674</v>
      </c>
      <c r="J958">
        <f t="shared" si="88"/>
        <v>2.6495569515284931E-3</v>
      </c>
      <c r="K958">
        <f t="shared" si="89"/>
        <v>1.8918491440871491E-2</v>
      </c>
      <c r="L958">
        <f t="shared" si="86"/>
        <v>1.8773457046653262E-5</v>
      </c>
      <c r="M958">
        <f t="shared" si="87"/>
        <v>2.4763481670984185E-5</v>
      </c>
    </row>
    <row r="959" spans="1:13" x14ac:dyDescent="0.3">
      <c r="A959" s="1">
        <v>957</v>
      </c>
      <c r="B959" t="s">
        <v>962</v>
      </c>
      <c r="C959">
        <v>5195.6099999999997</v>
      </c>
      <c r="D959">
        <v>1284.2</v>
      </c>
      <c r="E959">
        <v>5197.3525099999997</v>
      </c>
      <c r="F959">
        <v>1284.9034819999999</v>
      </c>
      <c r="G959" t="b">
        <v>1</v>
      </c>
      <c r="H959">
        <f t="shared" si="84"/>
        <v>1.7425100000000384</v>
      </c>
      <c r="I959">
        <f t="shared" si="85"/>
        <v>0.70348199999989447</v>
      </c>
      <c r="J959">
        <f t="shared" si="88"/>
        <v>2.6495569516221235E-3</v>
      </c>
      <c r="K959">
        <f t="shared" si="89"/>
        <v>2.1440721989437864E-2</v>
      </c>
      <c r="L959">
        <f t="shared" si="86"/>
        <v>1.8773457046061267E-5</v>
      </c>
      <c r="M959">
        <f t="shared" si="87"/>
        <v>4.3585423425620802E-5</v>
      </c>
    </row>
    <row r="960" spans="1:13" x14ac:dyDescent="0.3">
      <c r="A960" s="1">
        <v>958</v>
      </c>
      <c r="B960" t="s">
        <v>963</v>
      </c>
      <c r="C960">
        <v>5292.83</v>
      </c>
      <c r="D960">
        <v>1284.2</v>
      </c>
      <c r="E960">
        <v>5294.6805049999994</v>
      </c>
      <c r="F960">
        <v>1284.680578</v>
      </c>
      <c r="G960" t="b">
        <v>0</v>
      </c>
      <c r="H960">
        <f t="shared" si="84"/>
        <v>1.8505049999994299</v>
      </c>
      <c r="I960">
        <f t="shared" si="85"/>
        <v>0.48057799999992312</v>
      </c>
      <c r="J960">
        <f t="shared" si="88"/>
        <v>3.1946407071254306E-3</v>
      </c>
      <c r="K960">
        <f t="shared" si="89"/>
        <v>5.8488069161225951E-3</v>
      </c>
      <c r="L960">
        <f t="shared" si="86"/>
        <v>1.5485254530262591E-5</v>
      </c>
      <c r="M960">
        <f t="shared" si="87"/>
        <v>1.1884641699605569E-5</v>
      </c>
    </row>
    <row r="961" spans="1:13" x14ac:dyDescent="0.3">
      <c r="A961" s="1">
        <v>959</v>
      </c>
      <c r="B961" t="s">
        <v>964</v>
      </c>
      <c r="C961">
        <v>5280.19</v>
      </c>
      <c r="D961">
        <v>1284.2</v>
      </c>
      <c r="E961">
        <v>5281.9416389999997</v>
      </c>
      <c r="F961">
        <v>1284.680578</v>
      </c>
      <c r="G961" t="b">
        <v>0</v>
      </c>
      <c r="H961">
        <f t="shared" si="84"/>
        <v>1.7516390000000683</v>
      </c>
      <c r="I961">
        <f t="shared" si="85"/>
        <v>0.48057799999992312</v>
      </c>
      <c r="J961">
        <f t="shared" si="88"/>
        <v>1.7930860893684457E-3</v>
      </c>
      <c r="K961">
        <f t="shared" si="89"/>
        <v>5.8488069161225951E-3</v>
      </c>
      <c r="L961">
        <f t="shared" si="86"/>
        <v>2.4579115762253634E-5</v>
      </c>
      <c r="M961">
        <f t="shared" si="87"/>
        <v>1.1884641699605569E-5</v>
      </c>
    </row>
    <row r="962" spans="1:13" x14ac:dyDescent="0.3">
      <c r="A962" s="1">
        <v>960</v>
      </c>
      <c r="B962" t="s">
        <v>965</v>
      </c>
      <c r="C962">
        <v>5301.29</v>
      </c>
      <c r="D962">
        <v>1279.5</v>
      </c>
      <c r="E962">
        <v>5303.1766029999999</v>
      </c>
      <c r="F962">
        <v>1279.9715960000001</v>
      </c>
      <c r="G962" t="b">
        <v>1</v>
      </c>
      <c r="H962">
        <f t="shared" si="84"/>
        <v>1.8866029999999228</v>
      </c>
      <c r="I962">
        <f t="shared" si="85"/>
        <v>0.4715960000000905</v>
      </c>
      <c r="J962">
        <f t="shared" si="88"/>
        <v>8.5783074544765782E-3</v>
      </c>
      <c r="K962">
        <f t="shared" si="89"/>
        <v>7.3033249220625434E-3</v>
      </c>
      <c r="L962">
        <f t="shared" si="86"/>
        <v>5.0417575728448491E-11</v>
      </c>
      <c r="M962">
        <f t="shared" si="87"/>
        <v>6.2998068952807401E-6</v>
      </c>
    </row>
    <row r="963" spans="1:13" x14ac:dyDescent="0.3">
      <c r="A963" s="1">
        <v>961</v>
      </c>
      <c r="B963" t="s">
        <v>966</v>
      </c>
      <c r="C963">
        <v>5260.65</v>
      </c>
      <c r="D963">
        <v>1282.3</v>
      </c>
      <c r="E963">
        <v>5262.3925469999986</v>
      </c>
      <c r="F963">
        <v>1282.9933410000001</v>
      </c>
      <c r="G963" t="b">
        <v>1</v>
      </c>
      <c r="H963">
        <f t="shared" ref="H963:H1026" si="90">E963-C963</f>
        <v>1.7425469999989218</v>
      </c>
      <c r="I963">
        <f t="shared" ref="I963:I1026" si="91">F963-D963</f>
        <v>0.69334100000014587</v>
      </c>
      <c r="J963">
        <f t="shared" si="88"/>
        <v>2.645749256039841E-3</v>
      </c>
      <c r="K963">
        <f t="shared" si="89"/>
        <v>1.8573739452954881E-2</v>
      </c>
      <c r="L963">
        <f t="shared" ref="L963:L1026" si="92">(J963-J$1)*(J963-J$1)/J$1829</f>
        <v>1.8797539470758612E-5</v>
      </c>
      <c r="M963">
        <f t="shared" ref="M963:M1026" si="93">(K963-K$1)*(K963-K$1)/K$1829</f>
        <v>2.2601387166968576E-5</v>
      </c>
    </row>
    <row r="964" spans="1:13" x14ac:dyDescent="0.3">
      <c r="A964" s="1">
        <v>962</v>
      </c>
      <c r="B964" t="s">
        <v>967</v>
      </c>
      <c r="C964">
        <v>5269.79</v>
      </c>
      <c r="D964">
        <v>1283.8</v>
      </c>
      <c r="E964">
        <v>5271.5789510000004</v>
      </c>
      <c r="F964">
        <v>1284.4323589999999</v>
      </c>
      <c r="G964" t="b">
        <v>1</v>
      </c>
      <c r="H964">
        <f t="shared" si="90"/>
        <v>1.788951000000452</v>
      </c>
      <c r="I964">
        <f t="shared" si="91"/>
        <v>0.63235899999995127</v>
      </c>
      <c r="J964">
        <f t="shared" ref="J964:J1027" si="94">(H964-H$1)*(H964-H$1)</f>
        <v>2.5329551526232722E-5</v>
      </c>
      <c r="K964">
        <f t="shared" ref="K964:K1027" si="95">(I964-I$1)*(I964-I$1)</f>
        <v>5.6706181856472854E-3</v>
      </c>
      <c r="L964">
        <f t="shared" si="92"/>
        <v>3.9031546598294756E-5</v>
      </c>
      <c r="M964">
        <f t="shared" si="93"/>
        <v>1.2689678320188139E-5</v>
      </c>
    </row>
    <row r="965" spans="1:13" x14ac:dyDescent="0.3">
      <c r="A965" s="1">
        <v>963</v>
      </c>
      <c r="B965" t="s">
        <v>968</v>
      </c>
      <c r="C965">
        <v>5326.67</v>
      </c>
      <c r="D965">
        <v>1270.95</v>
      </c>
      <c r="E965">
        <v>5328.5424640000001</v>
      </c>
      <c r="F965">
        <v>1271.535257</v>
      </c>
      <c r="G965" t="b">
        <v>1</v>
      </c>
      <c r="H965">
        <f t="shared" si="90"/>
        <v>1.8724640000000363</v>
      </c>
      <c r="I965">
        <f t="shared" si="91"/>
        <v>0.58525699999995595</v>
      </c>
      <c r="J965">
        <f t="shared" si="94"/>
        <v>6.1591343742819797E-3</v>
      </c>
      <c r="K965">
        <f t="shared" si="95"/>
        <v>7.9532500424241517E-4</v>
      </c>
      <c r="L965">
        <f t="shared" si="92"/>
        <v>3.1406123961550766E-6</v>
      </c>
      <c r="M965">
        <f t="shared" si="93"/>
        <v>4.4950220183784042E-5</v>
      </c>
    </row>
    <row r="966" spans="1:13" x14ac:dyDescent="0.3">
      <c r="A966" s="1">
        <v>964</v>
      </c>
      <c r="B966" t="s">
        <v>969</v>
      </c>
      <c r="C966">
        <v>5390.16</v>
      </c>
      <c r="D966">
        <v>1278.55</v>
      </c>
      <c r="E966">
        <v>5392.0269939999998</v>
      </c>
      <c r="F966">
        <v>1279.2487699999999</v>
      </c>
      <c r="G966" t="b">
        <v>1</v>
      </c>
      <c r="H966">
        <f t="shared" si="90"/>
        <v>1.8669939999999769</v>
      </c>
      <c r="I966">
        <f t="shared" si="91"/>
        <v>0.69876999999996769</v>
      </c>
      <c r="J966">
        <f t="shared" si="94"/>
        <v>5.330482403284589E-3</v>
      </c>
      <c r="K966">
        <f t="shared" si="95"/>
        <v>2.0083001530292983E-2</v>
      </c>
      <c r="L966">
        <f t="shared" si="92"/>
        <v>5.649074872123573E-6</v>
      </c>
      <c r="M966">
        <f t="shared" si="93"/>
        <v>3.2796749695088611E-5</v>
      </c>
    </row>
    <row r="967" spans="1:13" x14ac:dyDescent="0.3">
      <c r="A967" s="1">
        <v>965</v>
      </c>
      <c r="B967" t="s">
        <v>970</v>
      </c>
      <c r="C967">
        <v>5657.14</v>
      </c>
      <c r="D967">
        <v>1278.55</v>
      </c>
      <c r="E967">
        <v>5658.982602</v>
      </c>
      <c r="F967">
        <v>1279.0305780000001</v>
      </c>
      <c r="G967" t="b">
        <v>0</v>
      </c>
      <c r="H967">
        <f t="shared" si="90"/>
        <v>1.8426019999997152</v>
      </c>
      <c r="I967">
        <f t="shared" si="91"/>
        <v>0.4805780000001505</v>
      </c>
      <c r="J967">
        <f t="shared" si="94"/>
        <v>2.3637247759353643E-3</v>
      </c>
      <c r="K967">
        <f t="shared" si="95"/>
        <v>5.8488069160878174E-3</v>
      </c>
      <c r="L967">
        <f t="shared" si="92"/>
        <v>2.0624164967436468E-5</v>
      </c>
      <c r="M967">
        <f t="shared" si="93"/>
        <v>1.1884641699760117E-5</v>
      </c>
    </row>
    <row r="968" spans="1:13" x14ac:dyDescent="0.3">
      <c r="A968" s="1">
        <v>966</v>
      </c>
      <c r="B968" t="s">
        <v>971</v>
      </c>
      <c r="C968">
        <v>5771.08</v>
      </c>
      <c r="D968">
        <v>1278.55</v>
      </c>
      <c r="E968">
        <v>5772.9270020000004</v>
      </c>
      <c r="F968">
        <v>1279.0305780000001</v>
      </c>
      <c r="G968" t="b">
        <v>0</v>
      </c>
      <c r="H968">
        <f t="shared" si="90"/>
        <v>1.8470020000004297</v>
      </c>
      <c r="I968">
        <f t="shared" si="91"/>
        <v>0.4805780000001505</v>
      </c>
      <c r="J968">
        <f t="shared" si="94"/>
        <v>2.8109245201308553E-3</v>
      </c>
      <c r="K968">
        <f t="shared" si="95"/>
        <v>5.8488069160878174E-3</v>
      </c>
      <c r="L968">
        <f t="shared" si="92"/>
        <v>1.7767049234731565E-5</v>
      </c>
      <c r="M968">
        <f t="shared" si="93"/>
        <v>1.1884641699760117E-5</v>
      </c>
    </row>
    <row r="969" spans="1:13" x14ac:dyDescent="0.3">
      <c r="A969" s="1">
        <v>967</v>
      </c>
      <c r="B969" t="s">
        <v>972</v>
      </c>
      <c r="C969">
        <v>5717.66</v>
      </c>
      <c r="D969">
        <v>1278.55</v>
      </c>
      <c r="E969">
        <v>5719.402513</v>
      </c>
      <c r="F969">
        <v>1279.0305780000001</v>
      </c>
      <c r="G969" t="b">
        <v>0</v>
      </c>
      <c r="H969">
        <f t="shared" si="90"/>
        <v>1.7425130000001445</v>
      </c>
      <c r="I969">
        <f t="shared" si="91"/>
        <v>0.4805780000001505</v>
      </c>
      <c r="J969">
        <f t="shared" si="94"/>
        <v>2.6492481175276472E-3</v>
      </c>
      <c r="K969">
        <f t="shared" si="95"/>
        <v>5.8488069160878174E-3</v>
      </c>
      <c r="L969">
        <f t="shared" si="92"/>
        <v>1.8775409745100292E-5</v>
      </c>
      <c r="M969">
        <f t="shared" si="93"/>
        <v>1.1884641699760117E-5</v>
      </c>
    </row>
    <row r="970" spans="1:13" x14ac:dyDescent="0.3">
      <c r="A970" s="1">
        <v>968</v>
      </c>
      <c r="B970" t="s">
        <v>973</v>
      </c>
      <c r="C970">
        <v>5684.47</v>
      </c>
      <c r="D970">
        <v>1281.2</v>
      </c>
      <c r="E970">
        <v>5686.2126699999999</v>
      </c>
      <c r="F970">
        <v>1281.8894809999999</v>
      </c>
      <c r="G970" t="b">
        <v>1</v>
      </c>
      <c r="H970">
        <f t="shared" si="90"/>
        <v>1.7426699999996345</v>
      </c>
      <c r="I970">
        <f t="shared" si="91"/>
        <v>0.68948099999988699</v>
      </c>
      <c r="J970">
        <f t="shared" si="94"/>
        <v>2.6331109205407657E-3</v>
      </c>
      <c r="K970">
        <f t="shared" si="95"/>
        <v>1.753651493786329E-2</v>
      </c>
      <c r="L970">
        <f t="shared" si="92"/>
        <v>1.887758344249525E-5</v>
      </c>
      <c r="M970">
        <f t="shared" si="93"/>
        <v>1.6691942017807767E-5</v>
      </c>
    </row>
    <row r="971" spans="1:13" x14ac:dyDescent="0.3">
      <c r="A971" s="1">
        <v>969</v>
      </c>
      <c r="B971" t="s">
        <v>974</v>
      </c>
      <c r="C971">
        <v>5755.72</v>
      </c>
      <c r="D971">
        <v>1285.2</v>
      </c>
      <c r="E971">
        <v>5757.5816279999999</v>
      </c>
      <c r="F971">
        <v>1285.907725</v>
      </c>
      <c r="G971" t="b">
        <v>1</v>
      </c>
      <c r="H971">
        <f t="shared" si="90"/>
        <v>1.861627999999655</v>
      </c>
      <c r="I971">
        <f t="shared" si="91"/>
        <v>0.70772499999998217</v>
      </c>
      <c r="J971">
        <f t="shared" si="94"/>
        <v>4.5757314000231192E-3</v>
      </c>
      <c r="K971">
        <f t="shared" si="95"/>
        <v>2.2701300377944725E-2</v>
      </c>
      <c r="L971">
        <f t="shared" si="92"/>
        <v>8.5700196539242003E-6</v>
      </c>
      <c r="M971">
        <f t="shared" si="93"/>
        <v>5.4973276784738687E-5</v>
      </c>
    </row>
    <row r="972" spans="1:13" x14ac:dyDescent="0.3">
      <c r="A972" s="1">
        <v>970</v>
      </c>
      <c r="B972" t="s">
        <v>975</v>
      </c>
      <c r="C972">
        <v>5936.72</v>
      </c>
      <c r="D972">
        <v>1286.0999999999999</v>
      </c>
      <c r="E972">
        <v>5938.5629899999994</v>
      </c>
      <c r="F972">
        <v>1286.6782209999999</v>
      </c>
      <c r="G972" t="b">
        <v>1</v>
      </c>
      <c r="H972">
        <f t="shared" si="90"/>
        <v>1.8429899999991903</v>
      </c>
      <c r="I972">
        <f t="shared" si="91"/>
        <v>0.578220999999985</v>
      </c>
      <c r="J972">
        <f t="shared" si="94"/>
        <v>2.4016030064108432E-3</v>
      </c>
      <c r="K972">
        <f t="shared" si="95"/>
        <v>4.4797869195045898E-4</v>
      </c>
      <c r="L972">
        <f t="shared" si="92"/>
        <v>2.0373910952820419E-5</v>
      </c>
      <c r="M972">
        <f t="shared" si="93"/>
        <v>4.8002241205608308E-5</v>
      </c>
    </row>
    <row r="973" spans="1:13" x14ac:dyDescent="0.3">
      <c r="A973" s="1">
        <v>971</v>
      </c>
      <c r="B973" t="s">
        <v>976</v>
      </c>
      <c r="C973">
        <v>6146.91</v>
      </c>
      <c r="D973">
        <v>1287.0999999999999</v>
      </c>
      <c r="E973">
        <v>6148.7527259999997</v>
      </c>
      <c r="F973">
        <v>1287.6883459999999</v>
      </c>
      <c r="G973" t="b">
        <v>1</v>
      </c>
      <c r="H973">
        <f t="shared" si="90"/>
        <v>1.8427259999998569</v>
      </c>
      <c r="I973">
        <f t="shared" si="91"/>
        <v>0.58834600000000137</v>
      </c>
      <c r="J973">
        <f t="shared" si="94"/>
        <v>2.3757974538289135E-3</v>
      </c>
      <c r="K973">
        <f t="shared" si="95"/>
        <v>9.7909583627675979E-4</v>
      </c>
      <c r="L973">
        <f t="shared" si="92"/>
        <v>2.0544237312456638E-5</v>
      </c>
      <c r="M973">
        <f t="shared" si="93"/>
        <v>4.3376030132421799E-5</v>
      </c>
    </row>
    <row r="974" spans="1:13" x14ac:dyDescent="0.3">
      <c r="A974" s="1">
        <v>972</v>
      </c>
      <c r="B974" t="s">
        <v>977</v>
      </c>
      <c r="C974">
        <v>6348.02</v>
      </c>
      <c r="D974">
        <v>1287.0999999999999</v>
      </c>
      <c r="E974">
        <v>6349.8627809999998</v>
      </c>
      <c r="F974">
        <v>1287.5805780000001</v>
      </c>
      <c r="G974" t="b">
        <v>0</v>
      </c>
      <c r="H974">
        <f t="shared" si="90"/>
        <v>1.8427809999993769</v>
      </c>
      <c r="I974">
        <f t="shared" si="91"/>
        <v>0.4805780000001505</v>
      </c>
      <c r="J974">
        <f t="shared" si="94"/>
        <v>2.3811621155835879E-3</v>
      </c>
      <c r="K974">
        <f t="shared" si="95"/>
        <v>5.8488069160878174E-3</v>
      </c>
      <c r="L974">
        <f t="shared" si="92"/>
        <v>2.0508770149590742E-5</v>
      </c>
      <c r="M974">
        <f t="shared" si="93"/>
        <v>1.1884641699760117E-5</v>
      </c>
    </row>
    <row r="975" spans="1:13" x14ac:dyDescent="0.3">
      <c r="A975" s="1">
        <v>973</v>
      </c>
      <c r="B975" t="s">
        <v>978</v>
      </c>
      <c r="C975">
        <v>7248.31</v>
      </c>
      <c r="D975">
        <v>1287.0999999999999</v>
      </c>
      <c r="E975">
        <v>7250.152583</v>
      </c>
      <c r="F975">
        <v>1287.5805780000001</v>
      </c>
      <c r="G975" t="b">
        <v>0</v>
      </c>
      <c r="H975">
        <f t="shared" si="90"/>
        <v>1.8425829999996495</v>
      </c>
      <c r="I975">
        <f t="shared" si="91"/>
        <v>0.4805780000001505</v>
      </c>
      <c r="J975">
        <f t="shared" si="94"/>
        <v>2.3618776471248234E-3</v>
      </c>
      <c r="K975">
        <f t="shared" si="95"/>
        <v>5.8488069160878174E-3</v>
      </c>
      <c r="L975">
        <f t="shared" si="92"/>
        <v>2.0636407646334295E-5</v>
      </c>
      <c r="M975">
        <f t="shared" si="93"/>
        <v>1.1884641699760117E-5</v>
      </c>
    </row>
    <row r="976" spans="1:13" x14ac:dyDescent="0.3">
      <c r="A976" s="1">
        <v>974</v>
      </c>
      <c r="B976" t="s">
        <v>979</v>
      </c>
      <c r="C976">
        <v>6978.63</v>
      </c>
      <c r="D976">
        <v>1295.5999999999999</v>
      </c>
      <c r="E976">
        <v>6980.3725099999992</v>
      </c>
      <c r="F976">
        <v>1296.2961069999999</v>
      </c>
      <c r="G976" t="b">
        <v>1</v>
      </c>
      <c r="H976">
        <f t="shared" si="90"/>
        <v>1.7425099999991289</v>
      </c>
      <c r="I976">
        <f t="shared" si="91"/>
        <v>0.6961069999999836</v>
      </c>
      <c r="J976">
        <f t="shared" si="94"/>
        <v>2.6495569517157539E-3</v>
      </c>
      <c r="K976">
        <f t="shared" si="95"/>
        <v>1.9335321634338171E-2</v>
      </c>
      <c r="L976">
        <f t="shared" si="92"/>
        <v>1.8773457045469279E-5</v>
      </c>
      <c r="M976">
        <f t="shared" si="93"/>
        <v>2.7509482726096116E-5</v>
      </c>
    </row>
    <row r="977" spans="1:13" x14ac:dyDescent="0.3">
      <c r="A977" s="1">
        <v>975</v>
      </c>
      <c r="B977" t="s">
        <v>980</v>
      </c>
      <c r="C977">
        <v>7823.11</v>
      </c>
      <c r="D977">
        <v>1298.4000000000001</v>
      </c>
      <c r="E977">
        <v>7824.9525830000002</v>
      </c>
      <c r="F977">
        <v>1299.093341</v>
      </c>
      <c r="G977" t="b">
        <v>1</v>
      </c>
      <c r="H977">
        <f t="shared" si="90"/>
        <v>1.842583000000559</v>
      </c>
      <c r="I977">
        <f t="shared" si="91"/>
        <v>0.69334099999991849</v>
      </c>
      <c r="J977">
        <f t="shared" si="94"/>
        <v>2.3618776472132245E-3</v>
      </c>
      <c r="K977">
        <f t="shared" si="95"/>
        <v>1.8573739452892906E-2</v>
      </c>
      <c r="L977">
        <f t="shared" si="92"/>
        <v>2.0636407645748293E-5</v>
      </c>
      <c r="M977">
        <f t="shared" si="93"/>
        <v>2.260138716658878E-5</v>
      </c>
    </row>
    <row r="978" spans="1:13" x14ac:dyDescent="0.3">
      <c r="A978" s="1">
        <v>976</v>
      </c>
      <c r="B978" t="s">
        <v>981</v>
      </c>
      <c r="C978">
        <v>7992.69</v>
      </c>
      <c r="D978">
        <v>1299.0999999999999</v>
      </c>
      <c r="E978">
        <v>7994.533195</v>
      </c>
      <c r="F978">
        <v>1299.656997</v>
      </c>
      <c r="G978" t="b">
        <v>1</v>
      </c>
      <c r="H978">
        <f t="shared" si="90"/>
        <v>1.8431950000003781</v>
      </c>
      <c r="I978">
        <f t="shared" si="91"/>
        <v>0.55699700000013763</v>
      </c>
      <c r="J978">
        <f t="shared" si="94"/>
        <v>2.4217375541512867E-3</v>
      </c>
      <c r="K978">
        <f t="shared" si="95"/>
        <v>3.4214161535669955E-9</v>
      </c>
      <c r="L978">
        <f t="shared" si="92"/>
        <v>2.0241507769875918E-5</v>
      </c>
      <c r="M978">
        <f t="shared" si="93"/>
        <v>5.2086460453434288E-5</v>
      </c>
    </row>
    <row r="979" spans="1:13" x14ac:dyDescent="0.3">
      <c r="A979" s="1">
        <v>977</v>
      </c>
      <c r="B979" t="s">
        <v>982</v>
      </c>
      <c r="C979">
        <v>8206.9</v>
      </c>
      <c r="D979">
        <v>1291.7</v>
      </c>
      <c r="E979">
        <v>8208.7427069999994</v>
      </c>
      <c r="F979">
        <v>1292.2351659999999</v>
      </c>
      <c r="G979" t="b">
        <v>1</v>
      </c>
      <c r="H979">
        <f t="shared" si="90"/>
        <v>1.8427069999997912</v>
      </c>
      <c r="I979">
        <f t="shared" si="91"/>
        <v>0.53516599999989012</v>
      </c>
      <c r="J979">
        <f t="shared" si="94"/>
        <v>2.3739456130183506E-3</v>
      </c>
      <c r="K979">
        <f t="shared" si="95"/>
        <v>4.7914989823364816E-4</v>
      </c>
      <c r="L979">
        <f t="shared" si="92"/>
        <v>2.0556487423965411E-5</v>
      </c>
      <c r="M979">
        <f t="shared" si="93"/>
        <v>4.7724255691672688E-5</v>
      </c>
    </row>
    <row r="980" spans="1:13" x14ac:dyDescent="0.3">
      <c r="A980" s="1">
        <v>978</v>
      </c>
      <c r="B980" t="s">
        <v>983</v>
      </c>
      <c r="C980">
        <v>7885.96</v>
      </c>
      <c r="D980">
        <v>1280.8</v>
      </c>
      <c r="E980">
        <v>7887.7025099999992</v>
      </c>
      <c r="F980">
        <v>1281.3746149999999</v>
      </c>
      <c r="G980" t="b">
        <v>1</v>
      </c>
      <c r="H980">
        <f t="shared" si="90"/>
        <v>1.7425099999991289</v>
      </c>
      <c r="I980">
        <f t="shared" si="91"/>
        <v>0.57461499999999432</v>
      </c>
      <c r="J980">
        <f t="shared" si="94"/>
        <v>2.6495569517157539E-3</v>
      </c>
      <c r="K980">
        <f t="shared" si="95"/>
        <v>3.0833629054960671E-4</v>
      </c>
      <c r="L980">
        <f t="shared" si="92"/>
        <v>1.8773457045469279E-5</v>
      </c>
      <c r="M980">
        <f t="shared" si="93"/>
        <v>4.9257483936896117E-5</v>
      </c>
    </row>
    <row r="981" spans="1:13" x14ac:dyDescent="0.3">
      <c r="A981" s="1">
        <v>979</v>
      </c>
      <c r="B981" t="s">
        <v>984</v>
      </c>
      <c r="C981">
        <v>7362.22</v>
      </c>
      <c r="D981">
        <v>1280.8</v>
      </c>
      <c r="E981">
        <v>7363.9625099999994</v>
      </c>
      <c r="F981">
        <v>1281.2805780000001</v>
      </c>
      <c r="G981" t="b">
        <v>0</v>
      </c>
      <c r="H981">
        <f t="shared" si="90"/>
        <v>1.7425099999991289</v>
      </c>
      <c r="I981">
        <f t="shared" si="91"/>
        <v>0.4805780000001505</v>
      </c>
      <c r="J981">
        <f t="shared" si="94"/>
        <v>2.6495569517157539E-3</v>
      </c>
      <c r="K981">
        <f t="shared" si="95"/>
        <v>5.8488069160878174E-3</v>
      </c>
      <c r="L981">
        <f t="shared" si="92"/>
        <v>1.8773457045469279E-5</v>
      </c>
      <c r="M981">
        <f t="shared" si="93"/>
        <v>1.1884641699760117E-5</v>
      </c>
    </row>
    <row r="982" spans="1:13" x14ac:dyDescent="0.3">
      <c r="A982" s="1">
        <v>980</v>
      </c>
      <c r="B982" t="s">
        <v>985</v>
      </c>
      <c r="C982">
        <v>7265.05</v>
      </c>
      <c r="D982">
        <v>1280.8</v>
      </c>
      <c r="E982">
        <v>7266.7925099999993</v>
      </c>
      <c r="F982">
        <v>1281.2805780000001</v>
      </c>
      <c r="G982" t="b">
        <v>0</v>
      </c>
      <c r="H982">
        <f t="shared" si="90"/>
        <v>1.7425099999991289</v>
      </c>
      <c r="I982">
        <f t="shared" si="91"/>
        <v>0.4805780000001505</v>
      </c>
      <c r="J982">
        <f t="shared" si="94"/>
        <v>2.6495569517157539E-3</v>
      </c>
      <c r="K982">
        <f t="shared" si="95"/>
        <v>5.8488069160878174E-3</v>
      </c>
      <c r="L982">
        <f t="shared" si="92"/>
        <v>1.8773457045469279E-5</v>
      </c>
      <c r="M982">
        <f t="shared" si="93"/>
        <v>1.1884641699760117E-5</v>
      </c>
    </row>
    <row r="983" spans="1:13" x14ac:dyDescent="0.3">
      <c r="A983" s="1">
        <v>981</v>
      </c>
      <c r="B983" t="s">
        <v>986</v>
      </c>
      <c r="C983">
        <v>8193.7000000000007</v>
      </c>
      <c r="D983">
        <v>1276.8499999999999</v>
      </c>
      <c r="E983">
        <v>8195.5425830000004</v>
      </c>
      <c r="F983">
        <v>1277.297973</v>
      </c>
      <c r="G983" t="b">
        <v>1</v>
      </c>
      <c r="H983">
        <f t="shared" si="90"/>
        <v>1.8425829999996495</v>
      </c>
      <c r="I983">
        <f t="shared" si="91"/>
        <v>0.44797300000004725</v>
      </c>
      <c r="J983">
        <f t="shared" si="94"/>
        <v>2.3618776471248234E-3</v>
      </c>
      <c r="K983">
        <f t="shared" si="95"/>
        <v>1.1898990251336524E-2</v>
      </c>
      <c r="L983">
        <f t="shared" si="92"/>
        <v>2.0636407646334295E-5</v>
      </c>
      <c r="M983">
        <f t="shared" si="93"/>
        <v>2.0436463597557016E-7</v>
      </c>
    </row>
    <row r="984" spans="1:13" x14ac:dyDescent="0.3">
      <c r="A984" s="1">
        <v>982</v>
      </c>
      <c r="B984" t="s">
        <v>987</v>
      </c>
      <c r="C984">
        <v>8007.03</v>
      </c>
      <c r="D984">
        <v>1271.1500000000001</v>
      </c>
      <c r="E984">
        <v>8008.7725099999998</v>
      </c>
      <c r="F984">
        <v>1271.6493969999999</v>
      </c>
      <c r="G984" t="b">
        <v>1</v>
      </c>
      <c r="H984">
        <f t="shared" si="90"/>
        <v>1.7425100000000384</v>
      </c>
      <c r="I984">
        <f t="shared" si="91"/>
        <v>0.49939699999981713</v>
      </c>
      <c r="J984">
        <f t="shared" si="94"/>
        <v>2.6495569516221235E-3</v>
      </c>
      <c r="K984">
        <f t="shared" si="95"/>
        <v>3.3245018003850695E-3</v>
      </c>
      <c r="L984">
        <f t="shared" si="92"/>
        <v>1.8773457046061267E-5</v>
      </c>
      <c r="M984">
        <f t="shared" si="93"/>
        <v>2.5749350143815045E-5</v>
      </c>
    </row>
    <row r="985" spans="1:13" x14ac:dyDescent="0.3">
      <c r="A985" s="1">
        <v>983</v>
      </c>
      <c r="B985" t="s">
        <v>988</v>
      </c>
      <c r="C985">
        <v>7952.5</v>
      </c>
      <c r="D985">
        <v>1273.8</v>
      </c>
      <c r="E985">
        <v>7954.2425120000007</v>
      </c>
      <c r="F985">
        <v>1274.4894810000001</v>
      </c>
      <c r="G985" t="b">
        <v>1</v>
      </c>
      <c r="H985">
        <f t="shared" si="90"/>
        <v>1.7425120000007155</v>
      </c>
      <c r="I985">
        <f t="shared" si="91"/>
        <v>0.68948100000011436</v>
      </c>
      <c r="J985">
        <f t="shared" si="94"/>
        <v>2.649351060163388E-3</v>
      </c>
      <c r="K985">
        <f t="shared" si="95"/>
        <v>1.7536514937923509E-2</v>
      </c>
      <c r="L985">
        <f t="shared" si="92"/>
        <v>1.8774758847177834E-5</v>
      </c>
      <c r="M985">
        <f t="shared" si="93"/>
        <v>1.6691942018124909E-5</v>
      </c>
    </row>
    <row r="986" spans="1:13" x14ac:dyDescent="0.3">
      <c r="A986" s="1">
        <v>984</v>
      </c>
      <c r="B986" t="s">
        <v>989</v>
      </c>
      <c r="C986">
        <v>7625.93</v>
      </c>
      <c r="D986">
        <v>1283.6500000000001</v>
      </c>
      <c r="E986">
        <v>7627.6725099999994</v>
      </c>
      <c r="F986">
        <v>1284.3433439999999</v>
      </c>
      <c r="G986" t="b">
        <v>1</v>
      </c>
      <c r="H986">
        <f t="shared" si="90"/>
        <v>1.7425099999991289</v>
      </c>
      <c r="I986">
        <f t="shared" si="91"/>
        <v>0.69334399999979723</v>
      </c>
      <c r="J986">
        <f t="shared" si="94"/>
        <v>2.6495569517157539E-3</v>
      </c>
      <c r="K986">
        <f t="shared" si="95"/>
        <v>1.8574557174902615E-2</v>
      </c>
      <c r="L986">
        <f t="shared" si="92"/>
        <v>1.8773457045469279E-5</v>
      </c>
      <c r="M986">
        <f t="shared" si="93"/>
        <v>2.2606398637749462E-5</v>
      </c>
    </row>
    <row r="987" spans="1:13" x14ac:dyDescent="0.3">
      <c r="A987" s="1">
        <v>985</v>
      </c>
      <c r="B987" t="s">
        <v>990</v>
      </c>
      <c r="C987">
        <v>7880.29</v>
      </c>
      <c r="D987">
        <v>1282.5</v>
      </c>
      <c r="E987">
        <v>7882.1326120000003</v>
      </c>
      <c r="F987">
        <v>1282.901901</v>
      </c>
      <c r="G987" t="b">
        <v>1</v>
      </c>
      <c r="H987">
        <f t="shared" si="90"/>
        <v>1.8426120000003721</v>
      </c>
      <c r="I987">
        <f t="shared" si="91"/>
        <v>0.40190099999995255</v>
      </c>
      <c r="J987">
        <f t="shared" si="94"/>
        <v>2.3646972390540667E-3</v>
      </c>
      <c r="K987">
        <f t="shared" si="95"/>
        <v>2.4072916658633842E-2</v>
      </c>
      <c r="L987">
        <f t="shared" si="92"/>
        <v>2.0617720989383585E-5</v>
      </c>
      <c r="M987">
        <f t="shared" si="93"/>
        <v>6.8864004159121842E-5</v>
      </c>
    </row>
    <row r="988" spans="1:13" x14ac:dyDescent="0.3">
      <c r="A988" s="1">
        <v>986</v>
      </c>
      <c r="B988" t="s">
        <v>991</v>
      </c>
      <c r="C988">
        <v>8003.26</v>
      </c>
      <c r="D988">
        <v>1282.5</v>
      </c>
      <c r="E988">
        <v>8005.1057970000002</v>
      </c>
      <c r="F988">
        <v>1282.9805779999999</v>
      </c>
      <c r="G988" t="b">
        <v>0</v>
      </c>
      <c r="H988">
        <f t="shared" si="90"/>
        <v>1.8457969999999477</v>
      </c>
      <c r="I988">
        <f t="shared" si="91"/>
        <v>0.48057799999992312</v>
      </c>
      <c r="J988">
        <f t="shared" si="94"/>
        <v>2.6846027969736732E-3</v>
      </c>
      <c r="K988">
        <f t="shared" si="95"/>
        <v>5.8488069161225951E-3</v>
      </c>
      <c r="L988">
        <f t="shared" si="92"/>
        <v>1.8552528448428179E-5</v>
      </c>
      <c r="M988">
        <f t="shared" si="93"/>
        <v>1.1884641699605569E-5</v>
      </c>
    </row>
    <row r="989" spans="1:13" x14ac:dyDescent="0.3">
      <c r="A989" s="1">
        <v>987</v>
      </c>
      <c r="B989" t="s">
        <v>992</v>
      </c>
      <c r="C989">
        <v>8071.45</v>
      </c>
      <c r="D989">
        <v>1282.5</v>
      </c>
      <c r="E989">
        <v>8073.3136109999996</v>
      </c>
      <c r="F989">
        <v>1282.9805779999999</v>
      </c>
      <c r="G989" t="b">
        <v>0</v>
      </c>
      <c r="H989">
        <f t="shared" si="90"/>
        <v>1.8636109999997643</v>
      </c>
      <c r="I989">
        <f t="shared" si="91"/>
        <v>0.48057799999992312</v>
      </c>
      <c r="J989">
        <f t="shared" si="94"/>
        <v>4.8479403988084266E-3</v>
      </c>
      <c r="K989">
        <f t="shared" si="95"/>
        <v>5.8488069161225951E-3</v>
      </c>
      <c r="L989">
        <f t="shared" si="92"/>
        <v>7.4466250169515789E-6</v>
      </c>
      <c r="M989">
        <f t="shared" si="93"/>
        <v>1.1884641699605569E-5</v>
      </c>
    </row>
    <row r="990" spans="1:13" x14ac:dyDescent="0.3">
      <c r="A990" s="1">
        <v>988</v>
      </c>
      <c r="B990" t="s">
        <v>993</v>
      </c>
      <c r="C990">
        <v>8744.42</v>
      </c>
      <c r="D990">
        <v>1282.5</v>
      </c>
      <c r="E990">
        <v>8746.2625829999997</v>
      </c>
      <c r="F990">
        <v>1282.9805779999999</v>
      </c>
      <c r="G990" t="b">
        <v>0</v>
      </c>
      <c r="H990">
        <f t="shared" si="90"/>
        <v>1.8425829999996495</v>
      </c>
      <c r="I990">
        <f t="shared" si="91"/>
        <v>0.48057799999992312</v>
      </c>
      <c r="J990">
        <f t="shared" si="94"/>
        <v>2.3618776471248234E-3</v>
      </c>
      <c r="K990">
        <f t="shared" si="95"/>
        <v>5.8488069161225951E-3</v>
      </c>
      <c r="L990">
        <f t="shared" si="92"/>
        <v>2.0636407646334295E-5</v>
      </c>
      <c r="M990">
        <f t="shared" si="93"/>
        <v>1.1884641699605569E-5</v>
      </c>
    </row>
    <row r="991" spans="1:13" x14ac:dyDescent="0.3">
      <c r="A991" s="1">
        <v>989</v>
      </c>
      <c r="B991" t="s">
        <v>994</v>
      </c>
      <c r="C991">
        <v>8770.06</v>
      </c>
      <c r="D991">
        <v>1278.3</v>
      </c>
      <c r="E991">
        <v>8771.9543979999999</v>
      </c>
      <c r="F991">
        <v>1278.756032</v>
      </c>
      <c r="G991" t="b">
        <v>1</v>
      </c>
      <c r="H991">
        <f t="shared" si="90"/>
        <v>1.8943980000003648</v>
      </c>
      <c r="I991">
        <f t="shared" si="91"/>
        <v>0.45603200000005018</v>
      </c>
      <c r="J991">
        <f t="shared" si="94"/>
        <v>1.008300207079889E-2</v>
      </c>
      <c r="K991">
        <f t="shared" si="95"/>
        <v>1.020574611221273E-2</v>
      </c>
      <c r="L991">
        <f t="shared" si="92"/>
        <v>1.1897455332537343E-6</v>
      </c>
      <c r="M991">
        <f t="shared" si="93"/>
        <v>4.086616551709992E-7</v>
      </c>
    </row>
    <row r="992" spans="1:13" x14ac:dyDescent="0.3">
      <c r="A992" s="1">
        <v>990</v>
      </c>
      <c r="B992" t="s">
        <v>995</v>
      </c>
      <c r="C992">
        <v>8719.8799999999992</v>
      </c>
      <c r="D992">
        <v>1281.6500000000001</v>
      </c>
      <c r="E992">
        <v>8721.6225159999995</v>
      </c>
      <c r="F992">
        <v>1282.3529040000001</v>
      </c>
      <c r="G992" t="b">
        <v>1</v>
      </c>
      <c r="H992">
        <f t="shared" si="90"/>
        <v>1.7425160000002506</v>
      </c>
      <c r="I992">
        <f t="shared" si="91"/>
        <v>0.70290399999998954</v>
      </c>
      <c r="J992">
        <f t="shared" si="94"/>
        <v>2.6489393014331726E-3</v>
      </c>
      <c r="K992">
        <f t="shared" si="95"/>
        <v>2.1271787031226688E-2</v>
      </c>
      <c r="L992">
        <f t="shared" si="92"/>
        <v>1.8777362431868425E-5</v>
      </c>
      <c r="M992">
        <f t="shared" si="93"/>
        <v>4.215961249331777E-5</v>
      </c>
    </row>
    <row r="993" spans="1:13" x14ac:dyDescent="0.3">
      <c r="A993" s="1">
        <v>991</v>
      </c>
      <c r="B993" t="s">
        <v>996</v>
      </c>
      <c r="C993">
        <v>8662.98</v>
      </c>
      <c r="D993">
        <v>1280.95</v>
      </c>
      <c r="E993">
        <v>8664.7225120000003</v>
      </c>
      <c r="F993">
        <v>1281.372304</v>
      </c>
      <c r="G993" t="b">
        <v>1</v>
      </c>
      <c r="H993">
        <f t="shared" si="90"/>
        <v>1.7425120000007155</v>
      </c>
      <c r="I993">
        <f t="shared" si="91"/>
        <v>0.42230399999994006</v>
      </c>
      <c r="J993">
        <f t="shared" si="94"/>
        <v>2.649351060163388E-3</v>
      </c>
      <c r="K993">
        <f t="shared" si="95"/>
        <v>1.8157964831467352E-2</v>
      </c>
      <c r="L993">
        <f t="shared" si="92"/>
        <v>1.8774758847177834E-5</v>
      </c>
      <c r="M993">
        <f t="shared" si="93"/>
        <v>2.0125233338104784E-5</v>
      </c>
    </row>
    <row r="994" spans="1:13" x14ac:dyDescent="0.3">
      <c r="A994" s="1">
        <v>992</v>
      </c>
      <c r="B994" t="s">
        <v>997</v>
      </c>
      <c r="C994">
        <v>8272.4599999999991</v>
      </c>
      <c r="D994">
        <v>1295.55</v>
      </c>
      <c r="E994">
        <v>8274.2025099999992</v>
      </c>
      <c r="F994">
        <v>1296.2413570000001</v>
      </c>
      <c r="G994" t="b">
        <v>1</v>
      </c>
      <c r="H994">
        <f t="shared" si="90"/>
        <v>1.7425100000000384</v>
      </c>
      <c r="I994">
        <f t="shared" si="91"/>
        <v>0.69135700000015277</v>
      </c>
      <c r="J994">
        <f t="shared" si="94"/>
        <v>2.6495569516221235E-3</v>
      </c>
      <c r="K994">
        <f t="shared" si="95"/>
        <v>1.8036894816675468E-2</v>
      </c>
      <c r="L994">
        <f t="shared" si="92"/>
        <v>1.8773457046061267E-5</v>
      </c>
      <c r="M994">
        <f t="shared" si="93"/>
        <v>1.9431198348000812E-5</v>
      </c>
    </row>
    <row r="995" spans="1:13" x14ac:dyDescent="0.3">
      <c r="A995" s="1">
        <v>993</v>
      </c>
      <c r="B995" t="s">
        <v>998</v>
      </c>
      <c r="C995">
        <v>8553.81</v>
      </c>
      <c r="D995">
        <v>1295.55</v>
      </c>
      <c r="E995">
        <v>8555.6525939999992</v>
      </c>
      <c r="F995">
        <v>1296.0305780000001</v>
      </c>
      <c r="G995" t="b">
        <v>0</v>
      </c>
      <c r="H995">
        <f t="shared" si="90"/>
        <v>1.8425939999997354</v>
      </c>
      <c r="I995">
        <f t="shared" si="91"/>
        <v>0.4805780000001505</v>
      </c>
      <c r="J995">
        <f t="shared" si="94"/>
        <v>2.3629469494934737E-3</v>
      </c>
      <c r="K995">
        <f t="shared" si="95"/>
        <v>5.8488069160878174E-3</v>
      </c>
      <c r="L995">
        <f t="shared" si="92"/>
        <v>2.0629319920064475E-5</v>
      </c>
      <c r="M995">
        <f t="shared" si="93"/>
        <v>1.1884641699760117E-5</v>
      </c>
    </row>
    <row r="996" spans="1:13" x14ac:dyDescent="0.3">
      <c r="A996" s="1">
        <v>994</v>
      </c>
      <c r="B996" t="s">
        <v>999</v>
      </c>
      <c r="C996">
        <v>8554.7999999999993</v>
      </c>
      <c r="D996">
        <v>1295.55</v>
      </c>
      <c r="E996">
        <v>8556.5205510000014</v>
      </c>
      <c r="F996">
        <v>1296.0305780000001</v>
      </c>
      <c r="G996" t="b">
        <v>0</v>
      </c>
      <c r="H996">
        <f t="shared" si="90"/>
        <v>1.7205510000021604</v>
      </c>
      <c r="I996">
        <f t="shared" si="91"/>
        <v>0.4805780000001505</v>
      </c>
      <c r="J996">
        <f t="shared" si="94"/>
        <v>5.3923830562223867E-3</v>
      </c>
      <c r="K996">
        <f t="shared" si="95"/>
        <v>5.8488069160878174E-3</v>
      </c>
      <c r="L996">
        <f t="shared" si="92"/>
        <v>5.4364252803805926E-6</v>
      </c>
      <c r="M996">
        <f t="shared" si="93"/>
        <v>1.1884641699760117E-5</v>
      </c>
    </row>
    <row r="997" spans="1:13" x14ac:dyDescent="0.3">
      <c r="A997" s="1">
        <v>995</v>
      </c>
      <c r="B997" t="s">
        <v>1000</v>
      </c>
      <c r="C997">
        <v>8739.0300000000007</v>
      </c>
      <c r="D997">
        <v>1317.1</v>
      </c>
      <c r="E997">
        <v>8740.8729459999995</v>
      </c>
      <c r="F997">
        <v>1317.7952399999999</v>
      </c>
      <c r="G997" t="b">
        <v>1</v>
      </c>
      <c r="H997">
        <f t="shared" si="90"/>
        <v>1.8429459999988467</v>
      </c>
      <c r="I997">
        <f t="shared" si="91"/>
        <v>0.69524000000001251</v>
      </c>
      <c r="J997">
        <f t="shared" si="94"/>
        <v>2.3972924009360397E-3</v>
      </c>
      <c r="K997">
        <f t="shared" si="95"/>
        <v>1.9094958009987645E-2</v>
      </c>
      <c r="L997">
        <f t="shared" si="92"/>
        <v>2.0402313246263484E-5</v>
      </c>
      <c r="M997">
        <f t="shared" si="93"/>
        <v>2.5908391097056128E-5</v>
      </c>
    </row>
    <row r="998" spans="1:13" x14ac:dyDescent="0.3">
      <c r="A998" s="1">
        <v>996</v>
      </c>
      <c r="B998" t="s">
        <v>1001</v>
      </c>
      <c r="C998">
        <v>8134.92</v>
      </c>
      <c r="D998">
        <v>1324.25</v>
      </c>
      <c r="E998">
        <v>8136.6625099999992</v>
      </c>
      <c r="F998">
        <v>1324.950337</v>
      </c>
      <c r="G998" t="b">
        <v>1</v>
      </c>
      <c r="H998">
        <f t="shared" si="90"/>
        <v>1.7425099999991289</v>
      </c>
      <c r="I998">
        <f t="shared" si="91"/>
        <v>0.70033699999999044</v>
      </c>
      <c r="J998">
        <f t="shared" si="94"/>
        <v>2.6495569517157539E-3</v>
      </c>
      <c r="K998">
        <f t="shared" si="95"/>
        <v>2.0529590284636013E-2</v>
      </c>
      <c r="L998">
        <f t="shared" si="92"/>
        <v>1.8773457045469279E-5</v>
      </c>
      <c r="M998">
        <f t="shared" si="93"/>
        <v>3.6176388195351211E-5</v>
      </c>
    </row>
    <row r="999" spans="1:13" x14ac:dyDescent="0.3">
      <c r="A999" s="1">
        <v>997</v>
      </c>
      <c r="B999" t="s">
        <v>1002</v>
      </c>
      <c r="C999">
        <v>7675.8</v>
      </c>
      <c r="D999">
        <v>1335.05</v>
      </c>
      <c r="E999">
        <v>7677.5425099999993</v>
      </c>
      <c r="F999">
        <v>1335.74217</v>
      </c>
      <c r="G999" t="b">
        <v>1</v>
      </c>
      <c r="H999">
        <f t="shared" si="90"/>
        <v>1.7425099999991289</v>
      </c>
      <c r="I999">
        <f t="shared" si="91"/>
        <v>0.69217000000003281</v>
      </c>
      <c r="J999">
        <f t="shared" si="94"/>
        <v>2.6495569517157539E-3</v>
      </c>
      <c r="K999">
        <f t="shared" si="95"/>
        <v>1.8255930036232111E-2</v>
      </c>
      <c r="L999">
        <f t="shared" si="92"/>
        <v>1.8773457045469279E-5</v>
      </c>
      <c r="M999">
        <f t="shared" si="93"/>
        <v>2.0695733564039656E-5</v>
      </c>
    </row>
    <row r="1000" spans="1:13" x14ac:dyDescent="0.3">
      <c r="A1000" s="1">
        <v>998</v>
      </c>
      <c r="B1000" t="s">
        <v>1003</v>
      </c>
      <c r="C1000">
        <v>7786.04</v>
      </c>
      <c r="D1000">
        <v>1335.5</v>
      </c>
      <c r="E1000">
        <v>7787.8876150000006</v>
      </c>
      <c r="F1000">
        <v>1336.029362</v>
      </c>
      <c r="G1000" t="b">
        <v>1</v>
      </c>
      <c r="H1000">
        <f t="shared" si="90"/>
        <v>1.8476150000005873</v>
      </c>
      <c r="I1000">
        <f t="shared" si="91"/>
        <v>0.52936199999999189</v>
      </c>
      <c r="J1000">
        <f t="shared" si="94"/>
        <v>2.8763005444089555E-3</v>
      </c>
      <c r="K1000">
        <f t="shared" si="95"/>
        <v>7.6692954749687505E-4</v>
      </c>
      <c r="L1000">
        <f t="shared" si="92"/>
        <v>1.7367207139960215E-5</v>
      </c>
      <c r="M1000">
        <f t="shared" si="93"/>
        <v>4.5195959728687395E-5</v>
      </c>
    </row>
    <row r="1001" spans="1:13" x14ac:dyDescent="0.3">
      <c r="A1001" s="1">
        <v>999</v>
      </c>
      <c r="B1001" t="s">
        <v>1004</v>
      </c>
      <c r="C1001">
        <v>7803.23</v>
      </c>
      <c r="D1001">
        <v>1340.65</v>
      </c>
      <c r="E1001">
        <v>7805.1006829999997</v>
      </c>
      <c r="F1001">
        <v>1341.357604</v>
      </c>
      <c r="G1001" t="b">
        <v>1</v>
      </c>
      <c r="H1001">
        <f t="shared" si="90"/>
        <v>1.8706830000000991</v>
      </c>
      <c r="I1001">
        <f t="shared" si="91"/>
        <v>0.70760399999994661</v>
      </c>
      <c r="J1001">
        <f t="shared" si="94"/>
        <v>5.8827600312274624E-3</v>
      </c>
      <c r="K1001">
        <f t="shared" si="95"/>
        <v>2.2664852998209244E-2</v>
      </c>
      <c r="L1001">
        <f t="shared" si="92"/>
        <v>3.8959871778160959E-6</v>
      </c>
      <c r="M1001">
        <f t="shared" si="93"/>
        <v>5.462548324094534E-5</v>
      </c>
    </row>
    <row r="1002" spans="1:13" x14ac:dyDescent="0.3">
      <c r="A1002" s="1">
        <v>1000</v>
      </c>
      <c r="B1002" t="s">
        <v>1005</v>
      </c>
      <c r="C1002">
        <v>7998.29</v>
      </c>
      <c r="D1002">
        <v>1340.65</v>
      </c>
      <c r="E1002">
        <v>8000.132829000001</v>
      </c>
      <c r="F1002">
        <v>1341.130578</v>
      </c>
      <c r="G1002" t="b">
        <v>0</v>
      </c>
      <c r="H1002">
        <f t="shared" si="90"/>
        <v>1.8428290000010747</v>
      </c>
      <c r="I1002">
        <f t="shared" si="91"/>
        <v>0.48057799999992312</v>
      </c>
      <c r="J1002">
        <f t="shared" si="94"/>
        <v>2.3858489464125385E-3</v>
      </c>
      <c r="K1002">
        <f t="shared" si="95"/>
        <v>5.8488069161225951E-3</v>
      </c>
      <c r="L1002">
        <f t="shared" si="92"/>
        <v>2.0477809380437513E-5</v>
      </c>
      <c r="M1002">
        <f t="shared" si="93"/>
        <v>1.1884641699605569E-5</v>
      </c>
    </row>
    <row r="1003" spans="1:13" x14ac:dyDescent="0.3">
      <c r="A1003" s="1">
        <v>1001</v>
      </c>
      <c r="B1003" t="s">
        <v>1006</v>
      </c>
      <c r="C1003">
        <v>7931.34</v>
      </c>
      <c r="D1003">
        <v>1340.65</v>
      </c>
      <c r="E1003">
        <v>7933.0825099999993</v>
      </c>
      <c r="F1003">
        <v>1341.130578</v>
      </c>
      <c r="G1003" t="b">
        <v>0</v>
      </c>
      <c r="H1003">
        <f t="shared" si="90"/>
        <v>1.7425099999991289</v>
      </c>
      <c r="I1003">
        <f t="shared" si="91"/>
        <v>0.48057799999992312</v>
      </c>
      <c r="J1003">
        <f t="shared" si="94"/>
        <v>2.6495569517157539E-3</v>
      </c>
      <c r="K1003">
        <f t="shared" si="95"/>
        <v>5.8488069161225951E-3</v>
      </c>
      <c r="L1003">
        <f t="shared" si="92"/>
        <v>1.8773457045469279E-5</v>
      </c>
      <c r="M1003">
        <f t="shared" si="93"/>
        <v>1.1884641699605569E-5</v>
      </c>
    </row>
    <row r="1004" spans="1:13" x14ac:dyDescent="0.3">
      <c r="A1004" s="1">
        <v>1002</v>
      </c>
      <c r="B1004" t="s">
        <v>1007</v>
      </c>
      <c r="C1004">
        <v>7640.61</v>
      </c>
      <c r="D1004">
        <v>1328.6</v>
      </c>
      <c r="E1004">
        <v>7642.3525099999997</v>
      </c>
      <c r="F1004">
        <v>1329.181511</v>
      </c>
      <c r="G1004" t="b">
        <v>1</v>
      </c>
      <c r="H1004">
        <f t="shared" si="90"/>
        <v>1.7425100000000384</v>
      </c>
      <c r="I1004">
        <f t="shared" si="91"/>
        <v>0.58151100000009137</v>
      </c>
      <c r="J1004">
        <f t="shared" si="94"/>
        <v>2.6495569516221235E-3</v>
      </c>
      <c r="K1004">
        <f t="shared" si="95"/>
        <v>5.9807182885246771E-4</v>
      </c>
      <c r="L1004">
        <f t="shared" si="92"/>
        <v>1.8773457046061267E-5</v>
      </c>
      <c r="M1004">
        <f t="shared" si="93"/>
        <v>4.6671122044441021E-5</v>
      </c>
    </row>
    <row r="1005" spans="1:13" x14ac:dyDescent="0.3">
      <c r="A1005" s="1">
        <v>1003</v>
      </c>
      <c r="B1005" t="s">
        <v>1008</v>
      </c>
      <c r="C1005">
        <v>8020.38</v>
      </c>
      <c r="D1005">
        <v>1324.3</v>
      </c>
      <c r="E1005">
        <v>8022.2225829999998</v>
      </c>
      <c r="F1005">
        <v>1324.759213</v>
      </c>
      <c r="G1005" t="b">
        <v>1</v>
      </c>
      <c r="H1005">
        <f t="shared" si="90"/>
        <v>1.8425829999996495</v>
      </c>
      <c r="I1005">
        <f t="shared" si="91"/>
        <v>0.45921300000009069</v>
      </c>
      <c r="J1005">
        <f t="shared" si="94"/>
        <v>2.3618776471248234E-3</v>
      </c>
      <c r="K1005">
        <f t="shared" si="95"/>
        <v>9.5731534115482981E-3</v>
      </c>
      <c r="L1005">
        <f t="shared" si="92"/>
        <v>2.0636407646334295E-5</v>
      </c>
      <c r="M1005">
        <f t="shared" si="93"/>
        <v>1.0961809103990531E-6</v>
      </c>
    </row>
    <row r="1006" spans="1:13" x14ac:dyDescent="0.3">
      <c r="A1006" s="1">
        <v>1004</v>
      </c>
      <c r="B1006" t="s">
        <v>1009</v>
      </c>
      <c r="C1006">
        <v>7917.58</v>
      </c>
      <c r="D1006">
        <v>1332.35</v>
      </c>
      <c r="E1006">
        <v>7919.3225099999991</v>
      </c>
      <c r="F1006">
        <v>1333.047356</v>
      </c>
      <c r="G1006" t="b">
        <v>1</v>
      </c>
      <c r="H1006">
        <f t="shared" si="90"/>
        <v>1.7425099999991289</v>
      </c>
      <c r="I1006">
        <f t="shared" si="91"/>
        <v>0.6973560000001271</v>
      </c>
      <c r="J1006">
        <f t="shared" si="94"/>
        <v>2.6495569517157539E-3</v>
      </c>
      <c r="K1006">
        <f t="shared" si="95"/>
        <v>1.9684232300182111E-2</v>
      </c>
      <c r="L1006">
        <f t="shared" si="92"/>
        <v>1.8773457045469279E-5</v>
      </c>
      <c r="M1006">
        <f t="shared" si="93"/>
        <v>2.9919029313114364E-5</v>
      </c>
    </row>
    <row r="1007" spans="1:13" x14ac:dyDescent="0.3">
      <c r="A1007" s="1">
        <v>1005</v>
      </c>
      <c r="B1007" t="s">
        <v>1010</v>
      </c>
      <c r="C1007">
        <v>8173.06</v>
      </c>
      <c r="D1007">
        <v>1335.9</v>
      </c>
      <c r="E1007">
        <v>8174.9026110000004</v>
      </c>
      <c r="F1007">
        <v>1336.604981</v>
      </c>
      <c r="G1007" t="b">
        <v>1</v>
      </c>
      <c r="H1007">
        <f t="shared" si="90"/>
        <v>1.8426110000000335</v>
      </c>
      <c r="I1007">
        <f t="shared" si="91"/>
        <v>0.70498099999986152</v>
      </c>
      <c r="J1007">
        <f t="shared" si="94"/>
        <v>2.3645999837156595E-3</v>
      </c>
      <c r="K1007">
        <f t="shared" si="95"/>
        <v>2.1881955658795114E-2</v>
      </c>
      <c r="L1007">
        <f t="shared" si="92"/>
        <v>2.0618365401690278E-5</v>
      </c>
      <c r="M1007">
        <f t="shared" si="93"/>
        <v>4.742127458028759E-5</v>
      </c>
    </row>
    <row r="1008" spans="1:13" x14ac:dyDescent="0.3">
      <c r="A1008" s="1">
        <v>1006</v>
      </c>
      <c r="B1008" t="s">
        <v>1011</v>
      </c>
      <c r="C1008">
        <v>8237.8799999999992</v>
      </c>
      <c r="D1008">
        <v>1351.25</v>
      </c>
      <c r="E1008">
        <v>8239.745993999999</v>
      </c>
      <c r="F1008">
        <v>1351.941609</v>
      </c>
      <c r="G1008" t="b">
        <v>1</v>
      </c>
      <c r="H1008">
        <f t="shared" si="90"/>
        <v>1.8659939999997732</v>
      </c>
      <c r="I1008">
        <f t="shared" si="91"/>
        <v>0.69160899999997127</v>
      </c>
      <c r="J1008">
        <f t="shared" si="94"/>
        <v>5.1854620977729686E-3</v>
      </c>
      <c r="K1008">
        <f t="shared" si="95"/>
        <v>1.8104646280218809E-2</v>
      </c>
      <c r="L1008">
        <f t="shared" si="92"/>
        <v>6.1632429418964289E-6</v>
      </c>
      <c r="M1008">
        <f t="shared" si="93"/>
        <v>1.981808361783895E-5</v>
      </c>
    </row>
    <row r="1009" spans="1:13" x14ac:dyDescent="0.3">
      <c r="A1009" s="1">
        <v>1007</v>
      </c>
      <c r="B1009" t="s">
        <v>1012</v>
      </c>
      <c r="C1009">
        <v>8693.6</v>
      </c>
      <c r="D1009">
        <v>1351.25</v>
      </c>
      <c r="E1009">
        <v>8695.442583</v>
      </c>
      <c r="F1009">
        <v>1351.7305779999999</v>
      </c>
      <c r="G1009" t="b">
        <v>0</v>
      </c>
      <c r="H1009">
        <f t="shared" si="90"/>
        <v>1.8425829999996495</v>
      </c>
      <c r="I1009">
        <f t="shared" si="91"/>
        <v>0.48057799999992312</v>
      </c>
      <c r="J1009">
        <f t="shared" si="94"/>
        <v>2.3618776471248234E-3</v>
      </c>
      <c r="K1009">
        <f t="shared" si="95"/>
        <v>5.8488069161225951E-3</v>
      </c>
      <c r="L1009">
        <f t="shared" si="92"/>
        <v>2.0636407646334295E-5</v>
      </c>
      <c r="M1009">
        <f t="shared" si="93"/>
        <v>1.1884641699605569E-5</v>
      </c>
    </row>
    <row r="1010" spans="1:13" x14ac:dyDescent="0.3">
      <c r="A1010" s="1">
        <v>1008</v>
      </c>
      <c r="B1010" t="s">
        <v>1013</v>
      </c>
      <c r="C1010">
        <v>8859.4699999999993</v>
      </c>
      <c r="D1010">
        <v>1351.25</v>
      </c>
      <c r="E1010">
        <v>8861.3132819999992</v>
      </c>
      <c r="F1010">
        <v>1351.7305779999999</v>
      </c>
      <c r="G1010" t="b">
        <v>0</v>
      </c>
      <c r="H1010">
        <f t="shared" si="90"/>
        <v>1.8432819999998173</v>
      </c>
      <c r="I1010">
        <f t="shared" si="91"/>
        <v>0.48057799999992312</v>
      </c>
      <c r="J1010">
        <f t="shared" si="94"/>
        <v>2.4303078636730307E-3</v>
      </c>
      <c r="K1010">
        <f t="shared" si="95"/>
        <v>5.8488069161225951E-3</v>
      </c>
      <c r="L1010">
        <f t="shared" si="92"/>
        <v>2.0185281058754321E-5</v>
      </c>
      <c r="M1010">
        <f t="shared" si="93"/>
        <v>1.1884641699605569E-5</v>
      </c>
    </row>
    <row r="1011" spans="1:13" x14ac:dyDescent="0.3">
      <c r="A1011" s="1">
        <v>1009</v>
      </c>
      <c r="B1011" t="s">
        <v>1014</v>
      </c>
      <c r="C1011">
        <v>8978.99</v>
      </c>
      <c r="D1011">
        <v>1341.3</v>
      </c>
      <c r="E1011">
        <v>8980.8362140000008</v>
      </c>
      <c r="F1011">
        <v>1341.8671629999999</v>
      </c>
      <c r="G1011" t="b">
        <v>1</v>
      </c>
      <c r="H1011">
        <f t="shared" si="90"/>
        <v>1.846214000001055</v>
      </c>
      <c r="I1011">
        <f t="shared" si="91"/>
        <v>0.5671629999999368</v>
      </c>
      <c r="J1011">
        <f t="shared" si="94"/>
        <v>2.7279888554754207E-3</v>
      </c>
      <c r="K1011">
        <f t="shared" si="95"/>
        <v>1.021617003249016E-4</v>
      </c>
      <c r="L1011">
        <f t="shared" si="92"/>
        <v>1.8280834736393493E-5</v>
      </c>
      <c r="M1011">
        <f t="shared" si="93"/>
        <v>5.1140401281831855E-5</v>
      </c>
    </row>
    <row r="1012" spans="1:13" x14ac:dyDescent="0.3">
      <c r="A1012" s="1">
        <v>1010</v>
      </c>
      <c r="B1012" t="s">
        <v>1015</v>
      </c>
      <c r="C1012">
        <v>9327.48</v>
      </c>
      <c r="D1012">
        <v>1341.35</v>
      </c>
      <c r="E1012">
        <v>9329.3225839999996</v>
      </c>
      <c r="F1012">
        <v>1341.8357410000001</v>
      </c>
      <c r="G1012" t="b">
        <v>1</v>
      </c>
      <c r="H1012">
        <f t="shared" si="90"/>
        <v>1.842583999999988</v>
      </c>
      <c r="I1012">
        <f t="shared" si="91"/>
        <v>0.48574100000018916</v>
      </c>
      <c r="J1012">
        <f t="shared" si="94"/>
        <v>2.3619748464632105E-3</v>
      </c>
      <c r="K1012">
        <f t="shared" si="95"/>
        <v>5.0857568936792117E-3</v>
      </c>
      <c r="L1012">
        <f t="shared" si="92"/>
        <v>2.0635763323352956E-5</v>
      </c>
      <c r="M1012">
        <f t="shared" si="93"/>
        <v>1.55174038406429E-5</v>
      </c>
    </row>
    <row r="1013" spans="1:13" x14ac:dyDescent="0.3">
      <c r="A1013" s="1">
        <v>1011</v>
      </c>
      <c r="B1013" t="s">
        <v>1016</v>
      </c>
      <c r="C1013">
        <v>9076.18</v>
      </c>
      <c r="D1013">
        <v>1344.05</v>
      </c>
      <c r="E1013">
        <v>9077.9225099999985</v>
      </c>
      <c r="F1013">
        <v>1344.7408379999999</v>
      </c>
      <c r="G1013" t="b">
        <v>1</v>
      </c>
      <c r="H1013">
        <f t="shared" si="90"/>
        <v>1.7425099999982194</v>
      </c>
      <c r="I1013">
        <f t="shared" si="91"/>
        <v>0.69083799999998519</v>
      </c>
      <c r="J1013">
        <f t="shared" si="94"/>
        <v>2.6495569518093843E-3</v>
      </c>
      <c r="K1013">
        <f t="shared" si="95"/>
        <v>1.7897759213232448E-2</v>
      </c>
      <c r="L1013">
        <f t="shared" si="92"/>
        <v>1.8773457044877288E-5</v>
      </c>
      <c r="M1013">
        <f t="shared" si="93"/>
        <v>1.8648641612696236E-5</v>
      </c>
    </row>
    <row r="1014" spans="1:13" x14ac:dyDescent="0.3">
      <c r="A1014" s="1">
        <v>1012</v>
      </c>
      <c r="B1014" t="s">
        <v>1017</v>
      </c>
      <c r="C1014">
        <v>9281.7000000000007</v>
      </c>
      <c r="D1014">
        <v>1379.5</v>
      </c>
      <c r="E1014">
        <v>9283.5427519999994</v>
      </c>
      <c r="F1014">
        <v>1380.2047459999999</v>
      </c>
      <c r="G1014" t="b">
        <v>1</v>
      </c>
      <c r="H1014">
        <f t="shared" si="90"/>
        <v>1.8427519999986544</v>
      </c>
      <c r="I1014">
        <f t="shared" si="91"/>
        <v>0.70474599999988641</v>
      </c>
      <c r="J1014">
        <f t="shared" si="94"/>
        <v>2.3783327216541578E-3</v>
      </c>
      <c r="K1014">
        <f t="shared" si="95"/>
        <v>2.1812485895452753E-2</v>
      </c>
      <c r="L1014">
        <f t="shared" si="92"/>
        <v>2.0527472184144864E-5</v>
      </c>
      <c r="M1014">
        <f t="shared" si="93"/>
        <v>4.6806612859941092E-5</v>
      </c>
    </row>
    <row r="1015" spans="1:13" x14ac:dyDescent="0.3">
      <c r="A1015" s="1">
        <v>1013</v>
      </c>
      <c r="B1015" t="s">
        <v>1018</v>
      </c>
      <c r="C1015">
        <v>9531.35</v>
      </c>
      <c r="D1015">
        <v>1397.15</v>
      </c>
      <c r="E1015">
        <v>9533.1926180000009</v>
      </c>
      <c r="F1015">
        <v>1397.842746</v>
      </c>
      <c r="G1015" t="b">
        <v>1</v>
      </c>
      <c r="H1015">
        <f t="shared" si="90"/>
        <v>1.8426180000005843</v>
      </c>
      <c r="I1015">
        <f t="shared" si="91"/>
        <v>0.6927459999999428</v>
      </c>
      <c r="J1015">
        <f t="shared" si="94"/>
        <v>2.365280812907608E-3</v>
      </c>
      <c r="K1015">
        <f t="shared" si="95"/>
        <v>1.8411913724418243E-2</v>
      </c>
      <c r="L1015">
        <f t="shared" si="92"/>
        <v>2.0613854449932514E-5</v>
      </c>
      <c r="M1015">
        <f t="shared" si="93"/>
        <v>2.1620559475030702E-5</v>
      </c>
    </row>
    <row r="1016" spans="1:13" x14ac:dyDescent="0.3">
      <c r="A1016" s="1">
        <v>1014</v>
      </c>
      <c r="B1016" t="s">
        <v>1019</v>
      </c>
      <c r="C1016">
        <v>10209.379999999999</v>
      </c>
      <c r="D1016">
        <v>1397.15</v>
      </c>
      <c r="E1016">
        <v>10211.22258</v>
      </c>
      <c r="F1016">
        <v>1397.630578</v>
      </c>
      <c r="G1016" t="b">
        <v>0</v>
      </c>
      <c r="H1016">
        <f t="shared" si="90"/>
        <v>1.8425800000004529</v>
      </c>
      <c r="I1016">
        <f t="shared" si="91"/>
        <v>0.48057799999992312</v>
      </c>
      <c r="J1016">
        <f t="shared" si="94"/>
        <v>2.3615860612864609E-3</v>
      </c>
      <c r="K1016">
        <f t="shared" si="95"/>
        <v>5.8488069161225951E-3</v>
      </c>
      <c r="L1016">
        <f t="shared" si="92"/>
        <v>2.0638340594908655E-5</v>
      </c>
      <c r="M1016">
        <f t="shared" si="93"/>
        <v>1.1884641699605569E-5</v>
      </c>
    </row>
    <row r="1017" spans="1:13" x14ac:dyDescent="0.3">
      <c r="A1017" s="1">
        <v>1015</v>
      </c>
      <c r="B1017" t="s">
        <v>1020</v>
      </c>
      <c r="C1017">
        <v>10668.63</v>
      </c>
      <c r="D1017">
        <v>1397.15</v>
      </c>
      <c r="E1017">
        <v>10670.47258</v>
      </c>
      <c r="F1017">
        <v>1397.630578</v>
      </c>
      <c r="G1017" t="b">
        <v>0</v>
      </c>
      <c r="H1017">
        <f t="shared" si="90"/>
        <v>1.8425800000004529</v>
      </c>
      <c r="I1017">
        <f t="shared" si="91"/>
        <v>0.48057799999992312</v>
      </c>
      <c r="J1017">
        <f t="shared" si="94"/>
        <v>2.3615860612864609E-3</v>
      </c>
      <c r="K1017">
        <f t="shared" si="95"/>
        <v>5.8488069161225951E-3</v>
      </c>
      <c r="L1017">
        <f t="shared" si="92"/>
        <v>2.0638340594908655E-5</v>
      </c>
      <c r="M1017">
        <f t="shared" si="93"/>
        <v>1.1884641699605569E-5</v>
      </c>
    </row>
    <row r="1018" spans="1:13" x14ac:dyDescent="0.3">
      <c r="A1018" s="1">
        <v>1016</v>
      </c>
      <c r="B1018" t="s">
        <v>1021</v>
      </c>
      <c r="C1018">
        <v>10814.48</v>
      </c>
      <c r="D1018">
        <v>1405.7</v>
      </c>
      <c r="E1018">
        <v>10816.32401</v>
      </c>
      <c r="F1018">
        <v>1406.3959789999999</v>
      </c>
      <c r="G1018" t="b">
        <v>1</v>
      </c>
      <c r="H1018">
        <f t="shared" si="90"/>
        <v>1.8440100000007078</v>
      </c>
      <c r="I1018">
        <f t="shared" si="91"/>
        <v>0.69597899999985202</v>
      </c>
      <c r="J1018">
        <f t="shared" si="94"/>
        <v>2.5026159581529907E-3</v>
      </c>
      <c r="K1018">
        <f t="shared" si="95"/>
        <v>1.9299740832477055E-2</v>
      </c>
      <c r="L1018">
        <f t="shared" si="92"/>
        <v>1.971400695985751E-5</v>
      </c>
      <c r="M1018">
        <f t="shared" si="93"/>
        <v>2.7269447824280919E-5</v>
      </c>
    </row>
    <row r="1019" spans="1:13" x14ac:dyDescent="0.3">
      <c r="A1019" s="1">
        <v>1017</v>
      </c>
      <c r="B1019" t="s">
        <v>1022</v>
      </c>
      <c r="C1019">
        <v>11017.5</v>
      </c>
      <c r="D1019">
        <v>1431.4</v>
      </c>
      <c r="E1019">
        <v>11019.342769999999</v>
      </c>
      <c r="F1019">
        <v>1432.0980959999999</v>
      </c>
      <c r="G1019" t="b">
        <v>1</v>
      </c>
      <c r="H1019">
        <f t="shared" si="90"/>
        <v>1.842769999999291</v>
      </c>
      <c r="I1019">
        <f t="shared" si="91"/>
        <v>0.69809599999985039</v>
      </c>
      <c r="J1019">
        <f t="shared" si="94"/>
        <v>2.3800886992149132E-3</v>
      </c>
      <c r="K1019">
        <f t="shared" si="95"/>
        <v>1.9892424650652489E-2</v>
      </c>
      <c r="L1019">
        <f t="shared" si="92"/>
        <v>2.0515864329992228E-5</v>
      </c>
      <c r="M1019">
        <f t="shared" si="93"/>
        <v>3.1404968540526826E-5</v>
      </c>
    </row>
    <row r="1020" spans="1:13" x14ac:dyDescent="0.3">
      <c r="A1020" s="1">
        <v>1018</v>
      </c>
      <c r="B1020" t="s">
        <v>1023</v>
      </c>
      <c r="C1020">
        <v>11766.4</v>
      </c>
      <c r="D1020">
        <v>1403.95</v>
      </c>
      <c r="E1020">
        <v>11768.24258</v>
      </c>
      <c r="F1020">
        <v>1404.553611</v>
      </c>
      <c r="G1020" t="b">
        <v>1</v>
      </c>
      <c r="H1020">
        <f t="shared" si="90"/>
        <v>1.8425800000004529</v>
      </c>
      <c r="I1020">
        <f t="shared" si="91"/>
        <v>0.60361100000000079</v>
      </c>
      <c r="J1020">
        <f t="shared" si="94"/>
        <v>2.3615860612864609E-3</v>
      </c>
      <c r="K1020">
        <f t="shared" si="95"/>
        <v>2.1674152438698317E-3</v>
      </c>
      <c r="L1020">
        <f t="shared" si="92"/>
        <v>2.0638340594908655E-5</v>
      </c>
      <c r="M1020">
        <f t="shared" si="93"/>
        <v>3.387414383352105E-5</v>
      </c>
    </row>
    <row r="1021" spans="1:13" x14ac:dyDescent="0.3">
      <c r="A1021" s="1">
        <v>1019</v>
      </c>
      <c r="B1021" t="s">
        <v>1024</v>
      </c>
      <c r="C1021">
        <v>12932.55</v>
      </c>
      <c r="D1021">
        <v>1402.5</v>
      </c>
      <c r="E1021">
        <v>12934.39258</v>
      </c>
      <c r="F1021">
        <v>1402.8954639999999</v>
      </c>
      <c r="G1021" t="b">
        <v>1</v>
      </c>
      <c r="H1021">
        <f t="shared" si="90"/>
        <v>1.8425800000004529</v>
      </c>
      <c r="I1021">
        <f t="shared" si="91"/>
        <v>0.39546399999994719</v>
      </c>
      <c r="J1021">
        <f t="shared" si="94"/>
        <v>2.3615860612864609E-3</v>
      </c>
      <c r="K1021">
        <f t="shared" si="95"/>
        <v>2.6111810568880751E-2</v>
      </c>
      <c r="L1021">
        <f t="shared" si="92"/>
        <v>2.0638340594908655E-5</v>
      </c>
      <c r="M1021">
        <f t="shared" si="93"/>
        <v>9.2401047969698999E-5</v>
      </c>
    </row>
    <row r="1022" spans="1:13" x14ac:dyDescent="0.3">
      <c r="A1022" s="1">
        <v>1020</v>
      </c>
      <c r="B1022" t="s">
        <v>1025</v>
      </c>
      <c r="C1022">
        <v>11132.85</v>
      </c>
      <c r="D1022">
        <v>1409</v>
      </c>
      <c r="E1022">
        <v>11134.59251</v>
      </c>
      <c r="F1022">
        <v>1409.7028</v>
      </c>
      <c r="G1022" t="b">
        <v>1</v>
      </c>
      <c r="H1022">
        <f t="shared" si="90"/>
        <v>1.7425100000000384</v>
      </c>
      <c r="I1022">
        <f t="shared" si="91"/>
        <v>0.70280000000002474</v>
      </c>
      <c r="J1022">
        <f t="shared" si="94"/>
        <v>2.6495569516221235E-3</v>
      </c>
      <c r="K1022">
        <f t="shared" si="95"/>
        <v>2.1241461357754496E-2</v>
      </c>
      <c r="L1022">
        <f t="shared" si="92"/>
        <v>1.8773457046061267E-5</v>
      </c>
      <c r="M1022">
        <f t="shared" si="93"/>
        <v>4.1906174026950831E-5</v>
      </c>
    </row>
    <row r="1023" spans="1:13" x14ac:dyDescent="0.3">
      <c r="A1023" s="1">
        <v>1021</v>
      </c>
      <c r="B1023" t="s">
        <v>1026</v>
      </c>
      <c r="C1023">
        <v>12374.35</v>
      </c>
      <c r="D1023">
        <v>1409</v>
      </c>
      <c r="E1023">
        <v>12376.192580000001</v>
      </c>
      <c r="F1023">
        <v>1409.4805779999999</v>
      </c>
      <c r="G1023" t="b">
        <v>0</v>
      </c>
      <c r="H1023">
        <f t="shared" si="90"/>
        <v>1.8425800000004529</v>
      </c>
      <c r="I1023">
        <f t="shared" si="91"/>
        <v>0.48057799999992312</v>
      </c>
      <c r="J1023">
        <f t="shared" si="94"/>
        <v>2.3615860612864609E-3</v>
      </c>
      <c r="K1023">
        <f t="shared" si="95"/>
        <v>5.8488069161225951E-3</v>
      </c>
      <c r="L1023">
        <f t="shared" si="92"/>
        <v>2.0638340594908655E-5</v>
      </c>
      <c r="M1023">
        <f t="shared" si="93"/>
        <v>1.1884641699605569E-5</v>
      </c>
    </row>
    <row r="1024" spans="1:13" x14ac:dyDescent="0.3">
      <c r="A1024" s="1">
        <v>1022</v>
      </c>
      <c r="B1024" t="s">
        <v>1027</v>
      </c>
      <c r="C1024">
        <v>11890.38</v>
      </c>
      <c r="D1024">
        <v>1409</v>
      </c>
      <c r="E1024">
        <v>11892.122509999999</v>
      </c>
      <c r="F1024">
        <v>1409.4805779999999</v>
      </c>
      <c r="G1024" t="b">
        <v>0</v>
      </c>
      <c r="H1024">
        <f t="shared" si="90"/>
        <v>1.7425100000000384</v>
      </c>
      <c r="I1024">
        <f t="shared" si="91"/>
        <v>0.48057799999992312</v>
      </c>
      <c r="J1024">
        <f t="shared" si="94"/>
        <v>2.6495569516221235E-3</v>
      </c>
      <c r="K1024">
        <f t="shared" si="95"/>
        <v>5.8488069161225951E-3</v>
      </c>
      <c r="L1024">
        <f t="shared" si="92"/>
        <v>1.8773457046061267E-5</v>
      </c>
      <c r="M1024">
        <f t="shared" si="93"/>
        <v>1.1884641699605569E-5</v>
      </c>
    </row>
    <row r="1025" spans="1:13" x14ac:dyDescent="0.3">
      <c r="A1025" s="1">
        <v>1023</v>
      </c>
      <c r="B1025" t="s">
        <v>1028</v>
      </c>
      <c r="C1025">
        <v>10737.73</v>
      </c>
      <c r="D1025">
        <v>1390.1</v>
      </c>
      <c r="E1025">
        <v>10739.47251</v>
      </c>
      <c r="F1025">
        <v>1390.6990129999999</v>
      </c>
      <c r="G1025" t="b">
        <v>1</v>
      </c>
      <c r="H1025">
        <f t="shared" si="90"/>
        <v>1.7425100000000384</v>
      </c>
      <c r="I1025">
        <f t="shared" si="91"/>
        <v>0.59901300000001356</v>
      </c>
      <c r="J1025">
        <f t="shared" si="94"/>
        <v>2.6495569516221235E-3</v>
      </c>
      <c r="K1025">
        <f t="shared" si="95"/>
        <v>1.7604324043292651E-3</v>
      </c>
      <c r="L1025">
        <f t="shared" si="92"/>
        <v>1.8773457046061267E-5</v>
      </c>
      <c r="M1025">
        <f t="shared" si="93"/>
        <v>3.6996311359630206E-5</v>
      </c>
    </row>
    <row r="1026" spans="1:13" x14ac:dyDescent="0.3">
      <c r="A1026" s="1">
        <v>1024</v>
      </c>
      <c r="B1026" t="s">
        <v>1029</v>
      </c>
      <c r="C1026">
        <v>10578.72</v>
      </c>
      <c r="D1026">
        <v>1391.05</v>
      </c>
      <c r="E1026">
        <v>10580.462509999999</v>
      </c>
      <c r="F1026">
        <v>1391.633331</v>
      </c>
      <c r="G1026" t="b">
        <v>1</v>
      </c>
      <c r="H1026">
        <f t="shared" si="90"/>
        <v>1.7425100000000384</v>
      </c>
      <c r="I1026">
        <f t="shared" si="91"/>
        <v>0.58333100000004379</v>
      </c>
      <c r="J1026">
        <f t="shared" si="94"/>
        <v>2.6495569516221235E-3</v>
      </c>
      <c r="K1026">
        <f t="shared" si="95"/>
        <v>6.9040227479326812E-4</v>
      </c>
      <c r="L1026">
        <f t="shared" si="92"/>
        <v>1.8773457046061267E-5</v>
      </c>
      <c r="M1026">
        <f t="shared" si="93"/>
        <v>4.5861576434303251E-5</v>
      </c>
    </row>
    <row r="1027" spans="1:13" x14ac:dyDescent="0.3">
      <c r="A1027" s="1">
        <v>1025</v>
      </c>
      <c r="B1027" t="s">
        <v>1030</v>
      </c>
      <c r="C1027">
        <v>10805.4</v>
      </c>
      <c r="D1027">
        <v>1413.5</v>
      </c>
      <c r="E1027">
        <v>10807.24266</v>
      </c>
      <c r="F1027">
        <v>1414.1958529999999</v>
      </c>
      <c r="G1027" t="b">
        <v>1</v>
      </c>
      <c r="H1027">
        <f t="shared" ref="H1027:H1090" si="96">E1027-C1027</f>
        <v>1.8426600000002509</v>
      </c>
      <c r="I1027">
        <f t="shared" ref="I1027:I1090" si="97">F1027-D1027</f>
        <v>0.69585299999994277</v>
      </c>
      <c r="J1027">
        <f t="shared" si="94"/>
        <v>2.369367845705456E-3</v>
      </c>
      <c r="K1027">
        <f t="shared" si="95"/>
        <v>1.9264747984706232E-2</v>
      </c>
      <c r="L1027">
        <f t="shared" ref="L1027:L1090" si="98">(J1027-J$1)*(J1027-J$1)/J$1829</f>
        <v>2.058678547959018E-5</v>
      </c>
      <c r="M1027">
        <f t="shared" ref="M1027:M1090" si="99">(K1027-K$1)*(K1027-K$1)/K$1829</f>
        <v>2.7034405256087242E-5</v>
      </c>
    </row>
    <row r="1028" spans="1:13" x14ac:dyDescent="0.3">
      <c r="A1028" s="1">
        <v>1026</v>
      </c>
      <c r="B1028" t="s">
        <v>1031</v>
      </c>
      <c r="C1028">
        <v>11984.76</v>
      </c>
      <c r="D1028">
        <v>1414.9</v>
      </c>
      <c r="E1028">
        <v>11986.602580000001</v>
      </c>
      <c r="F1028">
        <v>1415.5245239999999</v>
      </c>
      <c r="G1028" t="b">
        <v>1</v>
      </c>
      <c r="H1028">
        <f t="shared" si="96"/>
        <v>1.8425800000004529</v>
      </c>
      <c r="I1028">
        <f t="shared" si="97"/>
        <v>0.62452399999983754</v>
      </c>
      <c r="J1028">
        <f t="shared" ref="J1028:J1091" si="100">(H1028-H$1)*(H1028-H$1)</f>
        <v>2.3615860612864609E-3</v>
      </c>
      <c r="K1028">
        <f t="shared" ref="K1028:K1091" si="101">(I1028-I$1)*(I1028-I$1)</f>
        <v>4.5519994539496497E-3</v>
      </c>
      <c r="L1028">
        <f t="shared" si="98"/>
        <v>2.0638340594908655E-5</v>
      </c>
      <c r="M1028">
        <f t="shared" si="99"/>
        <v>1.8346077798802814E-5</v>
      </c>
    </row>
    <row r="1029" spans="1:13" x14ac:dyDescent="0.3">
      <c r="A1029" s="1">
        <v>1027</v>
      </c>
      <c r="B1029" t="s">
        <v>1032</v>
      </c>
      <c r="C1029">
        <v>11160.49</v>
      </c>
      <c r="D1029">
        <v>1388.65</v>
      </c>
      <c r="E1029">
        <v>11162.23251</v>
      </c>
      <c r="F1029">
        <v>1389.2533129999999</v>
      </c>
      <c r="G1029" t="b">
        <v>1</v>
      </c>
      <c r="H1029">
        <f t="shared" si="96"/>
        <v>1.7425100000000384</v>
      </c>
      <c r="I1029">
        <f t="shared" si="97"/>
        <v>0.60331299999984367</v>
      </c>
      <c r="J1029">
        <f t="shared" si="100"/>
        <v>2.6495569516221235E-3</v>
      </c>
      <c r="K1029">
        <f t="shared" si="101"/>
        <v>2.1397569656074907E-3</v>
      </c>
      <c r="L1029">
        <f t="shared" si="98"/>
        <v>1.8773457046061267E-5</v>
      </c>
      <c r="M1029">
        <f t="shared" si="99"/>
        <v>3.4081965976681729E-5</v>
      </c>
    </row>
    <row r="1030" spans="1:13" x14ac:dyDescent="0.3">
      <c r="A1030" s="1">
        <v>1028</v>
      </c>
      <c r="B1030" t="s">
        <v>1033</v>
      </c>
      <c r="C1030">
        <v>10955.16</v>
      </c>
      <c r="D1030">
        <v>1388.65</v>
      </c>
      <c r="E1030">
        <v>10956.90251</v>
      </c>
      <c r="F1030">
        <v>1389.130578</v>
      </c>
      <c r="G1030" t="b">
        <v>0</v>
      </c>
      <c r="H1030">
        <f t="shared" si="96"/>
        <v>1.7425100000000384</v>
      </c>
      <c r="I1030">
        <f t="shared" si="97"/>
        <v>0.48057799999992312</v>
      </c>
      <c r="J1030">
        <f t="shared" si="100"/>
        <v>2.6495569516221235E-3</v>
      </c>
      <c r="K1030">
        <f t="shared" si="101"/>
        <v>5.8488069161225951E-3</v>
      </c>
      <c r="L1030">
        <f t="shared" si="98"/>
        <v>1.8773457046061267E-5</v>
      </c>
      <c r="M1030">
        <f t="shared" si="99"/>
        <v>1.1884641699605569E-5</v>
      </c>
    </row>
    <row r="1031" spans="1:13" x14ac:dyDescent="0.3">
      <c r="A1031" s="1">
        <v>1029</v>
      </c>
      <c r="B1031" t="s">
        <v>1034</v>
      </c>
      <c r="C1031">
        <v>11232.04</v>
      </c>
      <c r="D1031">
        <v>1388.65</v>
      </c>
      <c r="E1031">
        <v>11233.882600000001</v>
      </c>
      <c r="F1031">
        <v>1389.130578</v>
      </c>
      <c r="G1031" t="b">
        <v>0</v>
      </c>
      <c r="H1031">
        <f t="shared" si="96"/>
        <v>1.8425999999999476</v>
      </c>
      <c r="I1031">
        <f t="shared" si="97"/>
        <v>0.48057799999992312</v>
      </c>
      <c r="J1031">
        <f t="shared" si="100"/>
        <v>2.3635303073469998E-3</v>
      </c>
      <c r="K1031">
        <f t="shared" si="101"/>
        <v>5.8488069161225951E-3</v>
      </c>
      <c r="L1031">
        <f t="shared" si="98"/>
        <v>2.0625453724583749E-5</v>
      </c>
      <c r="M1031">
        <f t="shared" si="99"/>
        <v>1.1884641699605569E-5</v>
      </c>
    </row>
    <row r="1032" spans="1:13" x14ac:dyDescent="0.3">
      <c r="A1032" s="1">
        <v>1030</v>
      </c>
      <c r="B1032" t="s">
        <v>1035</v>
      </c>
      <c r="C1032">
        <v>11477.01</v>
      </c>
      <c r="D1032">
        <v>1400.1</v>
      </c>
      <c r="E1032">
        <v>11478.85262</v>
      </c>
      <c r="F1032">
        <v>1400.7916600000001</v>
      </c>
      <c r="G1032" t="b">
        <v>1</v>
      </c>
      <c r="H1032">
        <f t="shared" si="96"/>
        <v>1.8426199999994424</v>
      </c>
      <c r="I1032">
        <f t="shared" si="97"/>
        <v>0.69166000000018357</v>
      </c>
      <c r="J1032">
        <f t="shared" si="100"/>
        <v>2.3654753534074978E-3</v>
      </c>
      <c r="K1032">
        <f t="shared" si="101"/>
        <v>1.811837333900293E-2</v>
      </c>
      <c r="L1032">
        <f t="shared" si="98"/>
        <v>2.0612565578804041E-5</v>
      </c>
      <c r="M1032">
        <f t="shared" si="99"/>
        <v>1.989693468829682E-5</v>
      </c>
    </row>
    <row r="1033" spans="1:13" x14ac:dyDescent="0.3">
      <c r="A1033" s="1">
        <v>1031</v>
      </c>
      <c r="B1033" t="s">
        <v>1036</v>
      </c>
      <c r="C1033">
        <v>12313.08</v>
      </c>
      <c r="D1033">
        <v>1391.55</v>
      </c>
      <c r="E1033">
        <v>12314.92258</v>
      </c>
      <c r="F1033">
        <v>1392.102208</v>
      </c>
      <c r="G1033" t="b">
        <v>1</v>
      </c>
      <c r="H1033">
        <f t="shared" si="96"/>
        <v>1.8425800000004529</v>
      </c>
      <c r="I1033">
        <f t="shared" si="97"/>
        <v>0.5522080000000642</v>
      </c>
      <c r="J1033">
        <f t="shared" si="100"/>
        <v>2.3615860612864609E-3</v>
      </c>
      <c r="K1033">
        <f t="shared" si="101"/>
        <v>2.3498187151329682E-5</v>
      </c>
      <c r="L1033">
        <f t="shared" si="98"/>
        <v>2.0638340594908655E-5</v>
      </c>
      <c r="M1033">
        <f t="shared" si="99"/>
        <v>5.186811426597684E-5</v>
      </c>
    </row>
    <row r="1034" spans="1:13" x14ac:dyDescent="0.3">
      <c r="A1034" s="1">
        <v>1032</v>
      </c>
      <c r="B1034" t="s">
        <v>1037</v>
      </c>
      <c r="C1034">
        <v>12586.78</v>
      </c>
      <c r="D1034">
        <v>1408.3</v>
      </c>
      <c r="E1034">
        <v>12588.622600000001</v>
      </c>
      <c r="F1034">
        <v>1408.9922509999999</v>
      </c>
      <c r="G1034" t="b">
        <v>1</v>
      </c>
      <c r="H1034">
        <f t="shared" si="96"/>
        <v>1.8425999999999476</v>
      </c>
      <c r="I1034">
        <f t="shared" si="97"/>
        <v>0.692250999999942</v>
      </c>
      <c r="J1034">
        <f t="shared" si="100"/>
        <v>2.3635303073469998E-3</v>
      </c>
      <c r="K1034">
        <f t="shared" si="101"/>
        <v>1.8277825147362165E-2</v>
      </c>
      <c r="L1034">
        <f t="shared" si="98"/>
        <v>2.0625453724583749E-5</v>
      </c>
      <c r="M1034">
        <f t="shared" si="99"/>
        <v>2.0824329892088147E-5</v>
      </c>
    </row>
    <row r="1035" spans="1:13" x14ac:dyDescent="0.3">
      <c r="A1035" s="1">
        <v>1033</v>
      </c>
      <c r="B1035" t="s">
        <v>1038</v>
      </c>
      <c r="C1035">
        <v>12099.9</v>
      </c>
      <c r="D1035">
        <v>1413.75</v>
      </c>
      <c r="E1035">
        <v>12101.64251</v>
      </c>
      <c r="F1035">
        <v>1414.4567179999999</v>
      </c>
      <c r="G1035" t="b">
        <v>1</v>
      </c>
      <c r="H1035">
        <f t="shared" si="96"/>
        <v>1.7425100000000384</v>
      </c>
      <c r="I1035">
        <f t="shared" si="97"/>
        <v>0.70671799999990981</v>
      </c>
      <c r="J1035">
        <f t="shared" si="100"/>
        <v>2.6495569516221235E-3</v>
      </c>
      <c r="K1035">
        <f t="shared" si="101"/>
        <v>2.2398866039568942E-2</v>
      </c>
      <c r="L1035">
        <f t="shared" si="98"/>
        <v>1.8773457046061267E-5</v>
      </c>
      <c r="M1035">
        <f t="shared" si="99"/>
        <v>5.2120760379012896E-5</v>
      </c>
    </row>
    <row r="1036" spans="1:13" x14ac:dyDescent="0.3">
      <c r="A1036" s="1">
        <v>1034</v>
      </c>
      <c r="B1036" t="s">
        <v>1039</v>
      </c>
      <c r="C1036">
        <v>11352.87</v>
      </c>
      <c r="D1036">
        <v>1407.6</v>
      </c>
      <c r="E1036">
        <v>11354.612510000001</v>
      </c>
      <c r="F1036">
        <v>1408.1102510000001</v>
      </c>
      <c r="G1036" t="b">
        <v>1</v>
      </c>
      <c r="H1036">
        <f t="shared" si="96"/>
        <v>1.7425100000000384</v>
      </c>
      <c r="I1036">
        <f t="shared" si="97"/>
        <v>0.510251000000153</v>
      </c>
      <c r="J1036">
        <f t="shared" si="100"/>
        <v>2.6495569516221235E-3</v>
      </c>
      <c r="K1036">
        <f t="shared" si="101"/>
        <v>2.1906605530666811E-3</v>
      </c>
      <c r="L1036">
        <f t="shared" si="98"/>
        <v>1.8773457046061267E-5</v>
      </c>
      <c r="M1036">
        <f t="shared" si="99"/>
        <v>3.3699971936143612E-5</v>
      </c>
    </row>
    <row r="1037" spans="1:13" x14ac:dyDescent="0.3">
      <c r="A1037" s="1">
        <v>1035</v>
      </c>
      <c r="B1037" t="s">
        <v>1040</v>
      </c>
      <c r="C1037">
        <v>11803.97</v>
      </c>
      <c r="D1037">
        <v>1407.6</v>
      </c>
      <c r="E1037">
        <v>11805.81258</v>
      </c>
      <c r="F1037">
        <v>1408.0805780000001</v>
      </c>
      <c r="G1037" t="b">
        <v>0</v>
      </c>
      <c r="H1037">
        <f t="shared" si="96"/>
        <v>1.8425800000004529</v>
      </c>
      <c r="I1037">
        <f t="shared" si="97"/>
        <v>0.4805780000001505</v>
      </c>
      <c r="J1037">
        <f t="shared" si="100"/>
        <v>2.3615860612864609E-3</v>
      </c>
      <c r="K1037">
        <f t="shared" si="101"/>
        <v>5.8488069160878174E-3</v>
      </c>
      <c r="L1037">
        <f t="shared" si="98"/>
        <v>2.0638340594908655E-5</v>
      </c>
      <c r="M1037">
        <f t="shared" si="99"/>
        <v>1.1884641699760117E-5</v>
      </c>
    </row>
    <row r="1038" spans="1:13" x14ac:dyDescent="0.3">
      <c r="A1038" s="1">
        <v>1036</v>
      </c>
      <c r="B1038" t="s">
        <v>1041</v>
      </c>
      <c r="C1038">
        <v>11389.1</v>
      </c>
      <c r="D1038">
        <v>1407.6</v>
      </c>
      <c r="E1038">
        <v>11390.84251</v>
      </c>
      <c r="F1038">
        <v>1408.0805780000001</v>
      </c>
      <c r="G1038" t="b">
        <v>0</v>
      </c>
      <c r="H1038">
        <f t="shared" si="96"/>
        <v>1.7425100000000384</v>
      </c>
      <c r="I1038">
        <f t="shared" si="97"/>
        <v>0.4805780000001505</v>
      </c>
      <c r="J1038">
        <f t="shared" si="100"/>
        <v>2.6495569516221235E-3</v>
      </c>
      <c r="K1038">
        <f t="shared" si="101"/>
        <v>5.8488069160878174E-3</v>
      </c>
      <c r="L1038">
        <f t="shared" si="98"/>
        <v>1.8773457046061267E-5</v>
      </c>
      <c r="M1038">
        <f t="shared" si="99"/>
        <v>1.1884641699760117E-5</v>
      </c>
    </row>
    <row r="1039" spans="1:13" x14ac:dyDescent="0.3">
      <c r="A1039" s="1">
        <v>1037</v>
      </c>
      <c r="B1039" t="s">
        <v>1042</v>
      </c>
      <c r="C1039">
        <v>10186.959999999999</v>
      </c>
      <c r="D1039">
        <v>1412.4</v>
      </c>
      <c r="E1039">
        <v>10188.702509999999</v>
      </c>
      <c r="F1039">
        <v>1413.1083309999999</v>
      </c>
      <c r="G1039" t="b">
        <v>1</v>
      </c>
      <c r="H1039">
        <f t="shared" si="96"/>
        <v>1.7425100000000384</v>
      </c>
      <c r="I1039">
        <f t="shared" si="97"/>
        <v>0.70833099999981641</v>
      </c>
      <c r="J1039">
        <f t="shared" si="100"/>
        <v>2.6495569516221235E-3</v>
      </c>
      <c r="K1039">
        <f t="shared" si="101"/>
        <v>2.2884279056532706E-2</v>
      </c>
      <c r="L1039">
        <f t="shared" si="98"/>
        <v>1.8773457046061267E-5</v>
      </c>
      <c r="M1039">
        <f t="shared" si="99"/>
        <v>5.6736001615507824E-5</v>
      </c>
    </row>
    <row r="1040" spans="1:13" x14ac:dyDescent="0.3">
      <c r="A1040" s="1">
        <v>1038</v>
      </c>
      <c r="B1040" t="s">
        <v>1043</v>
      </c>
      <c r="C1040">
        <v>10873.5</v>
      </c>
      <c r="D1040">
        <v>1409.85</v>
      </c>
      <c r="E1040">
        <v>10875.34258</v>
      </c>
      <c r="F1040">
        <v>1410.255298</v>
      </c>
      <c r="G1040" t="b">
        <v>1</v>
      </c>
      <c r="H1040">
        <f t="shared" si="96"/>
        <v>1.8425800000004529</v>
      </c>
      <c r="I1040">
        <f t="shared" si="97"/>
        <v>0.40529800000012983</v>
      </c>
      <c r="J1040">
        <f t="shared" si="100"/>
        <v>2.3615860612864609E-3</v>
      </c>
      <c r="K1040">
        <f t="shared" si="101"/>
        <v>2.3030336643001834E-2</v>
      </c>
      <c r="L1040">
        <f t="shared" si="98"/>
        <v>2.0638340594908655E-5</v>
      </c>
      <c r="M1040">
        <f t="shared" si="99"/>
        <v>5.8163010984608546E-5</v>
      </c>
    </row>
    <row r="1041" spans="1:13" x14ac:dyDescent="0.3">
      <c r="A1041" s="1">
        <v>1039</v>
      </c>
      <c r="B1041" t="s">
        <v>1044</v>
      </c>
      <c r="C1041">
        <v>9397.7199999999993</v>
      </c>
      <c r="D1041">
        <v>1410.35</v>
      </c>
      <c r="E1041">
        <v>9399.4625099999994</v>
      </c>
      <c r="F1041">
        <v>1410.8849339999999</v>
      </c>
      <c r="G1041" t="b">
        <v>1</v>
      </c>
      <c r="H1041">
        <f t="shared" si="96"/>
        <v>1.7425100000000384</v>
      </c>
      <c r="I1041">
        <f t="shared" si="97"/>
        <v>0.53493400000002111</v>
      </c>
      <c r="J1041">
        <f t="shared" si="100"/>
        <v>2.6495569516221235E-3</v>
      </c>
      <c r="K1041">
        <f t="shared" si="101"/>
        <v>4.8936044692088766E-4</v>
      </c>
      <c r="L1041">
        <f t="shared" si="98"/>
        <v>1.8773457046061267E-5</v>
      </c>
      <c r="M1041">
        <f t="shared" si="99"/>
        <v>4.7633373313323033E-5</v>
      </c>
    </row>
    <row r="1042" spans="1:13" x14ac:dyDescent="0.3">
      <c r="A1042" s="1">
        <v>1040</v>
      </c>
      <c r="B1042" t="s">
        <v>1045</v>
      </c>
      <c r="C1042">
        <v>9674.2800000000007</v>
      </c>
      <c r="D1042">
        <v>1417.45</v>
      </c>
      <c r="E1042">
        <v>9676.1225959999992</v>
      </c>
      <c r="F1042">
        <v>1418.150519</v>
      </c>
      <c r="G1042" t="b">
        <v>1</v>
      </c>
      <c r="H1042">
        <f t="shared" si="96"/>
        <v>1.8425959999985935</v>
      </c>
      <c r="I1042">
        <f t="shared" si="97"/>
        <v>0.70051899999998568</v>
      </c>
      <c r="J1042">
        <f t="shared" si="100"/>
        <v>2.3631413939934152E-3</v>
      </c>
      <c r="K1042">
        <f t="shared" si="101"/>
        <v>2.0581777877228938E-2</v>
      </c>
      <c r="L1042">
        <f t="shared" si="98"/>
        <v>2.0628031201781792E-5</v>
      </c>
      <c r="M1042">
        <f t="shared" si="99"/>
        <v>3.6582139998249941E-5</v>
      </c>
    </row>
    <row r="1043" spans="1:13" x14ac:dyDescent="0.3">
      <c r="A1043" s="1">
        <v>1041</v>
      </c>
      <c r="B1043" t="s">
        <v>1046</v>
      </c>
      <c r="C1043">
        <v>10638.56</v>
      </c>
      <c r="D1043">
        <v>1439.7</v>
      </c>
      <c r="E1043">
        <v>10640.40258</v>
      </c>
      <c r="F1043">
        <v>1440.3957170000001</v>
      </c>
      <c r="G1043" t="b">
        <v>1</v>
      </c>
      <c r="H1043">
        <f t="shared" si="96"/>
        <v>1.8425800000004529</v>
      </c>
      <c r="I1043">
        <f t="shared" si="97"/>
        <v>0.69571700000005876</v>
      </c>
      <c r="J1043">
        <f t="shared" si="100"/>
        <v>2.3615860612864609E-3</v>
      </c>
      <c r="K1043">
        <f t="shared" si="101"/>
        <v>1.922701355879982E-2</v>
      </c>
      <c r="L1043">
        <f t="shared" si="98"/>
        <v>2.0638340594908655E-5</v>
      </c>
      <c r="M1043">
        <f t="shared" si="99"/>
        <v>2.6782087867451242E-5</v>
      </c>
    </row>
    <row r="1044" spans="1:13" x14ac:dyDescent="0.3">
      <c r="A1044" s="1">
        <v>1042</v>
      </c>
      <c r="B1044" t="s">
        <v>1047</v>
      </c>
      <c r="C1044">
        <v>10535.75</v>
      </c>
      <c r="D1044">
        <v>1439.7</v>
      </c>
      <c r="E1044">
        <v>10537.49251</v>
      </c>
      <c r="F1044">
        <v>1440.180578</v>
      </c>
      <c r="G1044" t="b">
        <v>0</v>
      </c>
      <c r="H1044">
        <f t="shared" si="96"/>
        <v>1.7425100000000384</v>
      </c>
      <c r="I1044">
        <f t="shared" si="97"/>
        <v>0.48057799999992312</v>
      </c>
      <c r="J1044">
        <f t="shared" si="100"/>
        <v>2.6495569516221235E-3</v>
      </c>
      <c r="K1044">
        <f t="shared" si="101"/>
        <v>5.8488069161225951E-3</v>
      </c>
      <c r="L1044">
        <f t="shared" si="98"/>
        <v>1.8773457046061267E-5</v>
      </c>
      <c r="M1044">
        <f t="shared" si="99"/>
        <v>1.1884641699605569E-5</v>
      </c>
    </row>
    <row r="1045" spans="1:13" x14ac:dyDescent="0.3">
      <c r="A1045" s="1">
        <v>1043</v>
      </c>
      <c r="B1045" t="s">
        <v>1048</v>
      </c>
      <c r="C1045">
        <v>10764.9</v>
      </c>
      <c r="D1045">
        <v>1439.7</v>
      </c>
      <c r="E1045">
        <v>10766.74266</v>
      </c>
      <c r="F1045">
        <v>1440.180578</v>
      </c>
      <c r="G1045" t="b">
        <v>0</v>
      </c>
      <c r="H1045">
        <f t="shared" si="96"/>
        <v>1.8426600000002509</v>
      </c>
      <c r="I1045">
        <f t="shared" si="97"/>
        <v>0.48057799999992312</v>
      </c>
      <c r="J1045">
        <f t="shared" si="100"/>
        <v>2.369367845705456E-3</v>
      </c>
      <c r="K1045">
        <f t="shared" si="101"/>
        <v>5.8488069161225951E-3</v>
      </c>
      <c r="L1045">
        <f t="shared" si="98"/>
        <v>2.058678547959018E-5</v>
      </c>
      <c r="M1045">
        <f t="shared" si="99"/>
        <v>1.1884641699605569E-5</v>
      </c>
    </row>
    <row r="1046" spans="1:13" x14ac:dyDescent="0.3">
      <c r="A1046" s="1">
        <v>1044</v>
      </c>
      <c r="B1046" t="s">
        <v>1049</v>
      </c>
      <c r="C1046">
        <v>10587.41</v>
      </c>
      <c r="D1046">
        <v>1427.75</v>
      </c>
      <c r="E1046">
        <v>10589.15251</v>
      </c>
      <c r="F1046">
        <v>1428.3309879999999</v>
      </c>
      <c r="G1046" t="b">
        <v>1</v>
      </c>
      <c r="H1046">
        <f t="shared" si="96"/>
        <v>1.7425100000000384</v>
      </c>
      <c r="I1046">
        <f t="shared" si="97"/>
        <v>0.58098799999993389</v>
      </c>
      <c r="J1046">
        <f t="shared" si="100"/>
        <v>2.6495569516221235E-3</v>
      </c>
      <c r="K1046">
        <f t="shared" si="101"/>
        <v>5.7276489738979444E-4</v>
      </c>
      <c r="L1046">
        <f t="shared" si="98"/>
        <v>1.8773457046061267E-5</v>
      </c>
      <c r="M1046">
        <f t="shared" si="99"/>
        <v>4.6894247787619513E-5</v>
      </c>
    </row>
    <row r="1047" spans="1:13" x14ac:dyDescent="0.3">
      <c r="A1047" s="1">
        <v>1045</v>
      </c>
      <c r="B1047" t="s">
        <v>1050</v>
      </c>
      <c r="C1047">
        <v>10323.620000000001</v>
      </c>
      <c r="D1047">
        <v>1425.55</v>
      </c>
      <c r="E1047">
        <v>10325.362510000001</v>
      </c>
      <c r="F1047">
        <v>1425.9480579999999</v>
      </c>
      <c r="G1047" t="b">
        <v>1</v>
      </c>
      <c r="H1047">
        <f t="shared" si="96"/>
        <v>1.7425100000000384</v>
      </c>
      <c r="I1047">
        <f t="shared" si="97"/>
        <v>0.39805799999999181</v>
      </c>
      <c r="J1047">
        <f t="shared" si="100"/>
        <v>2.6495569516221235E-3</v>
      </c>
      <c r="K1047">
        <f t="shared" si="101"/>
        <v>2.5280202739842147E-2</v>
      </c>
      <c r="L1047">
        <f t="shared" si="98"/>
        <v>1.8773457046061267E-5</v>
      </c>
      <c r="M1047">
        <f t="shared" si="99"/>
        <v>8.2383879925799081E-5</v>
      </c>
    </row>
    <row r="1048" spans="1:13" x14ac:dyDescent="0.3">
      <c r="A1048" s="1">
        <v>1046</v>
      </c>
      <c r="B1048" t="s">
        <v>1051</v>
      </c>
      <c r="C1048">
        <v>9844.2999999999993</v>
      </c>
      <c r="D1048">
        <v>1426.95</v>
      </c>
      <c r="E1048">
        <v>9846.0425099999993</v>
      </c>
      <c r="F1048">
        <v>1427.5745240000001</v>
      </c>
      <c r="G1048" t="b">
        <v>1</v>
      </c>
      <c r="H1048">
        <f t="shared" si="96"/>
        <v>1.7425100000000384</v>
      </c>
      <c r="I1048">
        <f t="shared" si="97"/>
        <v>0.62452400000006492</v>
      </c>
      <c r="J1048">
        <f t="shared" si="100"/>
        <v>2.6495569516221235E-3</v>
      </c>
      <c r="K1048">
        <f t="shared" si="101"/>
        <v>4.5519994539803309E-3</v>
      </c>
      <c r="L1048">
        <f t="shared" si="98"/>
        <v>1.8773457046061267E-5</v>
      </c>
      <c r="M1048">
        <f t="shared" si="99"/>
        <v>1.8346077798633414E-5</v>
      </c>
    </row>
    <row r="1049" spans="1:13" x14ac:dyDescent="0.3">
      <c r="A1049" s="1">
        <v>1047</v>
      </c>
      <c r="B1049" t="s">
        <v>1052</v>
      </c>
      <c r="C1049">
        <v>9772.17</v>
      </c>
      <c r="D1049">
        <v>1416.1</v>
      </c>
      <c r="E1049">
        <v>9773.9125100000001</v>
      </c>
      <c r="F1049">
        <v>1416.6742670000001</v>
      </c>
      <c r="G1049" t="b">
        <v>1</v>
      </c>
      <c r="H1049">
        <f t="shared" si="96"/>
        <v>1.7425100000000384</v>
      </c>
      <c r="I1049">
        <f t="shared" si="97"/>
        <v>0.57426700000019082</v>
      </c>
      <c r="J1049">
        <f t="shared" si="100"/>
        <v>2.6495569516221235E-3</v>
      </c>
      <c r="K1049">
        <f t="shared" si="101"/>
        <v>2.96235977595851E-4</v>
      </c>
      <c r="L1049">
        <f t="shared" si="98"/>
        <v>1.8773457046061267E-5</v>
      </c>
      <c r="M1049">
        <f t="shared" si="99"/>
        <v>4.9367016152783358E-5</v>
      </c>
    </row>
    <row r="1050" spans="1:13" x14ac:dyDescent="0.3">
      <c r="A1050" s="1">
        <v>1048</v>
      </c>
      <c r="B1050" t="s">
        <v>1053</v>
      </c>
      <c r="C1050">
        <v>9875.17</v>
      </c>
      <c r="D1050">
        <v>1420.4</v>
      </c>
      <c r="E1050">
        <v>9877.0190640000001</v>
      </c>
      <c r="F1050">
        <v>1421.1084450000001</v>
      </c>
      <c r="G1050" t="b">
        <v>1</v>
      </c>
      <c r="H1050">
        <f t="shared" si="96"/>
        <v>1.8490639999999985</v>
      </c>
      <c r="I1050">
        <f t="shared" si="97"/>
        <v>0.70844499999998334</v>
      </c>
      <c r="J1050">
        <f t="shared" si="100"/>
        <v>3.0338232259896824E-3</v>
      </c>
      <c r="K1050">
        <f t="shared" si="101"/>
        <v>2.2918782868208205E-2</v>
      </c>
      <c r="L1050">
        <f t="shared" si="98"/>
        <v>1.6422484296212541E-5</v>
      </c>
      <c r="M1050">
        <f t="shared" si="99"/>
        <v>5.7071511252926932E-5</v>
      </c>
    </row>
    <row r="1051" spans="1:13" x14ac:dyDescent="0.3">
      <c r="A1051" s="1">
        <v>1049</v>
      </c>
      <c r="B1051" t="s">
        <v>1054</v>
      </c>
      <c r="C1051">
        <v>9848.65</v>
      </c>
      <c r="D1051">
        <v>1420.4</v>
      </c>
      <c r="E1051">
        <v>9850.3931059999995</v>
      </c>
      <c r="F1051">
        <v>1420.880578</v>
      </c>
      <c r="G1051" t="b">
        <v>0</v>
      </c>
      <c r="H1051">
        <f t="shared" si="96"/>
        <v>1.7431059999998979</v>
      </c>
      <c r="I1051">
        <f t="shared" si="97"/>
        <v>0.48057799999992312</v>
      </c>
      <c r="J1051">
        <f t="shared" si="100"/>
        <v>2.5885553417039336E-3</v>
      </c>
      <c r="K1051">
        <f t="shared" si="101"/>
        <v>5.8488069161225951E-3</v>
      </c>
      <c r="L1051">
        <f t="shared" si="98"/>
        <v>1.9161129515420546E-5</v>
      </c>
      <c r="M1051">
        <f t="shared" si="99"/>
        <v>1.1884641699605569E-5</v>
      </c>
    </row>
    <row r="1052" spans="1:13" x14ac:dyDescent="0.3">
      <c r="A1052" s="1">
        <v>1050</v>
      </c>
      <c r="B1052" t="s">
        <v>1055</v>
      </c>
      <c r="C1052">
        <v>9473.99</v>
      </c>
      <c r="D1052">
        <v>1420.4</v>
      </c>
      <c r="E1052">
        <v>9475.7325099999998</v>
      </c>
      <c r="F1052">
        <v>1420.880578</v>
      </c>
      <c r="G1052" t="b">
        <v>0</v>
      </c>
      <c r="H1052">
        <f t="shared" si="96"/>
        <v>1.7425100000000384</v>
      </c>
      <c r="I1052">
        <f t="shared" si="97"/>
        <v>0.48057799999992312</v>
      </c>
      <c r="J1052">
        <f t="shared" si="100"/>
        <v>2.6495569516221235E-3</v>
      </c>
      <c r="K1052">
        <f t="shared" si="101"/>
        <v>5.8488069161225951E-3</v>
      </c>
      <c r="L1052">
        <f t="shared" si="98"/>
        <v>1.8773457046061267E-5</v>
      </c>
      <c r="M1052">
        <f t="shared" si="99"/>
        <v>1.1884641699605569E-5</v>
      </c>
    </row>
    <row r="1053" spans="1:13" x14ac:dyDescent="0.3">
      <c r="A1053" s="1">
        <v>1051</v>
      </c>
      <c r="B1053" t="s">
        <v>1056</v>
      </c>
      <c r="C1053">
        <v>9530</v>
      </c>
      <c r="D1053">
        <v>1419.05</v>
      </c>
      <c r="E1053">
        <v>9531.8732450000007</v>
      </c>
      <c r="F1053">
        <v>1419.4470329999999</v>
      </c>
      <c r="G1053" t="b">
        <v>1</v>
      </c>
      <c r="H1053">
        <f t="shared" si="96"/>
        <v>1.8732450000006793</v>
      </c>
      <c r="I1053">
        <f t="shared" si="97"/>
        <v>0.39703299999996489</v>
      </c>
      <c r="J1053">
        <f t="shared" si="100"/>
        <v>6.2823303339656572E-3</v>
      </c>
      <c r="K1053">
        <f t="shared" si="101"/>
        <v>2.5607198225240043E-2</v>
      </c>
      <c r="L1053">
        <f t="shared" si="98"/>
        <v>2.830103286603758E-6</v>
      </c>
      <c r="M1053">
        <f t="shared" si="99"/>
        <v>8.6254173222358852E-5</v>
      </c>
    </row>
    <row r="1054" spans="1:13" x14ac:dyDescent="0.3">
      <c r="A1054" s="1">
        <v>1052</v>
      </c>
      <c r="B1054" t="s">
        <v>1057</v>
      </c>
      <c r="C1054">
        <v>9501.33</v>
      </c>
      <c r="D1054">
        <v>1425.9</v>
      </c>
      <c r="E1054">
        <v>9503.0728999999992</v>
      </c>
      <c r="F1054">
        <v>1426.6014520000001</v>
      </c>
      <c r="G1054" t="b">
        <v>1</v>
      </c>
      <c r="H1054">
        <f t="shared" si="96"/>
        <v>1.7428999999992811</v>
      </c>
      <c r="I1054">
        <f t="shared" si="97"/>
        <v>0.70145200000001751</v>
      </c>
      <c r="J1054">
        <f t="shared" si="100"/>
        <v>2.6095594508376303E-3</v>
      </c>
      <c r="K1054">
        <f t="shared" si="101"/>
        <v>2.0850351270537439E-2</v>
      </c>
      <c r="L1054">
        <f t="shared" si="98"/>
        <v>1.902719868007487E-5</v>
      </c>
      <c r="M1054">
        <f t="shared" si="99"/>
        <v>3.8706050095160664E-5</v>
      </c>
    </row>
    <row r="1055" spans="1:13" x14ac:dyDescent="0.3">
      <c r="A1055" s="1">
        <v>1053</v>
      </c>
      <c r="B1055" t="s">
        <v>1058</v>
      </c>
      <c r="C1055">
        <v>9589.1299999999992</v>
      </c>
      <c r="D1055">
        <v>1427.55</v>
      </c>
      <c r="E1055">
        <v>9590.9835349999994</v>
      </c>
      <c r="F1055">
        <v>1428.193168</v>
      </c>
      <c r="G1055" t="b">
        <v>1</v>
      </c>
      <c r="H1055">
        <f t="shared" si="96"/>
        <v>1.8535350000001927</v>
      </c>
      <c r="I1055">
        <f t="shared" si="97"/>
        <v>0.64316800000005969</v>
      </c>
      <c r="J1055">
        <f t="shared" si="100"/>
        <v>3.5463397928242758E-3</v>
      </c>
      <c r="K1055">
        <f t="shared" si="101"/>
        <v>7.4153638837404804E-3</v>
      </c>
      <c r="L1055">
        <f t="shared" si="98"/>
        <v>1.3531540072899862E-5</v>
      </c>
      <c r="M1055">
        <f t="shared" si="99"/>
        <v>5.9425275784392282E-6</v>
      </c>
    </row>
    <row r="1056" spans="1:13" x14ac:dyDescent="0.3">
      <c r="A1056" s="1">
        <v>1054</v>
      </c>
      <c r="B1056" t="s">
        <v>1059</v>
      </c>
      <c r="C1056">
        <v>10084.700000000001</v>
      </c>
      <c r="D1056">
        <v>1406.8</v>
      </c>
      <c r="E1056">
        <v>10086.542579999999</v>
      </c>
      <c r="F1056">
        <v>1407.4007079999999</v>
      </c>
      <c r="G1056" t="b">
        <v>1</v>
      </c>
      <c r="H1056">
        <f t="shared" si="96"/>
        <v>1.8425799999986339</v>
      </c>
      <c r="I1056">
        <f t="shared" si="97"/>
        <v>0.60070799999994051</v>
      </c>
      <c r="J1056">
        <f t="shared" si="100"/>
        <v>2.3615860611096691E-3</v>
      </c>
      <c r="K1056">
        <f t="shared" si="101"/>
        <v>1.9055413784841047E-3</v>
      </c>
      <c r="L1056">
        <f t="shared" si="98"/>
        <v>2.0638340596080651E-5</v>
      </c>
      <c r="M1056">
        <f t="shared" si="99"/>
        <v>3.5867322693997582E-5</v>
      </c>
    </row>
    <row r="1057" spans="1:13" x14ac:dyDescent="0.3">
      <c r="A1057" s="1">
        <v>1055</v>
      </c>
      <c r="B1057" t="s">
        <v>1060</v>
      </c>
      <c r="C1057">
        <v>10407.17</v>
      </c>
      <c r="D1057">
        <v>1441.75</v>
      </c>
      <c r="E1057">
        <v>10409.01259</v>
      </c>
      <c r="F1057">
        <v>1442.454412</v>
      </c>
      <c r="G1057" t="b">
        <v>1</v>
      </c>
      <c r="H1057">
        <f t="shared" si="96"/>
        <v>1.8425900000002002</v>
      </c>
      <c r="I1057">
        <f t="shared" si="97"/>
        <v>0.70441200000004756</v>
      </c>
      <c r="J1057">
        <f t="shared" si="100"/>
        <v>2.3625580843167353E-3</v>
      </c>
      <c r="K1057">
        <f t="shared" si="101"/>
        <v>2.1713940192739357E-2</v>
      </c>
      <c r="L1057">
        <f t="shared" si="98"/>
        <v>2.0631897319488607E-5</v>
      </c>
      <c r="M1057">
        <f t="shared" si="99"/>
        <v>4.5941568061618557E-5</v>
      </c>
    </row>
    <row r="1058" spans="1:13" x14ac:dyDescent="0.3">
      <c r="A1058" s="1">
        <v>1056</v>
      </c>
      <c r="B1058" t="s">
        <v>1061</v>
      </c>
      <c r="C1058">
        <v>10529.55</v>
      </c>
      <c r="D1058">
        <v>1441.75</v>
      </c>
      <c r="E1058">
        <v>10531.39587</v>
      </c>
      <c r="F1058">
        <v>1442.2305779999999</v>
      </c>
      <c r="G1058" t="b">
        <v>0</v>
      </c>
      <c r="H1058">
        <f t="shared" si="96"/>
        <v>1.845870000001014</v>
      </c>
      <c r="I1058">
        <f t="shared" si="97"/>
        <v>0.48057799999992312</v>
      </c>
      <c r="J1058">
        <f t="shared" si="100"/>
        <v>2.6921728463845224E-3</v>
      </c>
      <c r="K1058">
        <f t="shared" si="101"/>
        <v>5.8488069161225951E-3</v>
      </c>
      <c r="L1058">
        <f t="shared" si="98"/>
        <v>1.8504978682728904E-5</v>
      </c>
      <c r="M1058">
        <f t="shared" si="99"/>
        <v>1.1884641699605569E-5</v>
      </c>
    </row>
    <row r="1059" spans="1:13" x14ac:dyDescent="0.3">
      <c r="A1059" s="1">
        <v>1057</v>
      </c>
      <c r="B1059" t="s">
        <v>1062</v>
      </c>
      <c r="C1059">
        <v>10814.57</v>
      </c>
      <c r="D1059">
        <v>1441.75</v>
      </c>
      <c r="E1059">
        <v>10816.41259</v>
      </c>
      <c r="F1059">
        <v>1442.2305779999999</v>
      </c>
      <c r="G1059" t="b">
        <v>0</v>
      </c>
      <c r="H1059">
        <f t="shared" si="96"/>
        <v>1.8425900000002002</v>
      </c>
      <c r="I1059">
        <f t="shared" si="97"/>
        <v>0.48057799999992312</v>
      </c>
      <c r="J1059">
        <f t="shared" si="100"/>
        <v>2.3625580843167353E-3</v>
      </c>
      <c r="K1059">
        <f t="shared" si="101"/>
        <v>5.8488069161225951E-3</v>
      </c>
      <c r="L1059">
        <f t="shared" si="98"/>
        <v>2.0631897319488607E-5</v>
      </c>
      <c r="M1059">
        <f t="shared" si="99"/>
        <v>1.1884641699605569E-5</v>
      </c>
    </row>
    <row r="1060" spans="1:13" x14ac:dyDescent="0.3">
      <c r="A1060" s="1">
        <v>1058</v>
      </c>
      <c r="B1060" t="s">
        <v>1063</v>
      </c>
      <c r="C1060">
        <v>10980.23</v>
      </c>
      <c r="D1060">
        <v>1465.25</v>
      </c>
      <c r="E1060">
        <v>10982.07329</v>
      </c>
      <c r="F1060">
        <v>1465.9465749999999</v>
      </c>
      <c r="G1060" t="b">
        <v>1</v>
      </c>
      <c r="H1060">
        <f t="shared" si="96"/>
        <v>1.8432900000007066</v>
      </c>
      <c r="I1060">
        <f t="shared" si="97"/>
        <v>0.69657499999993888</v>
      </c>
      <c r="J1060">
        <f t="shared" si="100"/>
        <v>2.431096698204582E-3</v>
      </c>
      <c r="K1060">
        <f t="shared" si="101"/>
        <v>1.9465692868996725E-2</v>
      </c>
      <c r="L1060">
        <f t="shared" si="98"/>
        <v>2.0180109729979064E-5</v>
      </c>
      <c r="M1060">
        <f t="shared" si="99"/>
        <v>2.8397979564021754E-5</v>
      </c>
    </row>
    <row r="1061" spans="1:13" x14ac:dyDescent="0.3">
      <c r="A1061" s="1">
        <v>1059</v>
      </c>
      <c r="B1061" t="s">
        <v>1064</v>
      </c>
      <c r="C1061">
        <v>11787.99</v>
      </c>
      <c r="D1061">
        <v>1465.25</v>
      </c>
      <c r="E1061">
        <v>11789.83258</v>
      </c>
      <c r="F1061">
        <v>1465.7305779999999</v>
      </c>
      <c r="G1061" t="b">
        <v>1</v>
      </c>
      <c r="H1061">
        <f t="shared" si="96"/>
        <v>1.8425800000004529</v>
      </c>
      <c r="I1061">
        <f t="shared" si="97"/>
        <v>0.48057799999992312</v>
      </c>
      <c r="J1061">
        <f t="shared" si="100"/>
        <v>2.3615860612864609E-3</v>
      </c>
      <c r="K1061">
        <f t="shared" si="101"/>
        <v>5.8488069161225951E-3</v>
      </c>
      <c r="L1061">
        <f t="shared" si="98"/>
        <v>2.0638340594908655E-5</v>
      </c>
      <c r="M1061">
        <f t="shared" si="99"/>
        <v>1.1884641699605569E-5</v>
      </c>
    </row>
    <row r="1062" spans="1:13" x14ac:dyDescent="0.3">
      <c r="A1062" s="1">
        <v>1060</v>
      </c>
      <c r="B1062" t="s">
        <v>1065</v>
      </c>
      <c r="C1062">
        <v>11465.67</v>
      </c>
      <c r="D1062">
        <v>1506.05</v>
      </c>
      <c r="E1062">
        <v>11467.41251</v>
      </c>
      <c r="F1062">
        <v>1506.7582649999999</v>
      </c>
      <c r="G1062" t="b">
        <v>1</v>
      </c>
      <c r="H1062">
        <f t="shared" si="96"/>
        <v>1.7425100000000384</v>
      </c>
      <c r="I1062">
        <f t="shared" si="97"/>
        <v>0.70826499999998305</v>
      </c>
      <c r="J1062">
        <f t="shared" si="100"/>
        <v>2.6495569516221235E-3</v>
      </c>
      <c r="K1062">
        <f t="shared" si="101"/>
        <v>2.2864315045642337E-2</v>
      </c>
      <c r="L1062">
        <f t="shared" si="98"/>
        <v>1.8773457046061267E-5</v>
      </c>
      <c r="M1062">
        <f t="shared" si="99"/>
        <v>5.6542326428001737E-5</v>
      </c>
    </row>
    <row r="1063" spans="1:13" x14ac:dyDescent="0.3">
      <c r="A1063" s="1">
        <v>1061</v>
      </c>
      <c r="B1063" t="s">
        <v>1066</v>
      </c>
      <c r="C1063">
        <v>11960.82</v>
      </c>
      <c r="D1063">
        <v>1495.75</v>
      </c>
      <c r="E1063">
        <v>11962.66258</v>
      </c>
      <c r="F1063">
        <v>1496.3201240000001</v>
      </c>
      <c r="G1063" t="b">
        <v>1</v>
      </c>
      <c r="H1063">
        <f t="shared" si="96"/>
        <v>1.8425800000004529</v>
      </c>
      <c r="I1063">
        <f t="shared" si="97"/>
        <v>0.57012400000007801</v>
      </c>
      <c r="J1063">
        <f t="shared" si="100"/>
        <v>2.3615860612864609E-3</v>
      </c>
      <c r="K1063">
        <f t="shared" si="101"/>
        <v>1.7078587853543224E-4</v>
      </c>
      <c r="L1063">
        <f t="shared" si="98"/>
        <v>2.0638340594908655E-5</v>
      </c>
      <c r="M1063">
        <f t="shared" si="99"/>
        <v>5.0509760524850114E-5</v>
      </c>
    </row>
    <row r="1064" spans="1:13" x14ac:dyDescent="0.3">
      <c r="A1064" s="1">
        <v>1062</v>
      </c>
      <c r="B1064" t="s">
        <v>1067</v>
      </c>
      <c r="C1064">
        <v>11996.41</v>
      </c>
      <c r="D1064">
        <v>1497.7</v>
      </c>
      <c r="E1064">
        <v>11998.30291</v>
      </c>
      <c r="F1064">
        <v>1498.36148</v>
      </c>
      <c r="G1064" t="b">
        <v>1</v>
      </c>
      <c r="H1064">
        <f t="shared" si="96"/>
        <v>1.8929100000004837</v>
      </c>
      <c r="I1064">
        <f t="shared" si="97"/>
        <v>0.66147999999998319</v>
      </c>
      <c r="J1064">
        <f t="shared" si="100"/>
        <v>9.7863836962636189E-3</v>
      </c>
      <c r="K1064">
        <f t="shared" si="101"/>
        <v>1.0904477688752865E-2</v>
      </c>
      <c r="L1064">
        <f t="shared" si="98"/>
        <v>7.64463280042188E-7</v>
      </c>
      <c r="M1064">
        <f t="shared" si="99"/>
        <v>3.5690173601056799E-8</v>
      </c>
    </row>
    <row r="1065" spans="1:13" x14ac:dyDescent="0.3">
      <c r="A1065" s="1">
        <v>1063</v>
      </c>
      <c r="B1065" t="s">
        <v>1068</v>
      </c>
      <c r="C1065">
        <v>11856.64</v>
      </c>
      <c r="D1065">
        <v>1497.7</v>
      </c>
      <c r="E1065">
        <v>11858.382509999999</v>
      </c>
      <c r="F1065">
        <v>1498.180578</v>
      </c>
      <c r="G1065" t="b">
        <v>0</v>
      </c>
      <c r="H1065">
        <f t="shared" si="96"/>
        <v>1.7425100000000384</v>
      </c>
      <c r="I1065">
        <f t="shared" si="97"/>
        <v>0.48057799999992312</v>
      </c>
      <c r="J1065">
        <f t="shared" si="100"/>
        <v>2.6495569516221235E-3</v>
      </c>
      <c r="K1065">
        <f t="shared" si="101"/>
        <v>5.8488069161225951E-3</v>
      </c>
      <c r="L1065">
        <f t="shared" si="98"/>
        <v>1.8773457046061267E-5</v>
      </c>
      <c r="M1065">
        <f t="shared" si="99"/>
        <v>1.1884641699605569E-5</v>
      </c>
    </row>
    <row r="1066" spans="1:13" x14ac:dyDescent="0.3">
      <c r="A1066" s="1">
        <v>1064</v>
      </c>
      <c r="B1066" t="s">
        <v>1069</v>
      </c>
      <c r="C1066">
        <v>11282.22</v>
      </c>
      <c r="D1066">
        <v>1497.7</v>
      </c>
      <c r="E1066">
        <v>11283.962509999999</v>
      </c>
      <c r="F1066">
        <v>1498.180578</v>
      </c>
      <c r="G1066" t="b">
        <v>0</v>
      </c>
      <c r="H1066">
        <f t="shared" si="96"/>
        <v>1.7425100000000384</v>
      </c>
      <c r="I1066">
        <f t="shared" si="97"/>
        <v>0.48057799999992312</v>
      </c>
      <c r="J1066">
        <f t="shared" si="100"/>
        <v>2.6495569516221235E-3</v>
      </c>
      <c r="K1066">
        <f t="shared" si="101"/>
        <v>5.8488069161225951E-3</v>
      </c>
      <c r="L1066">
        <f t="shared" si="98"/>
        <v>1.8773457046061267E-5</v>
      </c>
      <c r="M1066">
        <f t="shared" si="99"/>
        <v>1.1884641699605569E-5</v>
      </c>
    </row>
    <row r="1067" spans="1:13" x14ac:dyDescent="0.3">
      <c r="A1067" s="1">
        <v>1065</v>
      </c>
      <c r="B1067" t="s">
        <v>1070</v>
      </c>
      <c r="C1067">
        <v>11566.84</v>
      </c>
      <c r="D1067">
        <v>1504.7</v>
      </c>
      <c r="E1067">
        <v>11568.68259</v>
      </c>
      <c r="F1067">
        <v>1505.4008879999999</v>
      </c>
      <c r="G1067" t="b">
        <v>1</v>
      </c>
      <c r="H1067">
        <f t="shared" si="96"/>
        <v>1.8425900000002002</v>
      </c>
      <c r="I1067">
        <f t="shared" si="97"/>
        <v>0.70088799999984985</v>
      </c>
      <c r="J1067">
        <f t="shared" si="100"/>
        <v>2.3625580843167353E-3</v>
      </c>
      <c r="K1067">
        <f t="shared" si="101"/>
        <v>2.0687790106449722E-2</v>
      </c>
      <c r="L1067">
        <f t="shared" si="98"/>
        <v>2.0631897319488607E-5</v>
      </c>
      <c r="M1067">
        <f t="shared" si="99"/>
        <v>3.7413338282177961E-5</v>
      </c>
    </row>
    <row r="1068" spans="1:13" x14ac:dyDescent="0.3">
      <c r="A1068" s="1">
        <v>1066</v>
      </c>
      <c r="B1068" t="s">
        <v>1071</v>
      </c>
      <c r="C1068">
        <v>11386.26</v>
      </c>
      <c r="D1068">
        <v>1498.4</v>
      </c>
      <c r="E1068">
        <v>11388.00251</v>
      </c>
      <c r="F1068">
        <v>1498.913638</v>
      </c>
      <c r="G1068" t="b">
        <v>1</v>
      </c>
      <c r="H1068">
        <f t="shared" si="96"/>
        <v>1.7425100000000384</v>
      </c>
      <c r="I1068">
        <f t="shared" si="97"/>
        <v>0.51363799999990079</v>
      </c>
      <c r="J1068">
        <f t="shared" si="100"/>
        <v>2.6495569516221235E-3</v>
      </c>
      <c r="K1068">
        <f t="shared" si="101"/>
        <v>1.8850786873691975E-3</v>
      </c>
      <c r="L1068">
        <f t="shared" si="98"/>
        <v>1.8773457046061267E-5</v>
      </c>
      <c r="M1068">
        <f t="shared" si="99"/>
        <v>3.6025468649474122E-5</v>
      </c>
    </row>
    <row r="1069" spans="1:13" x14ac:dyDescent="0.3">
      <c r="A1069" s="1">
        <v>1067</v>
      </c>
      <c r="B1069" t="s">
        <v>1072</v>
      </c>
      <c r="C1069">
        <v>10858.12</v>
      </c>
      <c r="D1069">
        <v>1513.25</v>
      </c>
      <c r="E1069">
        <v>10859.862510000001</v>
      </c>
      <c r="F1069">
        <v>1513.9414320000001</v>
      </c>
      <c r="G1069" t="b">
        <v>1</v>
      </c>
      <c r="H1069">
        <f t="shared" si="96"/>
        <v>1.7425100000000384</v>
      </c>
      <c r="I1069">
        <f t="shared" si="97"/>
        <v>0.6914320000000771</v>
      </c>
      <c r="J1069">
        <f t="shared" si="100"/>
        <v>2.6495569516221235E-3</v>
      </c>
      <c r="K1069">
        <f t="shared" si="101"/>
        <v>1.8057045667724231E-2</v>
      </c>
      <c r="L1069">
        <f t="shared" si="98"/>
        <v>1.8773457046061267E-5</v>
      </c>
      <c r="M1069">
        <f t="shared" si="99"/>
        <v>1.9545868511170893E-5</v>
      </c>
    </row>
    <row r="1070" spans="1:13" x14ac:dyDescent="0.3">
      <c r="A1070" s="1">
        <v>1068</v>
      </c>
      <c r="B1070" t="s">
        <v>1073</v>
      </c>
      <c r="C1070">
        <v>10016.959999999999</v>
      </c>
      <c r="D1070">
        <v>1515.65</v>
      </c>
      <c r="E1070">
        <v>10018.702509999999</v>
      </c>
      <c r="F1070">
        <v>1516.3315399999999</v>
      </c>
      <c r="G1070" t="b">
        <v>1</v>
      </c>
      <c r="H1070">
        <f t="shared" si="96"/>
        <v>1.7425100000000384</v>
      </c>
      <c r="I1070">
        <f t="shared" si="97"/>
        <v>0.68153999999981352</v>
      </c>
      <c r="J1070">
        <f t="shared" si="100"/>
        <v>2.6495569516221235E-3</v>
      </c>
      <c r="K1070">
        <f t="shared" si="101"/>
        <v>1.5496392514652775E-2</v>
      </c>
      <c r="L1070">
        <f t="shared" si="98"/>
        <v>1.8773457046061267E-5</v>
      </c>
      <c r="M1070">
        <f t="shared" si="99"/>
        <v>7.6766286961162725E-6</v>
      </c>
    </row>
    <row r="1071" spans="1:13" x14ac:dyDescent="0.3">
      <c r="A1071" s="1">
        <v>1069</v>
      </c>
      <c r="B1071" t="s">
        <v>1074</v>
      </c>
      <c r="C1071">
        <v>10302.17</v>
      </c>
      <c r="D1071">
        <v>1515.25</v>
      </c>
      <c r="E1071">
        <v>10304.01259</v>
      </c>
      <c r="F1071">
        <v>1515.693608</v>
      </c>
      <c r="G1071" t="b">
        <v>1</v>
      </c>
      <c r="H1071">
        <f t="shared" si="96"/>
        <v>1.8425900000002002</v>
      </c>
      <c r="I1071">
        <f t="shared" si="97"/>
        <v>0.44360800000004019</v>
      </c>
      <c r="J1071">
        <f t="shared" si="100"/>
        <v>2.3625580843167353E-3</v>
      </c>
      <c r="K1071">
        <f t="shared" si="101"/>
        <v>1.2870333639117352E-2</v>
      </c>
      <c r="L1071">
        <f t="shared" si="98"/>
        <v>2.0631897319488607E-5</v>
      </c>
      <c r="M1071">
        <f t="shared" si="99"/>
        <v>1.1623417041818082E-6</v>
      </c>
    </row>
    <row r="1072" spans="1:13" x14ac:dyDescent="0.3">
      <c r="A1072" s="1">
        <v>1070</v>
      </c>
      <c r="B1072" t="s">
        <v>1075</v>
      </c>
      <c r="C1072">
        <v>10359.44</v>
      </c>
      <c r="D1072">
        <v>1515.25</v>
      </c>
      <c r="E1072">
        <v>10361.312120000001</v>
      </c>
      <c r="F1072">
        <v>1515.7305779999999</v>
      </c>
      <c r="G1072" t="b">
        <v>0</v>
      </c>
      <c r="H1072">
        <f t="shared" si="96"/>
        <v>1.8721199999999953</v>
      </c>
      <c r="I1072">
        <f t="shared" si="97"/>
        <v>0.48057799999992312</v>
      </c>
      <c r="J1072">
        <f t="shared" si="100"/>
        <v>6.1052583651896308E-3</v>
      </c>
      <c r="K1072">
        <f t="shared" si="101"/>
        <v>5.8488069161225951E-3</v>
      </c>
      <c r="L1072">
        <f t="shared" si="98"/>
        <v>3.2814826551420933E-6</v>
      </c>
      <c r="M1072">
        <f t="shared" si="99"/>
        <v>1.1884641699605569E-5</v>
      </c>
    </row>
    <row r="1073" spans="1:13" x14ac:dyDescent="0.3">
      <c r="A1073" s="1">
        <v>1071</v>
      </c>
      <c r="B1073" t="s">
        <v>1076</v>
      </c>
      <c r="C1073">
        <v>10214.52</v>
      </c>
      <c r="D1073">
        <v>1515.25</v>
      </c>
      <c r="E1073">
        <v>10216.26251</v>
      </c>
      <c r="F1073">
        <v>1515.7305779999999</v>
      </c>
      <c r="G1073" t="b">
        <v>0</v>
      </c>
      <c r="H1073">
        <f t="shared" si="96"/>
        <v>1.7425100000000384</v>
      </c>
      <c r="I1073">
        <f t="shared" si="97"/>
        <v>0.48057799999992312</v>
      </c>
      <c r="J1073">
        <f t="shared" si="100"/>
        <v>2.6495569516221235E-3</v>
      </c>
      <c r="K1073">
        <f t="shared" si="101"/>
        <v>5.8488069161225951E-3</v>
      </c>
      <c r="L1073">
        <f t="shared" si="98"/>
        <v>1.8773457046061267E-5</v>
      </c>
      <c r="M1073">
        <f t="shared" si="99"/>
        <v>1.1884641699605569E-5</v>
      </c>
    </row>
    <row r="1074" spans="1:13" x14ac:dyDescent="0.3">
      <c r="A1074" s="1">
        <v>1072</v>
      </c>
      <c r="B1074" t="s">
        <v>1077</v>
      </c>
      <c r="C1074">
        <v>10317.6</v>
      </c>
      <c r="D1074">
        <v>1496.6</v>
      </c>
      <c r="E1074">
        <v>10319.449049999999</v>
      </c>
      <c r="F1074">
        <v>1497.1987320000001</v>
      </c>
      <c r="G1074" t="b">
        <v>1</v>
      </c>
      <c r="H1074">
        <f t="shared" si="96"/>
        <v>1.849049999998897</v>
      </c>
      <c r="I1074">
        <f t="shared" si="97"/>
        <v>0.59873200000015458</v>
      </c>
      <c r="J1074">
        <f t="shared" si="100"/>
        <v>3.0322811775916167E-3</v>
      </c>
      <c r="K1074">
        <f t="shared" si="101"/>
        <v>1.736931246335532E-3</v>
      </c>
      <c r="L1074">
        <f t="shared" si="98"/>
        <v>1.6431604496368132E-5</v>
      </c>
      <c r="M1074">
        <f t="shared" si="99"/>
        <v>3.7180803056041343E-5</v>
      </c>
    </row>
    <row r="1075" spans="1:13" x14ac:dyDescent="0.3">
      <c r="A1075" s="1">
        <v>1073</v>
      </c>
      <c r="B1075" t="s">
        <v>1078</v>
      </c>
      <c r="C1075">
        <v>10917.26</v>
      </c>
      <c r="D1075">
        <v>1504.55</v>
      </c>
      <c r="E1075">
        <v>10919.102580000001</v>
      </c>
      <c r="F1075">
        <v>1505.247656</v>
      </c>
      <c r="G1075" t="b">
        <v>1</v>
      </c>
      <c r="H1075">
        <f t="shared" si="96"/>
        <v>1.8425800000004529</v>
      </c>
      <c r="I1075">
        <f t="shared" si="97"/>
        <v>0.69765600000005179</v>
      </c>
      <c r="J1075">
        <f t="shared" si="100"/>
        <v>2.3615860612864609E-3</v>
      </c>
      <c r="K1075">
        <f t="shared" si="101"/>
        <v>1.9768502604437327E-2</v>
      </c>
      <c r="L1075">
        <f t="shared" si="98"/>
        <v>2.0638340594908655E-5</v>
      </c>
      <c r="M1075">
        <f t="shared" si="99"/>
        <v>3.0516156884987322E-5</v>
      </c>
    </row>
    <row r="1076" spans="1:13" x14ac:dyDescent="0.3">
      <c r="A1076" s="1">
        <v>1074</v>
      </c>
      <c r="B1076" t="s">
        <v>1079</v>
      </c>
      <c r="C1076">
        <v>10760.56</v>
      </c>
      <c r="D1076">
        <v>1503.25</v>
      </c>
      <c r="E1076">
        <v>10762.30251</v>
      </c>
      <c r="F1076">
        <v>1503.6480280000001</v>
      </c>
      <c r="G1076" t="b">
        <v>1</v>
      </c>
      <c r="H1076">
        <f t="shared" si="96"/>
        <v>1.7425100000000384</v>
      </c>
      <c r="I1076">
        <f t="shared" si="97"/>
        <v>0.39802800000006755</v>
      </c>
      <c r="J1076">
        <f t="shared" si="100"/>
        <v>2.6495569516221235E-3</v>
      </c>
      <c r="K1076">
        <f t="shared" si="101"/>
        <v>2.5289743489390427E-2</v>
      </c>
      <c r="L1076">
        <f t="shared" si="98"/>
        <v>1.8773457046061267E-5</v>
      </c>
      <c r="M1076">
        <f t="shared" si="99"/>
        <v>8.2495545327740418E-5</v>
      </c>
    </row>
    <row r="1077" spans="1:13" x14ac:dyDescent="0.3">
      <c r="A1077" s="1">
        <v>1075</v>
      </c>
      <c r="B1077" t="s">
        <v>1080</v>
      </c>
      <c r="C1077">
        <v>10129.4</v>
      </c>
      <c r="D1077">
        <v>1502.05</v>
      </c>
      <c r="E1077">
        <v>10131.14251</v>
      </c>
      <c r="F1077">
        <v>1502.450458</v>
      </c>
      <c r="G1077" t="b">
        <v>1</v>
      </c>
      <c r="H1077">
        <f t="shared" si="96"/>
        <v>1.7425100000000384</v>
      </c>
      <c r="I1077">
        <f t="shared" si="97"/>
        <v>0.40045800000007148</v>
      </c>
      <c r="J1077">
        <f t="shared" si="100"/>
        <v>2.6495569516221235E-3</v>
      </c>
      <c r="K1077">
        <f t="shared" si="101"/>
        <v>2.4522774774027662E-2</v>
      </c>
      <c r="L1077">
        <f t="shared" si="98"/>
        <v>1.8773457046061267E-5</v>
      </c>
      <c r="M1077">
        <f t="shared" si="99"/>
        <v>7.3760226615035329E-5</v>
      </c>
    </row>
    <row r="1078" spans="1:13" x14ac:dyDescent="0.3">
      <c r="A1078" s="1">
        <v>1076</v>
      </c>
      <c r="B1078" t="s">
        <v>1081</v>
      </c>
      <c r="C1078">
        <v>10111.98</v>
      </c>
      <c r="D1078">
        <v>1503.8</v>
      </c>
      <c r="E1078">
        <v>10113.72609</v>
      </c>
      <c r="F1078">
        <v>1504.449752</v>
      </c>
      <c r="G1078" t="b">
        <v>1</v>
      </c>
      <c r="H1078">
        <f t="shared" si="96"/>
        <v>1.7460900000005495</v>
      </c>
      <c r="I1078">
        <f t="shared" si="97"/>
        <v>0.64975200000003497</v>
      </c>
      <c r="J1078">
        <f t="shared" si="100"/>
        <v>2.2938206052001723E-3</v>
      </c>
      <c r="K1078">
        <f t="shared" si="101"/>
        <v>8.5926424335875089E-3</v>
      </c>
      <c r="L1078">
        <f t="shared" si="98"/>
        <v>2.1090018989292983E-5</v>
      </c>
      <c r="M1078">
        <f t="shared" si="99"/>
        <v>2.818865559591068E-6</v>
      </c>
    </row>
    <row r="1079" spans="1:13" x14ac:dyDescent="0.3">
      <c r="A1079" s="1">
        <v>1077</v>
      </c>
      <c r="B1079" t="s">
        <v>1082</v>
      </c>
      <c r="C1079">
        <v>10405.81</v>
      </c>
      <c r="D1079">
        <v>1503.8</v>
      </c>
      <c r="E1079">
        <v>10407.65259</v>
      </c>
      <c r="F1079">
        <v>1504.2805780000001</v>
      </c>
      <c r="G1079" t="b">
        <v>0</v>
      </c>
      <c r="H1079">
        <f t="shared" si="96"/>
        <v>1.8425900000002002</v>
      </c>
      <c r="I1079">
        <f t="shared" si="97"/>
        <v>0.4805780000001505</v>
      </c>
      <c r="J1079">
        <f t="shared" si="100"/>
        <v>2.3625580843167353E-3</v>
      </c>
      <c r="K1079">
        <f t="shared" si="101"/>
        <v>5.8488069160878174E-3</v>
      </c>
      <c r="L1079">
        <f t="shared" si="98"/>
        <v>2.0631897319488607E-5</v>
      </c>
      <c r="M1079">
        <f t="shared" si="99"/>
        <v>1.1884641699760117E-5</v>
      </c>
    </row>
    <row r="1080" spans="1:13" x14ac:dyDescent="0.3">
      <c r="A1080" s="1">
        <v>1078</v>
      </c>
      <c r="B1080" t="s">
        <v>1083</v>
      </c>
      <c r="C1080">
        <v>10143.799999999999</v>
      </c>
      <c r="D1080">
        <v>1503.8</v>
      </c>
      <c r="E1080">
        <v>10145.542509999999</v>
      </c>
      <c r="F1080">
        <v>1504.2805780000001</v>
      </c>
      <c r="G1080" t="b">
        <v>0</v>
      </c>
      <c r="H1080">
        <f t="shared" si="96"/>
        <v>1.7425100000000384</v>
      </c>
      <c r="I1080">
        <f t="shared" si="97"/>
        <v>0.4805780000001505</v>
      </c>
      <c r="J1080">
        <f t="shared" si="100"/>
        <v>2.6495569516221235E-3</v>
      </c>
      <c r="K1080">
        <f t="shared" si="101"/>
        <v>5.8488069160878174E-3</v>
      </c>
      <c r="L1080">
        <f t="shared" si="98"/>
        <v>1.8773457046061267E-5</v>
      </c>
      <c r="M1080">
        <f t="shared" si="99"/>
        <v>1.1884641699760117E-5</v>
      </c>
    </row>
    <row r="1081" spans="1:13" x14ac:dyDescent="0.3">
      <c r="A1081" s="1">
        <v>1079</v>
      </c>
      <c r="B1081" t="s">
        <v>1084</v>
      </c>
      <c r="C1081">
        <v>10135.06</v>
      </c>
      <c r="D1081">
        <v>1503.8</v>
      </c>
      <c r="E1081">
        <v>10136.821749999999</v>
      </c>
      <c r="F1081">
        <v>1504.2805780000001</v>
      </c>
      <c r="G1081" t="b">
        <v>0</v>
      </c>
      <c r="H1081">
        <f t="shared" si="96"/>
        <v>1.7617499999996653</v>
      </c>
      <c r="I1081">
        <f t="shared" si="97"/>
        <v>0.4805780000001505</v>
      </c>
      <c r="J1081">
        <f t="shared" si="100"/>
        <v>1.0390209091276088E-3</v>
      </c>
      <c r="K1081">
        <f t="shared" si="101"/>
        <v>5.8488069160878174E-3</v>
      </c>
      <c r="L1081">
        <f t="shared" si="98"/>
        <v>3.0337115213891187E-5</v>
      </c>
      <c r="M1081">
        <f t="shared" si="99"/>
        <v>1.1884641699760117E-5</v>
      </c>
    </row>
    <row r="1082" spans="1:13" x14ac:dyDescent="0.3">
      <c r="A1082" s="1">
        <v>1080</v>
      </c>
      <c r="B1082" t="s">
        <v>1085</v>
      </c>
      <c r="C1082">
        <v>10360.280000000001</v>
      </c>
      <c r="D1082">
        <v>1532.95</v>
      </c>
      <c r="E1082">
        <v>10362.122670000001</v>
      </c>
      <c r="F1082">
        <v>1533.6504769999999</v>
      </c>
      <c r="G1082" t="b">
        <v>1</v>
      </c>
      <c r="H1082">
        <f t="shared" si="96"/>
        <v>1.8426699999999983</v>
      </c>
      <c r="I1082">
        <f t="shared" si="97"/>
        <v>0.70047699999986435</v>
      </c>
      <c r="J1082">
        <f t="shared" si="100"/>
        <v>2.3703414687356863E-3</v>
      </c>
      <c r="K1082">
        <f t="shared" si="101"/>
        <v>2.0569728706595451E-2</v>
      </c>
      <c r="L1082">
        <f t="shared" si="98"/>
        <v>2.058033966568876E-5</v>
      </c>
      <c r="M1082">
        <f t="shared" si="99"/>
        <v>3.648825834410855E-5</v>
      </c>
    </row>
    <row r="1083" spans="1:13" x14ac:dyDescent="0.3">
      <c r="A1083" s="1">
        <v>1081</v>
      </c>
      <c r="B1083" t="s">
        <v>1086</v>
      </c>
      <c r="C1083">
        <v>10171.950000000001</v>
      </c>
      <c r="D1083">
        <v>1537.15</v>
      </c>
      <c r="E1083">
        <v>10173.692510000001</v>
      </c>
      <c r="F1083">
        <v>1537.8582839999999</v>
      </c>
      <c r="G1083" t="b">
        <v>1</v>
      </c>
      <c r="H1083">
        <f t="shared" si="96"/>
        <v>1.7425100000000384</v>
      </c>
      <c r="I1083">
        <f t="shared" si="97"/>
        <v>0.70828399999982139</v>
      </c>
      <c r="J1083">
        <f t="shared" si="100"/>
        <v>2.6495569516221235E-3</v>
      </c>
      <c r="K1083">
        <f t="shared" si="101"/>
        <v>2.2870061367864274E-2</v>
      </c>
      <c r="L1083">
        <f t="shared" si="98"/>
        <v>1.8773457046061267E-5</v>
      </c>
      <c r="M1083">
        <f t="shared" si="99"/>
        <v>5.6598038804031836E-5</v>
      </c>
    </row>
    <row r="1084" spans="1:13" x14ac:dyDescent="0.3">
      <c r="A1084" s="1">
        <v>1082</v>
      </c>
      <c r="B1084" t="s">
        <v>1087</v>
      </c>
      <c r="C1084">
        <v>9717.82</v>
      </c>
      <c r="D1084">
        <v>1540.2</v>
      </c>
      <c r="E1084">
        <v>9719.5625099999997</v>
      </c>
      <c r="F1084">
        <v>1540.8984889999999</v>
      </c>
      <c r="G1084" t="b">
        <v>1</v>
      </c>
      <c r="H1084">
        <f t="shared" si="96"/>
        <v>1.7425100000000384</v>
      </c>
      <c r="I1084">
        <f t="shared" si="97"/>
        <v>0.69848899999988134</v>
      </c>
      <c r="J1084">
        <f t="shared" si="100"/>
        <v>2.6495569516221235E-3</v>
      </c>
      <c r="K1084">
        <f t="shared" si="101"/>
        <v>2.0003436938263095E-2</v>
      </c>
      <c r="L1084">
        <f t="shared" si="98"/>
        <v>1.8773457046061267E-5</v>
      </c>
      <c r="M1084">
        <f t="shared" si="99"/>
        <v>3.2212021069010824E-5</v>
      </c>
    </row>
    <row r="1085" spans="1:13" x14ac:dyDescent="0.3">
      <c r="A1085" s="1">
        <v>1083</v>
      </c>
      <c r="B1085" t="s">
        <v>1088</v>
      </c>
      <c r="C1085">
        <v>9484.5499999999993</v>
      </c>
      <c r="D1085">
        <v>1528.4</v>
      </c>
      <c r="E1085">
        <v>9486.2925099999993</v>
      </c>
      <c r="F1085">
        <v>1528.980178</v>
      </c>
      <c r="G1085" t="b">
        <v>1</v>
      </c>
      <c r="H1085">
        <f t="shared" si="96"/>
        <v>1.7425100000000384</v>
      </c>
      <c r="I1085">
        <f t="shared" si="97"/>
        <v>0.58017799999993258</v>
      </c>
      <c r="J1085">
        <f t="shared" si="100"/>
        <v>2.6495569516221235E-3</v>
      </c>
      <c r="K1085">
        <f t="shared" si="101"/>
        <v>5.3465033584379452E-4</v>
      </c>
      <c r="L1085">
        <f t="shared" si="98"/>
        <v>1.8773457046061267E-5</v>
      </c>
      <c r="M1085">
        <f t="shared" si="99"/>
        <v>4.7231299796927879E-5</v>
      </c>
    </row>
    <row r="1086" spans="1:13" x14ac:dyDescent="0.3">
      <c r="A1086" s="1">
        <v>1084</v>
      </c>
      <c r="B1086" t="s">
        <v>1089</v>
      </c>
      <c r="C1086">
        <v>9577.99</v>
      </c>
      <c r="D1086">
        <v>1528.4</v>
      </c>
      <c r="E1086">
        <v>9579.8416099999995</v>
      </c>
      <c r="F1086">
        <v>1528.880578</v>
      </c>
      <c r="G1086" t="b">
        <v>0</v>
      </c>
      <c r="H1086">
        <f t="shared" si="96"/>
        <v>1.8516099999997095</v>
      </c>
      <c r="I1086">
        <f t="shared" si="97"/>
        <v>0.48057799999992312</v>
      </c>
      <c r="J1086">
        <f t="shared" si="100"/>
        <v>3.3207734797143754E-3</v>
      </c>
      <c r="K1086">
        <f t="shared" si="101"/>
        <v>5.8488069161225951E-3</v>
      </c>
      <c r="L1086">
        <f t="shared" si="98"/>
        <v>1.4769431726453122E-5</v>
      </c>
      <c r="M1086">
        <f t="shared" si="99"/>
        <v>1.1884641699605569E-5</v>
      </c>
    </row>
    <row r="1087" spans="1:13" x14ac:dyDescent="0.3">
      <c r="A1087" s="1">
        <v>1085</v>
      </c>
      <c r="B1087" t="s">
        <v>1090</v>
      </c>
      <c r="C1087">
        <v>9600.9</v>
      </c>
      <c r="D1087">
        <v>1528.4</v>
      </c>
      <c r="E1087">
        <v>9602.7907720000003</v>
      </c>
      <c r="F1087">
        <v>1528.880578</v>
      </c>
      <c r="G1087" t="b">
        <v>0</v>
      </c>
      <c r="H1087">
        <f t="shared" si="96"/>
        <v>1.890772000000652</v>
      </c>
      <c r="I1087">
        <f t="shared" si="97"/>
        <v>0.48057799999992312</v>
      </c>
      <c r="J1087">
        <f t="shared" si="100"/>
        <v>9.3679465111729237E-3</v>
      </c>
      <c r="K1087">
        <f t="shared" si="101"/>
        <v>5.8488069161225951E-3</v>
      </c>
      <c r="L1087">
        <f t="shared" si="98"/>
        <v>3.2380176399942298E-7</v>
      </c>
      <c r="M1087">
        <f t="shared" si="99"/>
        <v>1.1884641699605569E-5</v>
      </c>
    </row>
    <row r="1088" spans="1:13" x14ac:dyDescent="0.3">
      <c r="A1088" s="1">
        <v>1086</v>
      </c>
      <c r="B1088" t="s">
        <v>1091</v>
      </c>
      <c r="C1088">
        <v>9769.7900000000009</v>
      </c>
      <c r="D1088">
        <v>1525.95</v>
      </c>
      <c r="E1088">
        <v>9771.6332110000003</v>
      </c>
      <c r="F1088">
        <v>1526.3529659999999</v>
      </c>
      <c r="G1088" t="b">
        <v>1</v>
      </c>
      <c r="H1088">
        <f t="shared" si="96"/>
        <v>1.8432109999994282</v>
      </c>
      <c r="I1088">
        <f t="shared" si="97"/>
        <v>0.40296599999987848</v>
      </c>
      <c r="J1088">
        <f t="shared" si="100"/>
        <v>2.4233125669454953E-3</v>
      </c>
      <c r="K1088">
        <f t="shared" si="101"/>
        <v>2.3743571813837482E-2</v>
      </c>
      <c r="L1088">
        <f t="shared" si="98"/>
        <v>2.0231168813525452E-5</v>
      </c>
      <c r="M1088">
        <f t="shared" si="99"/>
        <v>6.5386044166827341E-5</v>
      </c>
    </row>
    <row r="1089" spans="1:13" x14ac:dyDescent="0.3">
      <c r="A1089" s="1">
        <v>1087</v>
      </c>
      <c r="B1089" t="s">
        <v>1092</v>
      </c>
      <c r="C1089">
        <v>10386.64</v>
      </c>
      <c r="D1089">
        <v>1537.85</v>
      </c>
      <c r="E1089">
        <v>10388.48258</v>
      </c>
      <c r="F1089">
        <v>1538.541422</v>
      </c>
      <c r="G1089" t="b">
        <v>1</v>
      </c>
      <c r="H1089">
        <f t="shared" si="96"/>
        <v>1.8425800000004529</v>
      </c>
      <c r="I1089">
        <f t="shared" si="97"/>
        <v>0.69142200000010234</v>
      </c>
      <c r="J1089">
        <f t="shared" si="100"/>
        <v>2.3615860612864609E-3</v>
      </c>
      <c r="K1089">
        <f t="shared" si="101"/>
        <v>1.8054358237588473E-2</v>
      </c>
      <c r="L1089">
        <f t="shared" si="98"/>
        <v>2.0638340594908655E-5</v>
      </c>
      <c r="M1089">
        <f t="shared" si="99"/>
        <v>1.9530555961364688E-5</v>
      </c>
    </row>
    <row r="1090" spans="1:13" x14ac:dyDescent="0.3">
      <c r="A1090" s="1">
        <v>1088</v>
      </c>
      <c r="B1090" t="s">
        <v>1093</v>
      </c>
      <c r="C1090">
        <v>10621.29</v>
      </c>
      <c r="D1090">
        <v>1546.1</v>
      </c>
      <c r="E1090">
        <v>10623.13264</v>
      </c>
      <c r="F1090">
        <v>1546.7967799999999</v>
      </c>
      <c r="G1090" t="b">
        <v>1</v>
      </c>
      <c r="H1090">
        <f t="shared" si="96"/>
        <v>1.8426399999989371</v>
      </c>
      <c r="I1090">
        <f t="shared" si="97"/>
        <v>0.69677999999998974</v>
      </c>
      <c r="J1090">
        <f t="shared" si="100"/>
        <v>2.3674211994679558E-3</v>
      </c>
      <c r="K1090">
        <f t="shared" si="101"/>
        <v>1.9522937891933059E-2</v>
      </c>
      <c r="L1090">
        <f t="shared" si="98"/>
        <v>2.0599676162539629E-5</v>
      </c>
      <c r="M1090">
        <f t="shared" si="99"/>
        <v>2.8792573337030278E-5</v>
      </c>
    </row>
    <row r="1091" spans="1:13" x14ac:dyDescent="0.3">
      <c r="A1091" s="1">
        <v>1089</v>
      </c>
      <c r="B1091" t="s">
        <v>1094</v>
      </c>
      <c r="C1091">
        <v>10584.16</v>
      </c>
      <c r="D1091">
        <v>1529.1</v>
      </c>
      <c r="E1091">
        <v>10585.90258</v>
      </c>
      <c r="F1091">
        <v>1529.696461</v>
      </c>
      <c r="G1091" t="b">
        <v>1</v>
      </c>
      <c r="H1091">
        <f t="shared" ref="H1091:H1154" si="102">E1091-C1091</f>
        <v>1.7425800000000891</v>
      </c>
      <c r="I1091">
        <f t="shared" ref="I1091:I1154" si="103">F1091-D1091</f>
        <v>0.59646100000009028</v>
      </c>
      <c r="J1091">
        <f t="shared" si="100"/>
        <v>2.6423555130006856E-3</v>
      </c>
      <c r="K1091">
        <f t="shared" si="101"/>
        <v>1.5527939919580689E-3</v>
      </c>
      <c r="L1091">
        <f t="shared" ref="L1091:L1154" si="104">(J1091-J$1)*(J1091-J$1)/J$1829</f>
        <v>1.8819016791925493E-5</v>
      </c>
      <c r="M1091">
        <f t="shared" ref="M1091:M1154" si="105">(K1091-K$1)*(K1091-K$1)/K$1829</f>
        <v>3.8642222831752894E-5</v>
      </c>
    </row>
    <row r="1092" spans="1:13" x14ac:dyDescent="0.3">
      <c r="A1092" s="1">
        <v>1090</v>
      </c>
      <c r="B1092" t="s">
        <v>1095</v>
      </c>
      <c r="C1092">
        <v>10577.8</v>
      </c>
      <c r="D1092">
        <v>1523.7</v>
      </c>
      <c r="E1092">
        <v>10579.57141</v>
      </c>
      <c r="F1092">
        <v>1524.1915799999999</v>
      </c>
      <c r="G1092" t="b">
        <v>1</v>
      </c>
      <c r="H1092">
        <f t="shared" si="102"/>
        <v>1.7714100000011967</v>
      </c>
      <c r="I1092">
        <f t="shared" si="103"/>
        <v>0.49157999999988533</v>
      </c>
      <c r="J1092">
        <f t="shared" ref="J1092:J1155" si="106">(H1092-H$1)*(H1092-H$1)</f>
        <v>5.0957858001127101E-4</v>
      </c>
      <c r="K1092">
        <f t="shared" ref="K1092:K1155" si="107">(I1092-I$1)*(I1092-I$1)</f>
        <v>4.2870401669525228E-3</v>
      </c>
      <c r="L1092">
        <f t="shared" si="104"/>
        <v>3.474165870598506E-5</v>
      </c>
      <c r="M1092">
        <f t="shared" si="105"/>
        <v>1.9838154573737747E-5</v>
      </c>
    </row>
    <row r="1093" spans="1:13" x14ac:dyDescent="0.3">
      <c r="A1093" s="1">
        <v>1091</v>
      </c>
      <c r="B1093" t="s">
        <v>1096</v>
      </c>
      <c r="C1093">
        <v>10317.469999999999</v>
      </c>
      <c r="D1093">
        <v>1523.7</v>
      </c>
      <c r="E1093">
        <v>10319.212509999999</v>
      </c>
      <c r="F1093">
        <v>1524.180578</v>
      </c>
      <c r="G1093" t="b">
        <v>0</v>
      </c>
      <c r="H1093">
        <f t="shared" si="102"/>
        <v>1.7425100000000384</v>
      </c>
      <c r="I1093">
        <f t="shared" si="103"/>
        <v>0.48057799999992312</v>
      </c>
      <c r="J1093">
        <f t="shared" si="106"/>
        <v>2.6495569516221235E-3</v>
      </c>
      <c r="K1093">
        <f t="shared" si="107"/>
        <v>5.8488069161225951E-3</v>
      </c>
      <c r="L1093">
        <f t="shared" si="104"/>
        <v>1.8773457046061267E-5</v>
      </c>
      <c r="M1093">
        <f t="shared" si="105"/>
        <v>1.1884641699605569E-5</v>
      </c>
    </row>
    <row r="1094" spans="1:13" x14ac:dyDescent="0.3">
      <c r="A1094" s="1">
        <v>1092</v>
      </c>
      <c r="B1094" t="s">
        <v>1097</v>
      </c>
      <c r="C1094">
        <v>10487.21</v>
      </c>
      <c r="D1094">
        <v>1523.7</v>
      </c>
      <c r="E1094">
        <v>10489.053190000001</v>
      </c>
      <c r="F1094">
        <v>1524.180578</v>
      </c>
      <c r="G1094" t="b">
        <v>0</v>
      </c>
      <c r="H1094">
        <f t="shared" si="102"/>
        <v>1.8431900000014139</v>
      </c>
      <c r="I1094">
        <f t="shared" si="103"/>
        <v>0.48057799999992312</v>
      </c>
      <c r="J1094">
        <f t="shared" si="106"/>
        <v>2.4212454677258076E-3</v>
      </c>
      <c r="K1094">
        <f t="shared" si="107"/>
        <v>5.8488069161225951E-3</v>
      </c>
      <c r="L1094">
        <f t="shared" si="104"/>
        <v>2.0244738545496936E-5</v>
      </c>
      <c r="M1094">
        <f t="shared" si="105"/>
        <v>1.1884641699605569E-5</v>
      </c>
    </row>
    <row r="1095" spans="1:13" x14ac:dyDescent="0.3">
      <c r="A1095" s="1">
        <v>1093</v>
      </c>
      <c r="B1095" t="s">
        <v>1098</v>
      </c>
      <c r="C1095">
        <v>10406.31</v>
      </c>
      <c r="D1095">
        <v>1509.2</v>
      </c>
      <c r="E1095">
        <v>10408.05251</v>
      </c>
      <c r="F1095">
        <v>1509.7910199999999</v>
      </c>
      <c r="G1095" t="b">
        <v>1</v>
      </c>
      <c r="H1095">
        <f t="shared" si="102"/>
        <v>1.7425100000000384</v>
      </c>
      <c r="I1095">
        <f t="shared" si="103"/>
        <v>0.591019999999844</v>
      </c>
      <c r="J1095">
        <f t="shared" si="106"/>
        <v>2.6495569516221235E-3</v>
      </c>
      <c r="K1095">
        <f t="shared" si="107"/>
        <v>1.153587744382285E-3</v>
      </c>
      <c r="L1095">
        <f t="shared" si="104"/>
        <v>1.8773457046061267E-5</v>
      </c>
      <c r="M1095">
        <f t="shared" si="105"/>
        <v>4.1907292658056111E-5</v>
      </c>
    </row>
    <row r="1096" spans="1:13" x14ac:dyDescent="0.3">
      <c r="A1096" s="1">
        <v>1094</v>
      </c>
      <c r="B1096" t="s">
        <v>1099</v>
      </c>
      <c r="C1096">
        <v>10313.66</v>
      </c>
      <c r="D1096">
        <v>1498.25</v>
      </c>
      <c r="E1096">
        <v>10315.40251</v>
      </c>
      <c r="F1096">
        <v>1498.824959</v>
      </c>
      <c r="G1096" t="b">
        <v>1</v>
      </c>
      <c r="H1096">
        <f t="shared" si="102"/>
        <v>1.7425100000000384</v>
      </c>
      <c r="I1096">
        <f t="shared" si="103"/>
        <v>0.5749590000000353</v>
      </c>
      <c r="J1096">
        <f t="shared" si="106"/>
        <v>2.6495569516221235E-3</v>
      </c>
      <c r="K1096">
        <f t="shared" si="107"/>
        <v>3.2053556745457627E-4</v>
      </c>
      <c r="L1096">
        <f t="shared" si="104"/>
        <v>1.8773457046061267E-5</v>
      </c>
      <c r="M1096">
        <f t="shared" si="105"/>
        <v>4.9147179040589763E-5</v>
      </c>
    </row>
    <row r="1097" spans="1:13" x14ac:dyDescent="0.3">
      <c r="A1097" s="1">
        <v>1095</v>
      </c>
      <c r="B1097" t="s">
        <v>1100</v>
      </c>
      <c r="C1097">
        <v>10101.030000000001</v>
      </c>
      <c r="D1097">
        <v>1490.65</v>
      </c>
      <c r="E1097">
        <v>10102.772510000001</v>
      </c>
      <c r="F1097">
        <v>1491.1884970000001</v>
      </c>
      <c r="G1097" t="b">
        <v>1</v>
      </c>
      <c r="H1097">
        <f t="shared" si="102"/>
        <v>1.7425100000000384</v>
      </c>
      <c r="I1097">
        <f t="shared" si="103"/>
        <v>0.53849700000000666</v>
      </c>
      <c r="J1097">
        <f t="shared" si="106"/>
        <v>2.6495569516221235E-3</v>
      </c>
      <c r="K1097">
        <f t="shared" si="107"/>
        <v>3.444176577099243E-4</v>
      </c>
      <c r="L1097">
        <f t="shared" si="104"/>
        <v>1.8773457046061267E-5</v>
      </c>
      <c r="M1097">
        <f t="shared" si="105"/>
        <v>4.8931597027832774E-5</v>
      </c>
    </row>
    <row r="1098" spans="1:13" x14ac:dyDescent="0.3">
      <c r="A1098" s="1">
        <v>1096</v>
      </c>
      <c r="B1098" t="s">
        <v>1101</v>
      </c>
      <c r="C1098">
        <v>10159.32</v>
      </c>
      <c r="D1098">
        <v>1515.2</v>
      </c>
      <c r="E1098">
        <v>10161.19123</v>
      </c>
      <c r="F1098">
        <v>1515.8973000000001</v>
      </c>
      <c r="G1098" t="b">
        <v>1</v>
      </c>
      <c r="H1098">
        <f t="shared" si="102"/>
        <v>1.8712300000006508</v>
      </c>
      <c r="I1098">
        <f t="shared" si="103"/>
        <v>0.69730000000004111</v>
      </c>
      <c r="J1098">
        <f t="shared" si="106"/>
        <v>5.966968113411626E-3</v>
      </c>
      <c r="K1098">
        <f t="shared" si="107"/>
        <v>1.9668521779359734E-2</v>
      </c>
      <c r="L1098">
        <f t="shared" si="104"/>
        <v>3.6572187895723416E-6</v>
      </c>
      <c r="M1098">
        <f t="shared" si="105"/>
        <v>2.9808359267181753E-5</v>
      </c>
    </row>
    <row r="1099" spans="1:13" x14ac:dyDescent="0.3">
      <c r="A1099" s="1">
        <v>1097</v>
      </c>
      <c r="B1099" t="s">
        <v>1102</v>
      </c>
      <c r="C1099">
        <v>10420.16</v>
      </c>
      <c r="D1099">
        <v>1503.1</v>
      </c>
      <c r="E1099">
        <v>10422.00261</v>
      </c>
      <c r="F1099">
        <v>1503.6817679999999</v>
      </c>
      <c r="G1099" t="b">
        <v>1</v>
      </c>
      <c r="H1099">
        <f t="shared" si="102"/>
        <v>1.842609999999695</v>
      </c>
      <c r="I1099">
        <f t="shared" si="103"/>
        <v>0.58176800000001094</v>
      </c>
      <c r="J1099">
        <f t="shared" si="106"/>
        <v>2.364502730377254E-3</v>
      </c>
      <c r="K1099">
        <f t="shared" si="107"/>
        <v>6.1070800851191465E-4</v>
      </c>
      <c r="L1099">
        <f t="shared" si="104"/>
        <v>2.0619009810815158E-5</v>
      </c>
      <c r="M1099">
        <f t="shared" si="105"/>
        <v>4.6559910750718337E-5</v>
      </c>
    </row>
    <row r="1100" spans="1:13" x14ac:dyDescent="0.3">
      <c r="A1100" s="1">
        <v>1098</v>
      </c>
      <c r="B1100" t="s">
        <v>1103</v>
      </c>
      <c r="C1100">
        <v>10363.9</v>
      </c>
      <c r="D1100">
        <v>1503.1</v>
      </c>
      <c r="E1100">
        <v>10365.64251</v>
      </c>
      <c r="F1100">
        <v>1503.5805780000001</v>
      </c>
      <c r="G1100" t="b">
        <v>0</v>
      </c>
      <c r="H1100">
        <f t="shared" si="102"/>
        <v>1.7425100000000384</v>
      </c>
      <c r="I1100">
        <f t="shared" si="103"/>
        <v>0.4805780000001505</v>
      </c>
      <c r="J1100">
        <f t="shared" si="106"/>
        <v>2.6495569516221235E-3</v>
      </c>
      <c r="K1100">
        <f t="shared" si="107"/>
        <v>5.8488069160878174E-3</v>
      </c>
      <c r="L1100">
        <f t="shared" si="104"/>
        <v>1.8773457046061267E-5</v>
      </c>
      <c r="M1100">
        <f t="shared" si="105"/>
        <v>1.1884641699760117E-5</v>
      </c>
    </row>
    <row r="1101" spans="1:13" x14ac:dyDescent="0.3">
      <c r="A1101" s="1">
        <v>1099</v>
      </c>
      <c r="B1101" t="s">
        <v>1104</v>
      </c>
      <c r="C1101">
        <v>10361.33</v>
      </c>
      <c r="D1101">
        <v>1503.1</v>
      </c>
      <c r="E1101">
        <v>10363.10612</v>
      </c>
      <c r="F1101">
        <v>1503.5805780000001</v>
      </c>
      <c r="G1101" t="b">
        <v>0</v>
      </c>
      <c r="H1101">
        <f t="shared" si="102"/>
        <v>1.7761200000004465</v>
      </c>
      <c r="I1101">
        <f t="shared" si="103"/>
        <v>0.4805780000001505</v>
      </c>
      <c r="J1101">
        <f t="shared" si="106"/>
        <v>3.1911703887110648E-4</v>
      </c>
      <c r="K1101">
        <f t="shared" si="107"/>
        <v>5.8488069160878174E-3</v>
      </c>
      <c r="L1101">
        <f t="shared" si="104"/>
        <v>3.6399140805313211E-5</v>
      </c>
      <c r="M1101">
        <f t="shared" si="105"/>
        <v>1.1884641699760117E-5</v>
      </c>
    </row>
    <row r="1102" spans="1:13" x14ac:dyDescent="0.3">
      <c r="A1102" s="1">
        <v>1100</v>
      </c>
      <c r="B1102" t="s">
        <v>1105</v>
      </c>
      <c r="C1102">
        <v>10310.43</v>
      </c>
      <c r="D1102">
        <v>1497.2</v>
      </c>
      <c r="E1102">
        <v>10312.17251</v>
      </c>
      <c r="F1102">
        <v>1497.7043490000001</v>
      </c>
      <c r="G1102" t="b">
        <v>1</v>
      </c>
      <c r="H1102">
        <f t="shared" si="102"/>
        <v>1.7425100000000384</v>
      </c>
      <c r="I1102">
        <f t="shared" si="103"/>
        <v>0.50434900000004745</v>
      </c>
      <c r="J1102">
        <f t="shared" si="106"/>
        <v>2.6495569516221235E-3</v>
      </c>
      <c r="K1102">
        <f t="shared" si="107"/>
        <v>2.7779743909466604E-3</v>
      </c>
      <c r="L1102">
        <f t="shared" si="104"/>
        <v>1.8773457046061267E-5</v>
      </c>
      <c r="M1102">
        <f t="shared" si="105"/>
        <v>2.9448322276448512E-5</v>
      </c>
    </row>
    <row r="1103" spans="1:13" x14ac:dyDescent="0.3">
      <c r="A1103" s="1">
        <v>1101</v>
      </c>
      <c r="B1103" t="s">
        <v>1106</v>
      </c>
      <c r="C1103">
        <v>10265.629999999999</v>
      </c>
      <c r="D1103">
        <v>1502.1</v>
      </c>
      <c r="E1103">
        <v>10267.372530000001</v>
      </c>
      <c r="F1103">
        <v>1502.808166</v>
      </c>
      <c r="G1103" t="b">
        <v>1</v>
      </c>
      <c r="H1103">
        <f t="shared" si="102"/>
        <v>1.7425300000013522</v>
      </c>
      <c r="I1103">
        <f t="shared" si="103"/>
        <v>0.70816600000011931</v>
      </c>
      <c r="J1103">
        <f t="shared" si="106"/>
        <v>2.6474983975965771E-3</v>
      </c>
      <c r="K1103">
        <f t="shared" si="107"/>
        <v>2.2834385364272337E-2</v>
      </c>
      <c r="L1103">
        <f t="shared" si="104"/>
        <v>1.8786474807744343E-5</v>
      </c>
      <c r="M1103">
        <f t="shared" si="105"/>
        <v>5.6252592446944899E-5</v>
      </c>
    </row>
    <row r="1104" spans="1:13" x14ac:dyDescent="0.3">
      <c r="A1104" s="1">
        <v>1102</v>
      </c>
      <c r="B1104" t="s">
        <v>1107</v>
      </c>
      <c r="C1104">
        <v>10190.36</v>
      </c>
      <c r="D1104">
        <v>1503.5</v>
      </c>
      <c r="E1104">
        <v>10192.102510000001</v>
      </c>
      <c r="F1104">
        <v>1504.1245240000001</v>
      </c>
      <c r="G1104" t="b">
        <v>1</v>
      </c>
      <c r="H1104">
        <f t="shared" si="102"/>
        <v>1.7425100000000384</v>
      </c>
      <c r="I1104">
        <f t="shared" si="103"/>
        <v>0.62452400000006492</v>
      </c>
      <c r="J1104">
        <f t="shared" si="106"/>
        <v>2.6495569516221235E-3</v>
      </c>
      <c r="K1104">
        <f t="shared" si="107"/>
        <v>4.5519994539803309E-3</v>
      </c>
      <c r="L1104">
        <f t="shared" si="104"/>
        <v>1.8773457046061267E-5</v>
      </c>
      <c r="M1104">
        <f t="shared" si="105"/>
        <v>1.8346077798633414E-5</v>
      </c>
    </row>
    <row r="1105" spans="1:13" x14ac:dyDescent="0.3">
      <c r="A1105" s="1">
        <v>1103</v>
      </c>
      <c r="B1105" t="s">
        <v>1108</v>
      </c>
      <c r="C1105">
        <v>10157.59</v>
      </c>
      <c r="D1105">
        <v>1500.7</v>
      </c>
      <c r="E1105">
        <v>10159.33268</v>
      </c>
      <c r="F1105">
        <v>1501.1118369999999</v>
      </c>
      <c r="G1105" t="b">
        <v>1</v>
      </c>
      <c r="H1105">
        <f t="shared" si="102"/>
        <v>1.7426799999993818</v>
      </c>
      <c r="I1105">
        <f t="shared" si="103"/>
        <v>0.41183699999987766</v>
      </c>
      <c r="J1105">
        <f t="shared" si="106"/>
        <v>2.6320847436215023E-3</v>
      </c>
      <c r="K1105">
        <f t="shared" si="107"/>
        <v>2.1088410672286152E-2</v>
      </c>
      <c r="L1105">
        <f t="shared" si="104"/>
        <v>1.8884090123468663E-5</v>
      </c>
      <c r="M1105">
        <f t="shared" si="105"/>
        <v>4.0638753880256303E-5</v>
      </c>
    </row>
    <row r="1106" spans="1:13" x14ac:dyDescent="0.3">
      <c r="A1106" s="1">
        <v>1104</v>
      </c>
      <c r="B1106" t="s">
        <v>1109</v>
      </c>
      <c r="C1106">
        <v>10275.879999999999</v>
      </c>
      <c r="D1106">
        <v>1501.9</v>
      </c>
      <c r="E1106">
        <v>10277.72637</v>
      </c>
      <c r="F1106">
        <v>1502.507366</v>
      </c>
      <c r="G1106" t="b">
        <v>1</v>
      </c>
      <c r="H1106">
        <f t="shared" si="102"/>
        <v>1.8463700000011158</v>
      </c>
      <c r="I1106">
        <f t="shared" si="103"/>
        <v>0.60736599999995633</v>
      </c>
      <c r="J1106">
        <f t="shared" si="106"/>
        <v>2.7443089991373718E-3</v>
      </c>
      <c r="K1106">
        <f t="shared" si="107"/>
        <v>2.5311471273905548E-3</v>
      </c>
      <c r="L1106">
        <f t="shared" si="104"/>
        <v>1.8179152879264227E-5</v>
      </c>
      <c r="M1106">
        <f t="shared" si="105"/>
        <v>3.1200228932102943E-5</v>
      </c>
    </row>
    <row r="1107" spans="1:13" x14ac:dyDescent="0.3">
      <c r="A1107" s="1">
        <v>1105</v>
      </c>
      <c r="B1107" t="s">
        <v>1110</v>
      </c>
      <c r="C1107">
        <v>10173.11</v>
      </c>
      <c r="D1107">
        <v>1501.9</v>
      </c>
      <c r="E1107">
        <v>10174.852510000001</v>
      </c>
      <c r="F1107">
        <v>1502.380578</v>
      </c>
      <c r="G1107" t="b">
        <v>0</v>
      </c>
      <c r="H1107">
        <f t="shared" si="102"/>
        <v>1.7425100000000384</v>
      </c>
      <c r="I1107">
        <f t="shared" si="103"/>
        <v>0.48057799999992312</v>
      </c>
      <c r="J1107">
        <f t="shared" si="106"/>
        <v>2.6495569516221235E-3</v>
      </c>
      <c r="K1107">
        <f t="shared" si="107"/>
        <v>5.8488069161225951E-3</v>
      </c>
      <c r="L1107">
        <f t="shared" si="104"/>
        <v>1.8773457046061267E-5</v>
      </c>
      <c r="M1107">
        <f t="shared" si="105"/>
        <v>1.1884641699605569E-5</v>
      </c>
    </row>
    <row r="1108" spans="1:13" x14ac:dyDescent="0.3">
      <c r="A1108" s="1">
        <v>1106</v>
      </c>
      <c r="B1108" t="s">
        <v>1111</v>
      </c>
      <c r="C1108">
        <v>9979.49</v>
      </c>
      <c r="D1108">
        <v>1501.9</v>
      </c>
      <c r="E1108">
        <v>9981.2325099999998</v>
      </c>
      <c r="F1108">
        <v>1502.380578</v>
      </c>
      <c r="G1108" t="b">
        <v>0</v>
      </c>
      <c r="H1108">
        <f t="shared" si="102"/>
        <v>1.7425100000000384</v>
      </c>
      <c r="I1108">
        <f t="shared" si="103"/>
        <v>0.48057799999992312</v>
      </c>
      <c r="J1108">
        <f t="shared" si="106"/>
        <v>2.6495569516221235E-3</v>
      </c>
      <c r="K1108">
        <f t="shared" si="107"/>
        <v>5.8488069161225951E-3</v>
      </c>
      <c r="L1108">
        <f t="shared" si="104"/>
        <v>1.8773457046061267E-5</v>
      </c>
      <c r="M1108">
        <f t="shared" si="105"/>
        <v>1.1884641699605569E-5</v>
      </c>
    </row>
    <row r="1109" spans="1:13" x14ac:dyDescent="0.3">
      <c r="A1109" s="1">
        <v>1107</v>
      </c>
      <c r="B1109" t="s">
        <v>1112</v>
      </c>
      <c r="C1109">
        <v>10033.049999999999</v>
      </c>
      <c r="D1109">
        <v>1522.1</v>
      </c>
      <c r="E1109">
        <v>10034.925509999999</v>
      </c>
      <c r="F1109">
        <v>1522.794337</v>
      </c>
      <c r="G1109" t="b">
        <v>1</v>
      </c>
      <c r="H1109">
        <f t="shared" si="102"/>
        <v>1.8755099999998492</v>
      </c>
      <c r="I1109">
        <f t="shared" si="103"/>
        <v>0.69433700000013232</v>
      </c>
      <c r="J1109">
        <f t="shared" si="106"/>
        <v>6.6465135807508621E-3</v>
      </c>
      <c r="K1109">
        <f t="shared" si="107"/>
        <v>1.8846212199148813E-2</v>
      </c>
      <c r="L1109">
        <f t="shared" si="104"/>
        <v>2.0066868444584112E-6</v>
      </c>
      <c r="M1109">
        <f t="shared" si="105"/>
        <v>2.4302004978525501E-5</v>
      </c>
    </row>
    <row r="1110" spans="1:13" x14ac:dyDescent="0.3">
      <c r="A1110" s="1">
        <v>1108</v>
      </c>
      <c r="B1110" t="s">
        <v>1113</v>
      </c>
      <c r="C1110">
        <v>9683.3799999999992</v>
      </c>
      <c r="D1110">
        <v>1520.65</v>
      </c>
      <c r="E1110">
        <v>9685.1225099999992</v>
      </c>
      <c r="F1110">
        <v>1521.045464</v>
      </c>
      <c r="G1110" t="b">
        <v>1</v>
      </c>
      <c r="H1110">
        <f t="shared" si="102"/>
        <v>1.7425100000000384</v>
      </c>
      <c r="I1110">
        <f t="shared" si="103"/>
        <v>0.39546399999994719</v>
      </c>
      <c r="J1110">
        <f t="shared" si="106"/>
        <v>2.6495569516221235E-3</v>
      </c>
      <c r="K1110">
        <f t="shared" si="107"/>
        <v>2.6111810568880751E-2</v>
      </c>
      <c r="L1110">
        <f t="shared" si="104"/>
        <v>1.8773457046061267E-5</v>
      </c>
      <c r="M1110">
        <f t="shared" si="105"/>
        <v>9.2401047969698999E-5</v>
      </c>
    </row>
    <row r="1111" spans="1:13" x14ac:dyDescent="0.3">
      <c r="A1111" s="1">
        <v>1109</v>
      </c>
      <c r="B1111" t="s">
        <v>1114</v>
      </c>
      <c r="C1111">
        <v>8553.61</v>
      </c>
      <c r="D1111">
        <v>1528.75</v>
      </c>
      <c r="E1111">
        <v>8555.3525099999988</v>
      </c>
      <c r="F1111">
        <v>1529.4472089999999</v>
      </c>
      <c r="G1111" t="b">
        <v>1</v>
      </c>
      <c r="H1111">
        <f t="shared" si="102"/>
        <v>1.7425099999982194</v>
      </c>
      <c r="I1111">
        <f t="shared" si="103"/>
        <v>0.6972089999999298</v>
      </c>
      <c r="J1111">
        <f t="shared" si="106"/>
        <v>2.6495569518093843E-3</v>
      </c>
      <c r="K1111">
        <f t="shared" si="107"/>
        <v>1.9643005560031377E-2</v>
      </c>
      <c r="L1111">
        <f t="shared" si="104"/>
        <v>1.8773457044877288E-5</v>
      </c>
      <c r="M1111">
        <f t="shared" si="105"/>
        <v>2.9629051664247035E-5</v>
      </c>
    </row>
    <row r="1112" spans="1:13" x14ac:dyDescent="0.3">
      <c r="A1112" s="1">
        <v>1110</v>
      </c>
      <c r="B1112" t="s">
        <v>1115</v>
      </c>
      <c r="C1112">
        <v>8432.23</v>
      </c>
      <c r="D1112">
        <v>1506.4</v>
      </c>
      <c r="E1112">
        <v>8433.9725099999996</v>
      </c>
      <c r="F1112">
        <v>1507.001755</v>
      </c>
      <c r="G1112" t="b">
        <v>1</v>
      </c>
      <c r="H1112">
        <f t="shared" si="102"/>
        <v>1.7425100000000384</v>
      </c>
      <c r="I1112">
        <f t="shared" si="103"/>
        <v>0.60175499999991189</v>
      </c>
      <c r="J1112">
        <f t="shared" si="106"/>
        <v>2.6495569516221235E-3</v>
      </c>
      <c r="K1112">
        <f t="shared" si="107"/>
        <v>1.9980459374057554E-3</v>
      </c>
      <c r="L1112">
        <f t="shared" si="104"/>
        <v>1.8773457046061267E-5</v>
      </c>
      <c r="M1112">
        <f t="shared" si="105"/>
        <v>3.5156742014742795E-5</v>
      </c>
    </row>
    <row r="1113" spans="1:13" x14ac:dyDescent="0.3">
      <c r="A1113" s="1">
        <v>1111</v>
      </c>
      <c r="B1113" t="s">
        <v>1116</v>
      </c>
      <c r="C1113">
        <v>8055.64</v>
      </c>
      <c r="D1113">
        <v>1489.9</v>
      </c>
      <c r="E1113">
        <v>8057.3825099999985</v>
      </c>
      <c r="F1113">
        <v>1490.4956</v>
      </c>
      <c r="G1113" t="b">
        <v>1</v>
      </c>
      <c r="H1113">
        <f t="shared" si="102"/>
        <v>1.7425099999982194</v>
      </c>
      <c r="I1113">
        <f t="shared" si="103"/>
        <v>0.59559999999987667</v>
      </c>
      <c r="J1113">
        <f t="shared" si="106"/>
        <v>2.6495569518093843E-3</v>
      </c>
      <c r="K1113">
        <f t="shared" si="107"/>
        <v>1.485679029668427E-3</v>
      </c>
      <c r="L1113">
        <f t="shared" si="104"/>
        <v>1.8773457044877288E-5</v>
      </c>
      <c r="M1113">
        <f t="shared" si="105"/>
        <v>3.9181890950322297E-5</v>
      </c>
    </row>
    <row r="1114" spans="1:13" x14ac:dyDescent="0.3">
      <c r="A1114" s="1">
        <v>1112</v>
      </c>
      <c r="B1114" t="s">
        <v>1117</v>
      </c>
      <c r="C1114">
        <v>8193.9</v>
      </c>
      <c r="D1114">
        <v>1489.9</v>
      </c>
      <c r="E1114">
        <v>8195.7444529999993</v>
      </c>
      <c r="F1114">
        <v>1490.380578</v>
      </c>
      <c r="G1114" t="b">
        <v>0</v>
      </c>
      <c r="H1114">
        <f t="shared" si="102"/>
        <v>1.844452999999703</v>
      </c>
      <c r="I1114">
        <f t="shared" si="103"/>
        <v>0.48057799999992312</v>
      </c>
      <c r="J1114">
        <f t="shared" si="106"/>
        <v>2.5471353783808673E-3</v>
      </c>
      <c r="K1114">
        <f t="shared" si="107"/>
        <v>5.8488069161225951E-3</v>
      </c>
      <c r="L1114">
        <f t="shared" si="104"/>
        <v>1.94266166638876E-5</v>
      </c>
      <c r="M1114">
        <f t="shared" si="105"/>
        <v>1.1884641699605569E-5</v>
      </c>
    </row>
    <row r="1115" spans="1:13" x14ac:dyDescent="0.3">
      <c r="A1115" s="1">
        <v>1113</v>
      </c>
      <c r="B1115" t="s">
        <v>1118</v>
      </c>
      <c r="C1115">
        <v>8225</v>
      </c>
      <c r="D1115">
        <v>1489.9</v>
      </c>
      <c r="E1115">
        <v>8226.8954489999996</v>
      </c>
      <c r="F1115">
        <v>1490.380578</v>
      </c>
      <c r="G1115" t="b">
        <v>0</v>
      </c>
      <c r="H1115">
        <f t="shared" si="102"/>
        <v>1.895448999999644</v>
      </c>
      <c r="I1115">
        <f t="shared" si="103"/>
        <v>0.48057799999992312</v>
      </c>
      <c r="J1115">
        <f t="shared" si="106"/>
        <v>1.0295177220715301E-2</v>
      </c>
      <c r="K1115">
        <f t="shared" si="107"/>
        <v>5.8488069161225951E-3</v>
      </c>
      <c r="L1115">
        <f t="shared" si="104"/>
        <v>1.5514241423641644E-6</v>
      </c>
      <c r="M1115">
        <f t="shared" si="105"/>
        <v>1.1884641699605569E-5</v>
      </c>
    </row>
    <row r="1116" spans="1:13" x14ac:dyDescent="0.3">
      <c r="A1116" s="1">
        <v>1114</v>
      </c>
      <c r="B1116" t="s">
        <v>1119</v>
      </c>
      <c r="C1116">
        <v>8056.74</v>
      </c>
      <c r="D1116">
        <v>1485.3</v>
      </c>
      <c r="E1116">
        <v>8058.4825099999998</v>
      </c>
      <c r="F1116">
        <v>1485.768558</v>
      </c>
      <c r="G1116" t="b">
        <v>1</v>
      </c>
      <c r="H1116">
        <f t="shared" si="102"/>
        <v>1.7425100000000384</v>
      </c>
      <c r="I1116">
        <f t="shared" si="103"/>
        <v>0.46855800000003001</v>
      </c>
      <c r="J1116">
        <f t="shared" si="106"/>
        <v>2.6495569516221235E-3</v>
      </c>
      <c r="K1116">
        <f t="shared" si="107"/>
        <v>7.8318062447678988E-3</v>
      </c>
      <c r="L1116">
        <f t="shared" si="104"/>
        <v>1.8773457046061267E-5</v>
      </c>
      <c r="M1116">
        <f t="shared" si="105"/>
        <v>4.7059649964416752E-6</v>
      </c>
    </row>
    <row r="1117" spans="1:13" x14ac:dyDescent="0.3">
      <c r="A1117" s="1">
        <v>1115</v>
      </c>
      <c r="B1117" t="s">
        <v>1120</v>
      </c>
      <c r="C1117">
        <v>8307.74</v>
      </c>
      <c r="D1117">
        <v>1473.45</v>
      </c>
      <c r="E1117">
        <v>8309.5826159999997</v>
      </c>
      <c r="F1117">
        <v>1474.030452</v>
      </c>
      <c r="G1117" t="b">
        <v>1</v>
      </c>
      <c r="H1117">
        <f t="shared" si="102"/>
        <v>1.8426159999999072</v>
      </c>
      <c r="I1117">
        <f t="shared" si="103"/>
        <v>0.58045199999992292</v>
      </c>
      <c r="J1117">
        <f t="shared" si="106"/>
        <v>2.3650862802307862E-3</v>
      </c>
      <c r="K1117">
        <f t="shared" si="107"/>
        <v>5.4739654574900514E-4</v>
      </c>
      <c r="L1117">
        <f t="shared" si="104"/>
        <v>2.0615143309523389E-5</v>
      </c>
      <c r="M1117">
        <f t="shared" si="105"/>
        <v>4.7118449087560452E-5</v>
      </c>
    </row>
    <row r="1118" spans="1:13" x14ac:dyDescent="0.3">
      <c r="A1118" s="1">
        <v>1116</v>
      </c>
      <c r="B1118" t="s">
        <v>1121</v>
      </c>
      <c r="C1118">
        <v>8322.92</v>
      </c>
      <c r="D1118">
        <v>1492.6</v>
      </c>
      <c r="E1118">
        <v>8324.7775149999998</v>
      </c>
      <c r="F1118">
        <v>1493.2936580000001</v>
      </c>
      <c r="G1118" t="b">
        <v>1</v>
      </c>
      <c r="H1118">
        <f t="shared" si="102"/>
        <v>1.8575149999996938</v>
      </c>
      <c r="I1118">
        <f t="shared" si="103"/>
        <v>0.69365800000014133</v>
      </c>
      <c r="J1118">
        <f t="shared" si="106"/>
        <v>4.0362073685820832E-3</v>
      </c>
      <c r="K1118">
        <f t="shared" si="107"/>
        <v>1.866024495347237E-2</v>
      </c>
      <c r="L1118">
        <f t="shared" si="104"/>
        <v>1.1029752031485463E-5</v>
      </c>
      <c r="M1118">
        <f t="shared" si="105"/>
        <v>2.3134621871247201E-5</v>
      </c>
    </row>
    <row r="1119" spans="1:13" x14ac:dyDescent="0.3">
      <c r="A1119" s="1">
        <v>1117</v>
      </c>
      <c r="B1119" t="s">
        <v>1122</v>
      </c>
      <c r="C1119">
        <v>8382.0300000000007</v>
      </c>
      <c r="D1119">
        <v>1517.1</v>
      </c>
      <c r="E1119">
        <v>8383.9005260000013</v>
      </c>
      <c r="F1119">
        <v>1517.797266</v>
      </c>
      <c r="G1119" t="b">
        <v>1</v>
      </c>
      <c r="H1119">
        <f t="shared" si="102"/>
        <v>1.8705260000006092</v>
      </c>
      <c r="I1119">
        <f t="shared" si="103"/>
        <v>0.69726600000012695</v>
      </c>
      <c r="J1119">
        <f t="shared" si="106"/>
        <v>5.8587011463447896E-3</v>
      </c>
      <c r="K1119">
        <f t="shared" si="107"/>
        <v>1.9658986308899156E-2</v>
      </c>
      <c r="L1119">
        <f t="shared" si="104"/>
        <v>3.9655917525044822E-6</v>
      </c>
      <c r="M1119">
        <f t="shared" si="105"/>
        <v>2.9741288297606429E-5</v>
      </c>
    </row>
    <row r="1120" spans="1:13" x14ac:dyDescent="0.3">
      <c r="A1120" s="1">
        <v>1118</v>
      </c>
      <c r="B1120" t="s">
        <v>1123</v>
      </c>
      <c r="C1120">
        <v>8236.17</v>
      </c>
      <c r="D1120">
        <v>1499.15</v>
      </c>
      <c r="E1120">
        <v>8237.9125100000001</v>
      </c>
      <c r="F1120">
        <v>1499.7478630000001</v>
      </c>
      <c r="G1120" t="b">
        <v>1</v>
      </c>
      <c r="H1120">
        <f t="shared" si="102"/>
        <v>1.7425100000000384</v>
      </c>
      <c r="I1120">
        <f t="shared" si="103"/>
        <v>0.59786299999996118</v>
      </c>
      <c r="J1120">
        <f t="shared" si="106"/>
        <v>2.6495569516221235E-3</v>
      </c>
      <c r="K1120">
        <f t="shared" si="107"/>
        <v>1.6652526379324233E-3</v>
      </c>
      <c r="L1120">
        <f t="shared" si="104"/>
        <v>1.8773457046061267E-5</v>
      </c>
      <c r="M1120">
        <f t="shared" si="105"/>
        <v>3.7746337397505999E-5</v>
      </c>
    </row>
    <row r="1121" spans="1:13" x14ac:dyDescent="0.3">
      <c r="A1121" s="1">
        <v>1119</v>
      </c>
      <c r="B1121" t="s">
        <v>1124</v>
      </c>
      <c r="C1121">
        <v>8155.48</v>
      </c>
      <c r="D1121">
        <v>1499.15</v>
      </c>
      <c r="E1121">
        <v>8157.2225099999996</v>
      </c>
      <c r="F1121">
        <v>1499.630578</v>
      </c>
      <c r="G1121" t="b">
        <v>0</v>
      </c>
      <c r="H1121">
        <f t="shared" si="102"/>
        <v>1.7425100000000384</v>
      </c>
      <c r="I1121">
        <f t="shared" si="103"/>
        <v>0.48057799999992312</v>
      </c>
      <c r="J1121">
        <f t="shared" si="106"/>
        <v>2.6495569516221235E-3</v>
      </c>
      <c r="K1121">
        <f t="shared" si="107"/>
        <v>5.8488069161225951E-3</v>
      </c>
      <c r="L1121">
        <f t="shared" si="104"/>
        <v>1.8773457046061267E-5</v>
      </c>
      <c r="M1121">
        <f t="shared" si="105"/>
        <v>1.1884641699605569E-5</v>
      </c>
    </row>
    <row r="1122" spans="1:13" x14ac:dyDescent="0.3">
      <c r="A1122" s="1">
        <v>1120</v>
      </c>
      <c r="B1122" t="s">
        <v>1125</v>
      </c>
      <c r="C1122">
        <v>8147.69</v>
      </c>
      <c r="D1122">
        <v>1499.15</v>
      </c>
      <c r="E1122">
        <v>8149.4553409999999</v>
      </c>
      <c r="F1122">
        <v>1499.630578</v>
      </c>
      <c r="G1122" t="b">
        <v>0</v>
      </c>
      <c r="H1122">
        <f t="shared" si="102"/>
        <v>1.7653410000002623</v>
      </c>
      <c r="I1122">
        <f t="shared" si="103"/>
        <v>0.48057799999992312</v>
      </c>
      <c r="J1122">
        <f t="shared" si="106"/>
        <v>8.2041269907803956E-4</v>
      </c>
      <c r="K1122">
        <f t="shared" si="107"/>
        <v>5.8488069161225951E-3</v>
      </c>
      <c r="L1122">
        <f t="shared" si="104"/>
        <v>3.211959014247049E-5</v>
      </c>
      <c r="M1122">
        <f t="shared" si="105"/>
        <v>1.1884641699605569E-5</v>
      </c>
    </row>
    <row r="1123" spans="1:13" x14ac:dyDescent="0.3">
      <c r="A1123" s="1">
        <v>1121</v>
      </c>
      <c r="B1123" t="s">
        <v>1126</v>
      </c>
      <c r="C1123">
        <v>7869.74</v>
      </c>
      <c r="D1123">
        <v>1501.25</v>
      </c>
      <c r="E1123">
        <v>7871.4825099999998</v>
      </c>
      <c r="F1123">
        <v>1501.919085</v>
      </c>
      <c r="G1123" t="b">
        <v>1</v>
      </c>
      <c r="H1123">
        <f t="shared" si="102"/>
        <v>1.7425100000000384</v>
      </c>
      <c r="I1123">
        <f t="shared" si="103"/>
        <v>0.66908499999999549</v>
      </c>
      <c r="J1123">
        <f t="shared" si="106"/>
        <v>2.6495569516221235E-3</v>
      </c>
      <c r="K1123">
        <f t="shared" si="107"/>
        <v>1.255061046715991E-2</v>
      </c>
      <c r="L1123">
        <f t="shared" si="104"/>
        <v>1.8773457046061267E-5</v>
      </c>
      <c r="M1123">
        <f t="shared" si="105"/>
        <v>7.6047262469245936E-7</v>
      </c>
    </row>
    <row r="1124" spans="1:13" x14ac:dyDescent="0.3">
      <c r="A1124" s="1">
        <v>1122</v>
      </c>
      <c r="B1124" t="s">
        <v>1127</v>
      </c>
      <c r="C1124">
        <v>8212.02</v>
      </c>
      <c r="D1124">
        <v>1505.85</v>
      </c>
      <c r="E1124">
        <v>8213.8625840000004</v>
      </c>
      <c r="F1124">
        <v>1506.5585349999999</v>
      </c>
      <c r="G1124" t="b">
        <v>1</v>
      </c>
      <c r="H1124">
        <f t="shared" si="102"/>
        <v>1.842583999999988</v>
      </c>
      <c r="I1124">
        <f t="shared" si="103"/>
        <v>0.70853499999998348</v>
      </c>
      <c r="J1124">
        <f t="shared" si="106"/>
        <v>2.3619748464632105E-3</v>
      </c>
      <c r="K1124">
        <f t="shared" si="107"/>
        <v>2.294604107949114E-2</v>
      </c>
      <c r="L1124">
        <f t="shared" si="104"/>
        <v>2.0635763323352956E-5</v>
      </c>
      <c r="M1124">
        <f t="shared" si="105"/>
        <v>5.7337265162078103E-5</v>
      </c>
    </row>
    <row r="1125" spans="1:13" x14ac:dyDescent="0.3">
      <c r="A1125" s="1">
        <v>1123</v>
      </c>
      <c r="B1125" t="s">
        <v>1128</v>
      </c>
      <c r="C1125">
        <v>8190</v>
      </c>
      <c r="D1125">
        <v>1507.25</v>
      </c>
      <c r="E1125">
        <v>8191.7439569999997</v>
      </c>
      <c r="F1125">
        <v>1507.8745240000001</v>
      </c>
      <c r="G1125" t="b">
        <v>1</v>
      </c>
      <c r="H1125">
        <f t="shared" si="102"/>
        <v>1.743956999999682</v>
      </c>
      <c r="I1125">
        <f t="shared" si="103"/>
        <v>0.62452400000006492</v>
      </c>
      <c r="J1125">
        <f t="shared" si="106"/>
        <v>2.5026854466908203E-3</v>
      </c>
      <c r="K1125">
        <f t="shared" si="107"/>
        <v>4.5519994539803309E-3</v>
      </c>
      <c r="L1125">
        <f t="shared" si="104"/>
        <v>1.9713556739840067E-5</v>
      </c>
      <c r="M1125">
        <f t="shared" si="105"/>
        <v>1.8346077798633414E-5</v>
      </c>
    </row>
    <row r="1126" spans="1:13" x14ac:dyDescent="0.3">
      <c r="A1126" s="1">
        <v>1124</v>
      </c>
      <c r="B1126" t="s">
        <v>1129</v>
      </c>
      <c r="C1126">
        <v>8587.92</v>
      </c>
      <c r="D1126">
        <v>1494.8</v>
      </c>
      <c r="E1126">
        <v>8589.7625829999997</v>
      </c>
      <c r="F1126">
        <v>1495.3834770000001</v>
      </c>
      <c r="G1126" t="b">
        <v>1</v>
      </c>
      <c r="H1126">
        <f t="shared" si="102"/>
        <v>1.8425829999996495</v>
      </c>
      <c r="I1126">
        <f t="shared" si="103"/>
        <v>0.58347700000012992</v>
      </c>
      <c r="J1126">
        <f t="shared" si="106"/>
        <v>2.3618776471248234E-3</v>
      </c>
      <c r="K1126">
        <f t="shared" si="107"/>
        <v>6.9809603887897159E-4</v>
      </c>
      <c r="L1126">
        <f t="shared" si="104"/>
        <v>2.0636407646334295E-5</v>
      </c>
      <c r="M1126">
        <f t="shared" si="105"/>
        <v>4.5794437838986816E-5</v>
      </c>
    </row>
    <row r="1127" spans="1:13" x14ac:dyDescent="0.3">
      <c r="A1127" s="1">
        <v>1125</v>
      </c>
      <c r="B1127" t="s">
        <v>1130</v>
      </c>
      <c r="C1127">
        <v>8586.9</v>
      </c>
      <c r="D1127">
        <v>1479.15</v>
      </c>
      <c r="E1127">
        <v>8588.6581559999995</v>
      </c>
      <c r="F1127">
        <v>1479.7439019999999</v>
      </c>
      <c r="G1127" t="b">
        <v>1</v>
      </c>
      <c r="H1127">
        <f t="shared" si="102"/>
        <v>1.7581559999998717</v>
      </c>
      <c r="I1127">
        <f t="shared" si="103"/>
        <v>0.59390199999984361</v>
      </c>
      <c r="J1127">
        <f t="shared" si="106"/>
        <v>1.2836346392117446E-3</v>
      </c>
      <c r="K1127">
        <f t="shared" si="107"/>
        <v>1.3576650874624748E-3</v>
      </c>
      <c r="L1127">
        <f t="shared" si="104"/>
        <v>2.8402918254937047E-5</v>
      </c>
      <c r="M1127">
        <f t="shared" si="105"/>
        <v>4.0221621370268159E-5</v>
      </c>
    </row>
    <row r="1128" spans="1:13" x14ac:dyDescent="0.3">
      <c r="A1128" s="1">
        <v>1126</v>
      </c>
      <c r="B1128" t="s">
        <v>1131</v>
      </c>
      <c r="C1128">
        <v>8269.73</v>
      </c>
      <c r="D1128">
        <v>1479.15</v>
      </c>
      <c r="E1128">
        <v>8271.4725099999996</v>
      </c>
      <c r="F1128">
        <v>1479.630578</v>
      </c>
      <c r="G1128" t="b">
        <v>0</v>
      </c>
      <c r="H1128">
        <f t="shared" si="102"/>
        <v>1.7425100000000384</v>
      </c>
      <c r="I1128">
        <f t="shared" si="103"/>
        <v>0.48057799999992312</v>
      </c>
      <c r="J1128">
        <f t="shared" si="106"/>
        <v>2.6495569516221235E-3</v>
      </c>
      <c r="K1128">
        <f t="shared" si="107"/>
        <v>5.8488069161225951E-3</v>
      </c>
      <c r="L1128">
        <f t="shared" si="104"/>
        <v>1.8773457046061267E-5</v>
      </c>
      <c r="M1128">
        <f t="shared" si="105"/>
        <v>1.1884641699605569E-5</v>
      </c>
    </row>
    <row r="1129" spans="1:13" x14ac:dyDescent="0.3">
      <c r="A1129" s="1">
        <v>1127</v>
      </c>
      <c r="B1129" t="s">
        <v>1132</v>
      </c>
      <c r="C1129">
        <v>8308.01</v>
      </c>
      <c r="D1129">
        <v>1479.15</v>
      </c>
      <c r="E1129">
        <v>8309.9006489999992</v>
      </c>
      <c r="F1129">
        <v>1479.630578</v>
      </c>
      <c r="G1129" t="b">
        <v>0</v>
      </c>
      <c r="H1129">
        <f t="shared" si="102"/>
        <v>1.8906489999990299</v>
      </c>
      <c r="I1129">
        <f t="shared" si="103"/>
        <v>0.48057799999992312</v>
      </c>
      <c r="J1129">
        <f t="shared" si="106"/>
        <v>9.344151754284831E-3</v>
      </c>
      <c r="K1129">
        <f t="shared" si="107"/>
        <v>5.8488069161225951E-3</v>
      </c>
      <c r="L1129">
        <f t="shared" si="104"/>
        <v>3.0434496575565662E-7</v>
      </c>
      <c r="M1129">
        <f t="shared" si="105"/>
        <v>1.1884641699605569E-5</v>
      </c>
    </row>
    <row r="1130" spans="1:13" x14ac:dyDescent="0.3">
      <c r="A1130" s="1">
        <v>1128</v>
      </c>
      <c r="B1130" t="s">
        <v>1133</v>
      </c>
      <c r="C1130">
        <v>8283.76</v>
      </c>
      <c r="D1130">
        <v>1490.6</v>
      </c>
      <c r="E1130">
        <v>8285.5034420000011</v>
      </c>
      <c r="F1130">
        <v>1491.2916600000001</v>
      </c>
      <c r="G1130" t="b">
        <v>1</v>
      </c>
      <c r="H1130">
        <f t="shared" si="102"/>
        <v>1.7434420000008686</v>
      </c>
      <c r="I1130">
        <f t="shared" si="103"/>
        <v>0.69166000000018357</v>
      </c>
      <c r="J1130">
        <f t="shared" si="106"/>
        <v>2.5544783242478076E-3</v>
      </c>
      <c r="K1130">
        <f t="shared" si="107"/>
        <v>1.811837333900293E-2</v>
      </c>
      <c r="L1130">
        <f t="shared" si="104"/>
        <v>1.9379417801103808E-5</v>
      </c>
      <c r="M1130">
        <f t="shared" si="105"/>
        <v>1.989693468829682E-5</v>
      </c>
    </row>
    <row r="1131" spans="1:13" x14ac:dyDescent="0.3">
      <c r="A1131" s="1">
        <v>1129</v>
      </c>
      <c r="B1131" t="s">
        <v>1134</v>
      </c>
      <c r="C1131">
        <v>8353.5400000000009</v>
      </c>
      <c r="D1131">
        <v>1487.8</v>
      </c>
      <c r="E1131">
        <v>8355.4025590000001</v>
      </c>
      <c r="F1131">
        <v>1488.2118370000001</v>
      </c>
      <c r="G1131" t="b">
        <v>1</v>
      </c>
      <c r="H1131">
        <f t="shared" si="102"/>
        <v>1.8625589999992371</v>
      </c>
      <c r="I1131">
        <f t="shared" si="103"/>
        <v>0.41183700000010504</v>
      </c>
      <c r="J1131">
        <f t="shared" si="106"/>
        <v>4.7025515733692116E-3</v>
      </c>
      <c r="K1131">
        <f t="shared" si="107"/>
        <v>2.1088410672220115E-2</v>
      </c>
      <c r="L1131">
        <f t="shared" si="104"/>
        <v>8.036822837255142E-6</v>
      </c>
      <c r="M1131">
        <f t="shared" si="105"/>
        <v>4.0638753879713646E-5</v>
      </c>
    </row>
    <row r="1132" spans="1:13" x14ac:dyDescent="0.3">
      <c r="A1132" s="1">
        <v>1130</v>
      </c>
      <c r="B1132" t="s">
        <v>1135</v>
      </c>
      <c r="C1132">
        <v>8162.16</v>
      </c>
      <c r="D1132">
        <v>1485.1</v>
      </c>
      <c r="E1132">
        <v>8163.902509999999</v>
      </c>
      <c r="F1132">
        <v>1485.509114</v>
      </c>
      <c r="G1132" t="b">
        <v>1</v>
      </c>
      <c r="H1132">
        <f t="shared" si="102"/>
        <v>1.7425099999991289</v>
      </c>
      <c r="I1132">
        <f t="shared" si="103"/>
        <v>0.40911400000004505</v>
      </c>
      <c r="J1132">
        <f t="shared" si="106"/>
        <v>2.6495569517157539E-3</v>
      </c>
      <c r="K1132">
        <f t="shared" si="107"/>
        <v>2.1886685313422617E-2</v>
      </c>
      <c r="L1132">
        <f t="shared" si="104"/>
        <v>1.8773457045469279E-5</v>
      </c>
      <c r="M1132">
        <f t="shared" si="105"/>
        <v>4.7463267887803062E-5</v>
      </c>
    </row>
    <row r="1133" spans="1:13" x14ac:dyDescent="0.3">
      <c r="A1133" s="1">
        <v>1131</v>
      </c>
      <c r="B1133" t="s">
        <v>1136</v>
      </c>
      <c r="C1133">
        <v>8002.51</v>
      </c>
      <c r="D1133">
        <v>1492.65</v>
      </c>
      <c r="E1133">
        <v>8004.2525099999993</v>
      </c>
      <c r="F1133">
        <v>1493.348937</v>
      </c>
      <c r="G1133" t="b">
        <v>1</v>
      </c>
      <c r="H1133">
        <f t="shared" si="102"/>
        <v>1.7425099999991289</v>
      </c>
      <c r="I1133">
        <f t="shared" si="103"/>
        <v>0.69893699999988712</v>
      </c>
      <c r="J1133">
        <f t="shared" si="106"/>
        <v>2.6495569517157539E-3</v>
      </c>
      <c r="K1133">
        <f t="shared" si="107"/>
        <v>2.0130362064650589E-2</v>
      </c>
      <c r="L1133">
        <f t="shared" si="104"/>
        <v>1.8773457045469279E-5</v>
      </c>
      <c r="M1133">
        <f t="shared" si="105"/>
        <v>3.3147304409256889E-5</v>
      </c>
    </row>
    <row r="1134" spans="1:13" x14ac:dyDescent="0.3">
      <c r="A1134" s="1">
        <v>1132</v>
      </c>
      <c r="B1134" t="s">
        <v>1137</v>
      </c>
      <c r="C1134">
        <v>8076.78</v>
      </c>
      <c r="D1134">
        <v>1490</v>
      </c>
      <c r="E1134">
        <v>8078.6398340000014</v>
      </c>
      <c r="F1134">
        <v>1490.4078030000001</v>
      </c>
      <c r="G1134" t="b">
        <v>1</v>
      </c>
      <c r="H1134">
        <f t="shared" si="102"/>
        <v>1.8598340000016833</v>
      </c>
      <c r="I1134">
        <f t="shared" si="103"/>
        <v>0.40780300000005809</v>
      </c>
      <c r="J1134">
        <f t="shared" si="106"/>
        <v>4.3362426162561925E-3</v>
      </c>
      <c r="K1134">
        <f t="shared" si="107"/>
        <v>2.2276306628731118E-2</v>
      </c>
      <c r="L1134">
        <f t="shared" si="104"/>
        <v>9.6236161009115642E-6</v>
      </c>
      <c r="M1134">
        <f t="shared" si="105"/>
        <v>5.0986435357590706E-5</v>
      </c>
    </row>
    <row r="1135" spans="1:13" x14ac:dyDescent="0.3">
      <c r="A1135" s="1">
        <v>1133</v>
      </c>
      <c r="B1135" t="s">
        <v>1138</v>
      </c>
      <c r="C1135">
        <v>7954.15</v>
      </c>
      <c r="D1135">
        <v>1490</v>
      </c>
      <c r="E1135">
        <v>7955.8925099999997</v>
      </c>
      <c r="F1135">
        <v>1490.4805779999999</v>
      </c>
      <c r="G1135" t="b">
        <v>0</v>
      </c>
      <c r="H1135">
        <f t="shared" si="102"/>
        <v>1.7425100000000384</v>
      </c>
      <c r="I1135">
        <f t="shared" si="103"/>
        <v>0.48057799999992312</v>
      </c>
      <c r="J1135">
        <f t="shared" si="106"/>
        <v>2.6495569516221235E-3</v>
      </c>
      <c r="K1135">
        <f t="shared" si="107"/>
        <v>5.8488069161225951E-3</v>
      </c>
      <c r="L1135">
        <f t="shared" si="104"/>
        <v>1.8773457046061267E-5</v>
      </c>
      <c r="M1135">
        <f t="shared" si="105"/>
        <v>1.1884641699605569E-5</v>
      </c>
    </row>
    <row r="1136" spans="1:13" x14ac:dyDescent="0.3">
      <c r="A1136" s="1">
        <v>1134</v>
      </c>
      <c r="B1136" t="s">
        <v>1139</v>
      </c>
      <c r="C1136">
        <v>7960.04</v>
      </c>
      <c r="D1136">
        <v>1490</v>
      </c>
      <c r="E1136">
        <v>7961.7758450000001</v>
      </c>
      <c r="F1136">
        <v>1490.4805779999999</v>
      </c>
      <c r="G1136" t="b">
        <v>0</v>
      </c>
      <c r="H1136">
        <f t="shared" si="102"/>
        <v>1.735845000000154</v>
      </c>
      <c r="I1136">
        <f t="shared" si="103"/>
        <v>0.48057799999992312</v>
      </c>
      <c r="J1136">
        <f t="shared" si="106"/>
        <v>3.3801255605684735E-3</v>
      </c>
      <c r="K1136">
        <f t="shared" si="107"/>
        <v>5.8488069161225951E-3</v>
      </c>
      <c r="L1136">
        <f t="shared" si="104"/>
        <v>1.4438460117949344E-5</v>
      </c>
      <c r="M1136">
        <f t="shared" si="105"/>
        <v>1.1884641699605569E-5</v>
      </c>
    </row>
    <row r="1137" spans="1:13" x14ac:dyDescent="0.3">
      <c r="A1137" s="1">
        <v>1135</v>
      </c>
      <c r="B1137" t="s">
        <v>1140</v>
      </c>
      <c r="C1137">
        <v>8231.06</v>
      </c>
      <c r="D1137">
        <v>1491.65</v>
      </c>
      <c r="E1137">
        <v>8232.9025989999991</v>
      </c>
      <c r="F1137">
        <v>1492.2931679999999</v>
      </c>
      <c r="G1137" t="b">
        <v>1</v>
      </c>
      <c r="H1137">
        <f t="shared" si="102"/>
        <v>1.8425989999996091</v>
      </c>
      <c r="I1137">
        <f t="shared" si="103"/>
        <v>0.64316799999983232</v>
      </c>
      <c r="J1137">
        <f t="shared" si="106"/>
        <v>2.3634330760086016E-3</v>
      </c>
      <c r="K1137">
        <f t="shared" si="107"/>
        <v>7.4153638837013208E-3</v>
      </c>
      <c r="L1137">
        <f t="shared" si="104"/>
        <v>2.0626098098667768E-5</v>
      </c>
      <c r="M1137">
        <f t="shared" si="105"/>
        <v>5.942527578562281E-6</v>
      </c>
    </row>
    <row r="1138" spans="1:13" x14ac:dyDescent="0.3">
      <c r="A1138" s="1">
        <v>1136</v>
      </c>
      <c r="B1138" t="s">
        <v>1141</v>
      </c>
      <c r="C1138">
        <v>8222.52</v>
      </c>
      <c r="D1138">
        <v>1485.35</v>
      </c>
      <c r="E1138">
        <v>8224.2824680000012</v>
      </c>
      <c r="F1138">
        <v>1485.863638</v>
      </c>
      <c r="G1138" t="b">
        <v>1</v>
      </c>
      <c r="H1138">
        <f t="shared" si="102"/>
        <v>1.7624680000008084</v>
      </c>
      <c r="I1138">
        <f t="shared" si="103"/>
        <v>0.51363800000012816</v>
      </c>
      <c r="J1138">
        <f t="shared" si="106"/>
        <v>9.9324862839138793E-4</v>
      </c>
      <c r="K1138">
        <f t="shared" si="107"/>
        <v>1.8850786873494535E-3</v>
      </c>
      <c r="L1138">
        <f t="shared" si="104"/>
        <v>3.0706119145548198E-5</v>
      </c>
      <c r="M1138">
        <f t="shared" si="105"/>
        <v>3.6025468649626893E-5</v>
      </c>
    </row>
    <row r="1139" spans="1:13" x14ac:dyDescent="0.3">
      <c r="A1139" s="1">
        <v>1137</v>
      </c>
      <c r="B1139" t="s">
        <v>1142</v>
      </c>
      <c r="C1139">
        <v>8026.76</v>
      </c>
      <c r="D1139">
        <v>1494.45</v>
      </c>
      <c r="E1139">
        <v>8028.5025099999993</v>
      </c>
      <c r="F1139">
        <v>1495.144704</v>
      </c>
      <c r="G1139" t="b">
        <v>1</v>
      </c>
      <c r="H1139">
        <f t="shared" si="102"/>
        <v>1.7425099999991289</v>
      </c>
      <c r="I1139">
        <f t="shared" si="103"/>
        <v>0.69470400000000154</v>
      </c>
      <c r="J1139">
        <f t="shared" si="106"/>
        <v>2.6495569517157539E-3</v>
      </c>
      <c r="K1139">
        <f t="shared" si="107"/>
        <v>1.8947111514344264E-2</v>
      </c>
      <c r="L1139">
        <f t="shared" si="104"/>
        <v>1.8773457045469279E-5</v>
      </c>
      <c r="M1139">
        <f t="shared" si="105"/>
        <v>2.4947410035207411E-5</v>
      </c>
    </row>
    <row r="1140" spans="1:13" x14ac:dyDescent="0.3">
      <c r="A1140" s="1">
        <v>1138</v>
      </c>
      <c r="B1140" t="s">
        <v>1143</v>
      </c>
      <c r="C1140">
        <v>7469.56</v>
      </c>
      <c r="D1140">
        <v>1496.55</v>
      </c>
      <c r="E1140">
        <v>7471.3025100000004</v>
      </c>
      <c r="F1140">
        <v>1497.219085</v>
      </c>
      <c r="G1140" t="b">
        <v>1</v>
      </c>
      <c r="H1140">
        <f t="shared" si="102"/>
        <v>1.7425100000000384</v>
      </c>
      <c r="I1140">
        <f t="shared" si="103"/>
        <v>0.66908499999999549</v>
      </c>
      <c r="J1140">
        <f t="shared" si="106"/>
        <v>2.6495569516221235E-3</v>
      </c>
      <c r="K1140">
        <f t="shared" si="107"/>
        <v>1.255061046715991E-2</v>
      </c>
      <c r="L1140">
        <f t="shared" si="104"/>
        <v>1.8773457046061267E-5</v>
      </c>
      <c r="M1140">
        <f t="shared" si="105"/>
        <v>7.6047262469245936E-7</v>
      </c>
    </row>
    <row r="1141" spans="1:13" x14ac:dyDescent="0.3">
      <c r="A1141" s="1">
        <v>1139</v>
      </c>
      <c r="B1141" t="s">
        <v>1144</v>
      </c>
      <c r="C1141">
        <v>7431.88</v>
      </c>
      <c r="D1141">
        <v>1513.45</v>
      </c>
      <c r="E1141">
        <v>7433.6225760000007</v>
      </c>
      <c r="F1141">
        <v>1514.1423299999999</v>
      </c>
      <c r="G1141" t="b">
        <v>1</v>
      </c>
      <c r="H1141">
        <f t="shared" si="102"/>
        <v>1.7425760000005539</v>
      </c>
      <c r="I1141">
        <f t="shared" si="103"/>
        <v>0.69232999999985623</v>
      </c>
      <c r="J1141">
        <f t="shared" si="106"/>
        <v>2.6427667597309621E-3</v>
      </c>
      <c r="K1141">
        <f t="shared" si="107"/>
        <v>1.8299192278465045E-2</v>
      </c>
      <c r="L1141">
        <f t="shared" si="104"/>
        <v>1.8816413561826478E-5</v>
      </c>
      <c r="M1141">
        <f t="shared" si="105"/>
        <v>2.0950209240438968E-5</v>
      </c>
    </row>
    <row r="1142" spans="1:13" x14ac:dyDescent="0.3">
      <c r="A1142" s="1">
        <v>1140</v>
      </c>
      <c r="B1142" t="s">
        <v>1145</v>
      </c>
      <c r="C1142">
        <v>8666.7900000000009</v>
      </c>
      <c r="D1142">
        <v>1513.45</v>
      </c>
      <c r="E1142">
        <v>8668.6325830000005</v>
      </c>
      <c r="F1142">
        <v>1513.930578</v>
      </c>
      <c r="G1142" t="b">
        <v>0</v>
      </c>
      <c r="H1142">
        <f t="shared" si="102"/>
        <v>1.8425829999996495</v>
      </c>
      <c r="I1142">
        <f t="shared" si="103"/>
        <v>0.48057799999992312</v>
      </c>
      <c r="J1142">
        <f t="shared" si="106"/>
        <v>2.3618776471248234E-3</v>
      </c>
      <c r="K1142">
        <f t="shared" si="107"/>
        <v>5.8488069161225951E-3</v>
      </c>
      <c r="L1142">
        <f t="shared" si="104"/>
        <v>2.0636407646334295E-5</v>
      </c>
      <c r="M1142">
        <f t="shared" si="105"/>
        <v>1.1884641699605569E-5</v>
      </c>
    </row>
    <row r="1143" spans="1:13" x14ac:dyDescent="0.3">
      <c r="A1143" s="1">
        <v>1141</v>
      </c>
      <c r="B1143" t="s">
        <v>1146</v>
      </c>
      <c r="C1143">
        <v>9259.7999999999993</v>
      </c>
      <c r="D1143">
        <v>1513.45</v>
      </c>
      <c r="E1143">
        <v>9261.6425829999989</v>
      </c>
      <c r="F1143">
        <v>1513.930578</v>
      </c>
      <c r="G1143" t="b">
        <v>0</v>
      </c>
      <c r="H1143">
        <f t="shared" si="102"/>
        <v>1.8425829999996495</v>
      </c>
      <c r="I1143">
        <f t="shared" si="103"/>
        <v>0.48057799999992312</v>
      </c>
      <c r="J1143">
        <f t="shared" si="106"/>
        <v>2.3618776471248234E-3</v>
      </c>
      <c r="K1143">
        <f t="shared" si="107"/>
        <v>5.8488069161225951E-3</v>
      </c>
      <c r="L1143">
        <f t="shared" si="104"/>
        <v>2.0636407646334295E-5</v>
      </c>
      <c r="M1143">
        <f t="shared" si="105"/>
        <v>1.1884641699605569E-5</v>
      </c>
    </row>
    <row r="1144" spans="1:13" x14ac:dyDescent="0.3">
      <c r="A1144" s="1">
        <v>1142</v>
      </c>
      <c r="B1144" t="s">
        <v>1147</v>
      </c>
      <c r="C1144">
        <v>9551.5400000000009</v>
      </c>
      <c r="D1144">
        <v>1492.4</v>
      </c>
      <c r="E1144">
        <v>9553.3825909999996</v>
      </c>
      <c r="F1144">
        <v>1493.0009299999999</v>
      </c>
      <c r="G1144" t="b">
        <v>1</v>
      </c>
      <c r="H1144">
        <f t="shared" si="102"/>
        <v>1.8425909999987198</v>
      </c>
      <c r="I1144">
        <f t="shared" si="103"/>
        <v>0.60092999999983476</v>
      </c>
      <c r="J1144">
        <f t="shared" si="106"/>
        <v>2.3626552974782967E-3</v>
      </c>
      <c r="K1144">
        <f t="shared" si="107"/>
        <v>1.9249723756392708E-3</v>
      </c>
      <c r="L1144">
        <f t="shared" si="104"/>
        <v>2.063125297530233E-5</v>
      </c>
      <c r="M1144">
        <f t="shared" si="105"/>
        <v>3.5717472201957335E-5</v>
      </c>
    </row>
    <row r="1145" spans="1:13" x14ac:dyDescent="0.3">
      <c r="A1145" s="1">
        <v>1143</v>
      </c>
      <c r="B1145" t="s">
        <v>1148</v>
      </c>
      <c r="C1145">
        <v>9218.76</v>
      </c>
      <c r="D1145">
        <v>1486.75</v>
      </c>
      <c r="E1145">
        <v>9220.5025100000003</v>
      </c>
      <c r="F1145">
        <v>1487.248126</v>
      </c>
      <c r="G1145" t="b">
        <v>1</v>
      </c>
      <c r="H1145">
        <f t="shared" si="102"/>
        <v>1.7425100000000384</v>
      </c>
      <c r="I1145">
        <f t="shared" si="103"/>
        <v>0.49812599999995655</v>
      </c>
      <c r="J1145">
        <f t="shared" si="106"/>
        <v>2.6495569516221235E-3</v>
      </c>
      <c r="K1145">
        <f t="shared" si="107"/>
        <v>3.4726851302517877E-3</v>
      </c>
      <c r="L1145">
        <f t="shared" si="104"/>
        <v>1.8773457046061267E-5</v>
      </c>
      <c r="M1145">
        <f t="shared" si="105"/>
        <v>2.4789189222878759E-5</v>
      </c>
    </row>
    <row r="1146" spans="1:13" x14ac:dyDescent="0.3">
      <c r="A1146" s="1">
        <v>1144</v>
      </c>
      <c r="B1146" t="s">
        <v>1149</v>
      </c>
      <c r="C1146">
        <v>9433.35</v>
      </c>
      <c r="D1146">
        <v>1492.1</v>
      </c>
      <c r="E1146">
        <v>9435.1927049999995</v>
      </c>
      <c r="F1146">
        <v>1492.807035</v>
      </c>
      <c r="G1146" t="b">
        <v>1</v>
      </c>
      <c r="H1146">
        <f t="shared" si="102"/>
        <v>1.8427049999991141</v>
      </c>
      <c r="I1146">
        <f t="shared" si="103"/>
        <v>0.70703500000013264</v>
      </c>
      <c r="J1146">
        <f t="shared" si="106"/>
        <v>2.3737507243414115E-3</v>
      </c>
      <c r="K1146">
        <f t="shared" si="107"/>
        <v>2.2493852558154365E-2</v>
      </c>
      <c r="L1146">
        <f t="shared" si="104"/>
        <v>2.0557776844329356E-5</v>
      </c>
      <c r="M1146">
        <f t="shared" si="105"/>
        <v>5.3008473788855918E-5</v>
      </c>
    </row>
    <row r="1147" spans="1:13" x14ac:dyDescent="0.3">
      <c r="A1147" s="1">
        <v>1145</v>
      </c>
      <c r="B1147" t="s">
        <v>1150</v>
      </c>
      <c r="C1147">
        <v>9164.6200000000008</v>
      </c>
      <c r="D1147">
        <v>1510.95</v>
      </c>
      <c r="E1147">
        <v>9166.362509999999</v>
      </c>
      <c r="F1147">
        <v>1511.6434690000001</v>
      </c>
      <c r="G1147" t="b">
        <v>1</v>
      </c>
      <c r="H1147">
        <f t="shared" si="102"/>
        <v>1.7425099999982194</v>
      </c>
      <c r="I1147">
        <f t="shared" si="103"/>
        <v>0.69346900000005007</v>
      </c>
      <c r="J1147">
        <f t="shared" si="106"/>
        <v>2.6495569518093843E-3</v>
      </c>
      <c r="K1147">
        <f t="shared" si="107"/>
        <v>1.8608644926753341E-2</v>
      </c>
      <c r="L1147">
        <f t="shared" si="104"/>
        <v>1.8773457044877288E-5</v>
      </c>
      <c r="M1147">
        <f t="shared" si="105"/>
        <v>2.2815802276180634E-5</v>
      </c>
    </row>
    <row r="1148" spans="1:13" x14ac:dyDescent="0.3">
      <c r="A1148" s="1">
        <v>1146</v>
      </c>
      <c r="B1148" t="s">
        <v>1151</v>
      </c>
      <c r="C1148">
        <v>9147.98</v>
      </c>
      <c r="D1148">
        <v>1508.8</v>
      </c>
      <c r="E1148">
        <v>9149.7266799999998</v>
      </c>
      <c r="F1148">
        <v>1509.197263</v>
      </c>
      <c r="G1148" t="b">
        <v>1</v>
      </c>
      <c r="H1148">
        <f t="shared" si="102"/>
        <v>1.7466800000001967</v>
      </c>
      <c r="I1148">
        <f t="shared" si="103"/>
        <v>0.39726300000006631</v>
      </c>
      <c r="J1148">
        <f t="shared" si="106"/>
        <v>2.2376539654687649E-3</v>
      </c>
      <c r="K1148">
        <f t="shared" si="107"/>
        <v>2.5533640778486119E-2</v>
      </c>
      <c r="L1148">
        <f t="shared" si="104"/>
        <v>2.1468093145060152E-5</v>
      </c>
      <c r="M1148">
        <f t="shared" si="105"/>
        <v>8.5375808806861006E-5</v>
      </c>
    </row>
    <row r="1149" spans="1:13" x14ac:dyDescent="0.3">
      <c r="A1149" s="1">
        <v>1147</v>
      </c>
      <c r="B1149" t="s">
        <v>1152</v>
      </c>
      <c r="C1149">
        <v>9252.99</v>
      </c>
      <c r="D1149">
        <v>1508.8</v>
      </c>
      <c r="E1149">
        <v>9254.8386250000003</v>
      </c>
      <c r="F1149">
        <v>1509.2805780000001</v>
      </c>
      <c r="G1149" t="b">
        <v>0</v>
      </c>
      <c r="H1149">
        <f t="shared" si="102"/>
        <v>1.8486250000005384</v>
      </c>
      <c r="I1149">
        <f t="shared" si="103"/>
        <v>0.4805780000001505</v>
      </c>
      <c r="J1149">
        <f t="shared" si="106"/>
        <v>2.9856555729419476E-3</v>
      </c>
      <c r="K1149">
        <f t="shared" si="107"/>
        <v>5.8488069160878174E-3</v>
      </c>
      <c r="L1149">
        <f t="shared" si="104"/>
        <v>1.6708559789585176E-5</v>
      </c>
      <c r="M1149">
        <f t="shared" si="105"/>
        <v>1.1884641699760117E-5</v>
      </c>
    </row>
    <row r="1150" spans="1:13" x14ac:dyDescent="0.3">
      <c r="A1150" s="1">
        <v>1148</v>
      </c>
      <c r="B1150" t="s">
        <v>1153</v>
      </c>
      <c r="C1150">
        <v>9301.18</v>
      </c>
      <c r="D1150">
        <v>1508.8</v>
      </c>
      <c r="E1150">
        <v>9303.0607870000003</v>
      </c>
      <c r="F1150">
        <v>1509.2805780000001</v>
      </c>
      <c r="G1150" t="b">
        <v>0</v>
      </c>
      <c r="H1150">
        <f t="shared" si="102"/>
        <v>1.8807870000000548</v>
      </c>
      <c r="I1150">
        <f t="shared" si="103"/>
        <v>0.4805780000001505</v>
      </c>
      <c r="J1150">
        <f t="shared" si="106"/>
        <v>7.534787325815198E-3</v>
      </c>
      <c r="K1150">
        <f t="shared" si="107"/>
        <v>5.8488069160878174E-3</v>
      </c>
      <c r="L1150">
        <f t="shared" si="104"/>
        <v>5.905516179691275E-7</v>
      </c>
      <c r="M1150">
        <f t="shared" si="105"/>
        <v>1.1884641699760117E-5</v>
      </c>
    </row>
    <row r="1151" spans="1:13" x14ac:dyDescent="0.3">
      <c r="A1151" s="1">
        <v>1149</v>
      </c>
      <c r="B1151" t="s">
        <v>1154</v>
      </c>
      <c r="C1151">
        <v>9206.16</v>
      </c>
      <c r="D1151">
        <v>1509.45</v>
      </c>
      <c r="E1151">
        <v>9207.9025099999999</v>
      </c>
      <c r="F1151">
        <v>1510.001536</v>
      </c>
      <c r="G1151" t="b">
        <v>1</v>
      </c>
      <c r="H1151">
        <f t="shared" si="102"/>
        <v>1.7425100000000384</v>
      </c>
      <c r="I1151">
        <f t="shared" si="103"/>
        <v>0.55153599999994185</v>
      </c>
      <c r="J1151">
        <f t="shared" si="106"/>
        <v>2.6495569516221235E-3</v>
      </c>
      <c r="K1151">
        <f t="shared" si="107"/>
        <v>3.0464801573651843E-5</v>
      </c>
      <c r="L1151">
        <f t="shared" si="104"/>
        <v>1.8773457046061267E-5</v>
      </c>
      <c r="M1151">
        <f t="shared" si="105"/>
        <v>5.1803458906848054E-5</v>
      </c>
    </row>
    <row r="1152" spans="1:13" x14ac:dyDescent="0.3">
      <c r="A1152" s="1">
        <v>1150</v>
      </c>
      <c r="B1152" t="s">
        <v>1155</v>
      </c>
      <c r="C1152">
        <v>9418.0499999999993</v>
      </c>
      <c r="D1152">
        <v>1488.95</v>
      </c>
      <c r="E1152">
        <v>9419.892718000001</v>
      </c>
      <c r="F1152">
        <v>1489.550514</v>
      </c>
      <c r="G1152" t="b">
        <v>1</v>
      </c>
      <c r="H1152">
        <f t="shared" si="102"/>
        <v>1.8427180000016961</v>
      </c>
      <c r="I1152">
        <f t="shared" si="103"/>
        <v>0.60051399999997557</v>
      </c>
      <c r="J1152">
        <f t="shared" si="106"/>
        <v>2.3750176435643196E-3</v>
      </c>
      <c r="K1152">
        <f t="shared" si="107"/>
        <v>1.8886418417218252E-3</v>
      </c>
      <c r="L1152">
        <f t="shared" si="104"/>
        <v>2.0549395390039492E-5</v>
      </c>
      <c r="M1152">
        <f t="shared" si="105"/>
        <v>3.5997905788717626E-5</v>
      </c>
    </row>
    <row r="1153" spans="1:13" x14ac:dyDescent="0.3">
      <c r="A1153" s="1">
        <v>1151</v>
      </c>
      <c r="B1153" t="s">
        <v>1156</v>
      </c>
      <c r="C1153">
        <v>9310.19</v>
      </c>
      <c r="D1153">
        <v>1486.05</v>
      </c>
      <c r="E1153">
        <v>9311.9325099999987</v>
      </c>
      <c r="F1153">
        <v>1486.46468</v>
      </c>
      <c r="G1153" t="b">
        <v>1</v>
      </c>
      <c r="H1153">
        <f t="shared" si="102"/>
        <v>1.7425099999982194</v>
      </c>
      <c r="I1153">
        <f t="shared" si="103"/>
        <v>0.41468000000008942</v>
      </c>
      <c r="J1153">
        <f t="shared" si="106"/>
        <v>2.6495569518093843E-3</v>
      </c>
      <c r="K1153">
        <f t="shared" si="107"/>
        <v>2.0270780970750354E-2</v>
      </c>
      <c r="L1153">
        <f t="shared" si="104"/>
        <v>1.8773457044877288E-5</v>
      </c>
      <c r="M1153">
        <f t="shared" si="105"/>
        <v>3.419761496197558E-5</v>
      </c>
    </row>
    <row r="1154" spans="1:13" x14ac:dyDescent="0.3">
      <c r="A1154" s="1">
        <v>1152</v>
      </c>
      <c r="B1154" t="s">
        <v>1157</v>
      </c>
      <c r="C1154">
        <v>9343.34</v>
      </c>
      <c r="D1154">
        <v>1484.25</v>
      </c>
      <c r="E1154">
        <v>9345.2345370000003</v>
      </c>
      <c r="F1154">
        <v>1484.6439009999999</v>
      </c>
      <c r="G1154" t="b">
        <v>1</v>
      </c>
      <c r="H1154">
        <f t="shared" si="102"/>
        <v>1.8945370000001276</v>
      </c>
      <c r="I1154">
        <f t="shared" si="103"/>
        <v>0.39390099999991435</v>
      </c>
      <c r="J1154">
        <f t="shared" si="106"/>
        <v>1.011093652621332E-2</v>
      </c>
      <c r="K1154">
        <f t="shared" si="107"/>
        <v>2.661938854461204E-2</v>
      </c>
      <c r="L1154">
        <f t="shared" si="104"/>
        <v>1.2346234428754709E-6</v>
      </c>
      <c r="M1154">
        <f t="shared" si="105"/>
        <v>9.8797471009101103E-5</v>
      </c>
    </row>
    <row r="1155" spans="1:13" x14ac:dyDescent="0.3">
      <c r="A1155" s="1">
        <v>1153</v>
      </c>
      <c r="B1155" t="s">
        <v>1158</v>
      </c>
      <c r="C1155">
        <v>9204.24</v>
      </c>
      <c r="D1155">
        <v>1464.15</v>
      </c>
      <c r="E1155">
        <v>9205.9825099999998</v>
      </c>
      <c r="F1155">
        <v>1464.750182</v>
      </c>
      <c r="G1155" t="b">
        <v>1</v>
      </c>
      <c r="H1155">
        <f t="shared" ref="H1155:H1218" si="108">E1155-C1155</f>
        <v>1.7425100000000384</v>
      </c>
      <c r="I1155">
        <f t="shared" ref="I1155:I1218" si="109">F1155-D1155</f>
        <v>0.60018199999990429</v>
      </c>
      <c r="J1155">
        <f t="shared" si="106"/>
        <v>2.6495569516221235E-3</v>
      </c>
      <c r="K1155">
        <f t="shared" si="107"/>
        <v>1.8598956169832402E-3</v>
      </c>
      <c r="L1155">
        <f t="shared" ref="L1155:L1218" si="110">(J1155-J$1)*(J1155-J$1)/J$1829</f>
        <v>1.8773457046061267E-5</v>
      </c>
      <c r="M1155">
        <f t="shared" ref="M1155:M1218" si="111">(K1155-K$1)*(K1155-K$1)/K$1829</f>
        <v>3.6220573579816282E-5</v>
      </c>
    </row>
    <row r="1156" spans="1:13" x14ac:dyDescent="0.3">
      <c r="A1156" s="1">
        <v>1154</v>
      </c>
      <c r="B1156" t="s">
        <v>1159</v>
      </c>
      <c r="C1156">
        <v>8766.0400000000009</v>
      </c>
      <c r="D1156">
        <v>1464.15</v>
      </c>
      <c r="E1156">
        <v>8767.7825099999991</v>
      </c>
      <c r="F1156">
        <v>1464.630578</v>
      </c>
      <c r="G1156" t="b">
        <v>0</v>
      </c>
      <c r="H1156">
        <f t="shared" si="108"/>
        <v>1.7425099999982194</v>
      </c>
      <c r="I1156">
        <f t="shared" si="109"/>
        <v>0.48057799999992312</v>
      </c>
      <c r="J1156">
        <f t="shared" ref="J1156:J1219" si="112">(H1156-H$1)*(H1156-H$1)</f>
        <v>2.6495569518093843E-3</v>
      </c>
      <c r="K1156">
        <f t="shared" ref="K1156:K1219" si="113">(I1156-I$1)*(I1156-I$1)</f>
        <v>5.8488069161225951E-3</v>
      </c>
      <c r="L1156">
        <f t="shared" si="110"/>
        <v>1.8773457044877288E-5</v>
      </c>
      <c r="M1156">
        <f t="shared" si="111"/>
        <v>1.1884641699605569E-5</v>
      </c>
    </row>
    <row r="1157" spans="1:13" x14ac:dyDescent="0.3">
      <c r="A1157" s="1">
        <v>1155</v>
      </c>
      <c r="B1157" t="s">
        <v>1160</v>
      </c>
      <c r="C1157">
        <v>8809.41</v>
      </c>
      <c r="D1157">
        <v>1464.15</v>
      </c>
      <c r="E1157">
        <v>8811.2957000000006</v>
      </c>
      <c r="F1157">
        <v>1464.630578</v>
      </c>
      <c r="G1157" t="b">
        <v>0</v>
      </c>
      <c r="H1157">
        <f t="shared" si="108"/>
        <v>1.8857000000007247</v>
      </c>
      <c r="I1157">
        <f t="shared" si="109"/>
        <v>0.48057799999992312</v>
      </c>
      <c r="J1157">
        <f t="shared" si="112"/>
        <v>8.4118526737732777E-3</v>
      </c>
      <c r="K1157">
        <f t="shared" si="113"/>
        <v>5.8488069161225951E-3</v>
      </c>
      <c r="L1157">
        <f t="shared" si="110"/>
        <v>1.652490979305633E-8</v>
      </c>
      <c r="M1157">
        <f t="shared" si="111"/>
        <v>1.1884641699605569E-5</v>
      </c>
    </row>
    <row r="1158" spans="1:13" x14ac:dyDescent="0.3">
      <c r="A1158" s="1">
        <v>1156</v>
      </c>
      <c r="B1158" t="s">
        <v>1161</v>
      </c>
      <c r="C1158">
        <v>9037.1200000000008</v>
      </c>
      <c r="D1158">
        <v>1458.7</v>
      </c>
      <c r="E1158">
        <v>9038.9626590000007</v>
      </c>
      <c r="F1158">
        <v>1459.1929150000001</v>
      </c>
      <c r="G1158" t="b">
        <v>1</v>
      </c>
      <c r="H1158">
        <f t="shared" si="108"/>
        <v>1.8426589999999123</v>
      </c>
      <c r="I1158">
        <f t="shared" si="109"/>
        <v>0.49291500000003907</v>
      </c>
      <c r="J1158">
        <f t="shared" si="112"/>
        <v>2.3692704943670167E-3</v>
      </c>
      <c r="K1158">
        <f t="shared" si="113"/>
        <v>4.1140028259620889E-3</v>
      </c>
      <c r="L1158">
        <f t="shared" si="110"/>
        <v>2.0587430043892665E-5</v>
      </c>
      <c r="M1158">
        <f t="shared" si="111"/>
        <v>2.0844071040579248E-5</v>
      </c>
    </row>
    <row r="1159" spans="1:13" x14ac:dyDescent="0.3">
      <c r="A1159" s="1">
        <v>1157</v>
      </c>
      <c r="B1159" t="s">
        <v>1162</v>
      </c>
      <c r="C1159">
        <v>8717.81</v>
      </c>
      <c r="D1159">
        <v>1452.05</v>
      </c>
      <c r="E1159">
        <v>8719.5525099999995</v>
      </c>
      <c r="F1159">
        <v>1452.571107</v>
      </c>
      <c r="G1159" t="b">
        <v>1</v>
      </c>
      <c r="H1159">
        <f t="shared" si="108"/>
        <v>1.7425100000000384</v>
      </c>
      <c r="I1159">
        <f t="shared" si="109"/>
        <v>0.52110700000002907</v>
      </c>
      <c r="J1159">
        <f t="shared" si="112"/>
        <v>2.6495569516221235E-3</v>
      </c>
      <c r="K1159">
        <f t="shared" si="113"/>
        <v>1.2922941398244431E-3</v>
      </c>
      <c r="L1159">
        <f t="shared" si="110"/>
        <v>1.8773457046061267E-5</v>
      </c>
      <c r="M1159">
        <f t="shared" si="111"/>
        <v>4.0757816307992721E-5</v>
      </c>
    </row>
    <row r="1160" spans="1:13" x14ac:dyDescent="0.3">
      <c r="A1160" s="1">
        <v>1158</v>
      </c>
      <c r="B1160" t="s">
        <v>1163</v>
      </c>
      <c r="C1160">
        <v>8801.52</v>
      </c>
      <c r="D1160">
        <v>1462.9</v>
      </c>
      <c r="E1160">
        <v>8803.3751670000001</v>
      </c>
      <c r="F1160">
        <v>1463.5921229999999</v>
      </c>
      <c r="G1160" t="b">
        <v>1</v>
      </c>
      <c r="H1160">
        <f t="shared" si="108"/>
        <v>1.8551669999997102</v>
      </c>
      <c r="I1160">
        <f t="shared" si="109"/>
        <v>0.69212299999981042</v>
      </c>
      <c r="J1160">
        <f t="shared" si="112"/>
        <v>3.7433781793130283E-3</v>
      </c>
      <c r="K1160">
        <f t="shared" si="113"/>
        <v>1.8243231481502076E-2</v>
      </c>
      <c r="L1160">
        <f t="shared" si="110"/>
        <v>1.24945356577036E-5</v>
      </c>
      <c r="M1160">
        <f t="shared" si="111"/>
        <v>2.0621333759686702E-5</v>
      </c>
    </row>
    <row r="1161" spans="1:13" x14ac:dyDescent="0.3">
      <c r="A1161" s="1">
        <v>1159</v>
      </c>
      <c r="B1161" t="s">
        <v>1164</v>
      </c>
      <c r="C1161">
        <v>8762.42</v>
      </c>
      <c r="D1161">
        <v>1466.65</v>
      </c>
      <c r="E1161">
        <v>8764.1625599999988</v>
      </c>
      <c r="F1161">
        <v>1467.3564919999999</v>
      </c>
      <c r="G1161" t="b">
        <v>1</v>
      </c>
      <c r="H1161">
        <f t="shared" si="108"/>
        <v>1.7425599999987753</v>
      </c>
      <c r="I1161">
        <f t="shared" si="109"/>
        <v>0.70649199999979828</v>
      </c>
      <c r="J1161">
        <f t="shared" si="112"/>
        <v>2.6444120670261512E-3</v>
      </c>
      <c r="K1161">
        <f t="shared" si="113"/>
        <v>2.2331269662314163E-2</v>
      </c>
      <c r="L1161">
        <f t="shared" si="110"/>
        <v>1.8806000414709438E-5</v>
      </c>
      <c r="M1161">
        <f t="shared" si="111"/>
        <v>5.1493591759008314E-5</v>
      </c>
    </row>
    <row r="1162" spans="1:13" x14ac:dyDescent="0.3">
      <c r="A1162" s="1">
        <v>1160</v>
      </c>
      <c r="B1162" t="s">
        <v>1165</v>
      </c>
      <c r="C1162">
        <v>8632.32</v>
      </c>
      <c r="D1162">
        <v>1466.9</v>
      </c>
      <c r="E1162">
        <v>8634.0625099999997</v>
      </c>
      <c r="F1162">
        <v>1467.4071859999999</v>
      </c>
      <c r="G1162" t="b">
        <v>1</v>
      </c>
      <c r="H1162">
        <f t="shared" si="108"/>
        <v>1.7425100000000384</v>
      </c>
      <c r="I1162">
        <f t="shared" si="109"/>
        <v>0.50718599999981961</v>
      </c>
      <c r="J1162">
        <f t="shared" si="112"/>
        <v>2.6495569516221235E-3</v>
      </c>
      <c r="K1162">
        <f t="shared" si="113"/>
        <v>2.4869663194093251E-3</v>
      </c>
      <c r="L1162">
        <f t="shared" si="110"/>
        <v>1.8773457046061267E-5</v>
      </c>
      <c r="M1162">
        <f t="shared" si="111"/>
        <v>3.1519152095125876E-5</v>
      </c>
    </row>
    <row r="1163" spans="1:13" x14ac:dyDescent="0.3">
      <c r="A1163" s="1">
        <v>1161</v>
      </c>
      <c r="B1163" t="s">
        <v>1166</v>
      </c>
      <c r="C1163">
        <v>8457.69</v>
      </c>
      <c r="D1163">
        <v>1466.9</v>
      </c>
      <c r="E1163">
        <v>8459.4325099999987</v>
      </c>
      <c r="F1163">
        <v>1467.380578</v>
      </c>
      <c r="G1163" t="b">
        <v>0</v>
      </c>
      <c r="H1163">
        <f t="shared" si="108"/>
        <v>1.7425099999982194</v>
      </c>
      <c r="I1163">
        <f t="shared" si="109"/>
        <v>0.48057799999992312</v>
      </c>
      <c r="J1163">
        <f t="shared" si="112"/>
        <v>2.6495569518093843E-3</v>
      </c>
      <c r="K1163">
        <f t="shared" si="113"/>
        <v>5.8488069161225951E-3</v>
      </c>
      <c r="L1163">
        <f t="shared" si="110"/>
        <v>1.8773457044877288E-5</v>
      </c>
      <c r="M1163">
        <f t="shared" si="111"/>
        <v>1.1884641699605569E-5</v>
      </c>
    </row>
    <row r="1164" spans="1:13" x14ac:dyDescent="0.3">
      <c r="A1164" s="1">
        <v>1162</v>
      </c>
      <c r="B1164" t="s">
        <v>1167</v>
      </c>
      <c r="C1164">
        <v>8482.7000000000007</v>
      </c>
      <c r="D1164">
        <v>1466.9</v>
      </c>
      <c r="E1164">
        <v>8484.5937990000002</v>
      </c>
      <c r="F1164">
        <v>1467.380578</v>
      </c>
      <c r="G1164" t="b">
        <v>0</v>
      </c>
      <c r="H1164">
        <f t="shared" si="108"/>
        <v>1.8937989999994898</v>
      </c>
      <c r="I1164">
        <f t="shared" si="109"/>
        <v>0.48057799999992312</v>
      </c>
      <c r="J1164">
        <f t="shared" si="112"/>
        <v>9.9630647166398436E-3</v>
      </c>
      <c r="K1164">
        <f t="shared" si="113"/>
        <v>5.8488069161225951E-3</v>
      </c>
      <c r="L1164">
        <f t="shared" si="110"/>
        <v>1.00650232130517E-6</v>
      </c>
      <c r="M1164">
        <f t="shared" si="111"/>
        <v>1.1884641699605569E-5</v>
      </c>
    </row>
    <row r="1165" spans="1:13" x14ac:dyDescent="0.3">
      <c r="A1165" s="1">
        <v>1163</v>
      </c>
      <c r="B1165" t="s">
        <v>1168</v>
      </c>
      <c r="C1165">
        <v>8503.93</v>
      </c>
      <c r="D1165">
        <v>1467.65</v>
      </c>
      <c r="E1165">
        <v>8505.8169589999998</v>
      </c>
      <c r="F1165">
        <v>1468.212405</v>
      </c>
      <c r="G1165" t="b">
        <v>1</v>
      </c>
      <c r="H1165">
        <f t="shared" si="108"/>
        <v>1.8869589999994787</v>
      </c>
      <c r="I1165">
        <f t="shared" si="109"/>
        <v>0.56240499999989879</v>
      </c>
      <c r="J1165">
        <f t="shared" si="112"/>
        <v>8.6443790271456579E-3</v>
      </c>
      <c r="K1165">
        <f t="shared" si="113"/>
        <v>2.8617226502764526E-5</v>
      </c>
      <c r="L1165">
        <f t="shared" si="110"/>
        <v>1.6897525127410049E-9</v>
      </c>
      <c r="M1165">
        <f t="shared" si="111"/>
        <v>5.1820601847685745E-5</v>
      </c>
    </row>
    <row r="1166" spans="1:13" x14ac:dyDescent="0.3">
      <c r="A1166" s="1">
        <v>1164</v>
      </c>
      <c r="B1166" t="s">
        <v>1169</v>
      </c>
      <c r="C1166">
        <v>8175.99</v>
      </c>
      <c r="D1166">
        <v>1468.45</v>
      </c>
      <c r="E1166">
        <v>8177.7325099999998</v>
      </c>
      <c r="F1166">
        <v>1469.0177510000001</v>
      </c>
      <c r="G1166" t="b">
        <v>1</v>
      </c>
      <c r="H1166">
        <f t="shared" si="108"/>
        <v>1.7425100000000384</v>
      </c>
      <c r="I1166">
        <f t="shared" si="109"/>
        <v>0.56775100000004386</v>
      </c>
      <c r="J1166">
        <f t="shared" si="112"/>
        <v>2.6495569516221235E-3</v>
      </c>
      <c r="K1166">
        <f t="shared" si="113"/>
        <v>1.1439387270869179E-4</v>
      </c>
      <c r="L1166">
        <f t="shared" si="110"/>
        <v>1.8773457046061267E-5</v>
      </c>
      <c r="M1166">
        <f t="shared" si="111"/>
        <v>5.1027703822174313E-5</v>
      </c>
    </row>
    <row r="1167" spans="1:13" x14ac:dyDescent="0.3">
      <c r="A1167" s="1">
        <v>1165</v>
      </c>
      <c r="B1167" t="s">
        <v>1170</v>
      </c>
      <c r="C1167">
        <v>8120.8</v>
      </c>
      <c r="D1167">
        <v>1471.7</v>
      </c>
      <c r="E1167">
        <v>8122.5425120000009</v>
      </c>
      <c r="F1167">
        <v>1472.401621</v>
      </c>
      <c r="G1167" t="b">
        <v>1</v>
      </c>
      <c r="H1167">
        <f t="shared" si="108"/>
        <v>1.7425120000007155</v>
      </c>
      <c r="I1167">
        <f t="shared" si="109"/>
        <v>0.70162099999993188</v>
      </c>
      <c r="J1167">
        <f t="shared" si="112"/>
        <v>2.649351060163388E-3</v>
      </c>
      <c r="K1167">
        <f t="shared" si="113"/>
        <v>2.0899185850921678E-2</v>
      </c>
      <c r="L1167">
        <f t="shared" si="110"/>
        <v>1.8774758847177834E-5</v>
      </c>
      <c r="M1167">
        <f t="shared" si="111"/>
        <v>3.9098678761837755E-5</v>
      </c>
    </row>
    <row r="1168" spans="1:13" x14ac:dyDescent="0.3">
      <c r="A1168" s="1">
        <v>1166</v>
      </c>
      <c r="B1168" t="s">
        <v>1171</v>
      </c>
      <c r="C1168">
        <v>8081.81</v>
      </c>
      <c r="D1168">
        <v>1467.05</v>
      </c>
      <c r="E1168">
        <v>8083.5525610000004</v>
      </c>
      <c r="F1168">
        <v>1467.520082</v>
      </c>
      <c r="G1168" t="b">
        <v>1</v>
      </c>
      <c r="H1168">
        <f t="shared" si="108"/>
        <v>1.7425610000000233</v>
      </c>
      <c r="I1168">
        <f t="shared" si="109"/>
        <v>0.47008200000004763</v>
      </c>
      <c r="J1168">
        <f t="shared" si="112"/>
        <v>2.6443092202032767E-3</v>
      </c>
      <c r="K1168">
        <f t="shared" si="113"/>
        <v>7.5643884624885978E-3</v>
      </c>
      <c r="L1168">
        <f t="shared" si="110"/>
        <v>1.8806651247629516E-5</v>
      </c>
      <c r="M1168">
        <f t="shared" si="111"/>
        <v>5.4834668354494994E-6</v>
      </c>
    </row>
    <row r="1169" spans="1:13" x14ac:dyDescent="0.3">
      <c r="A1169" s="1">
        <v>1167</v>
      </c>
      <c r="B1169" t="s">
        <v>1172</v>
      </c>
      <c r="C1169">
        <v>7617.07</v>
      </c>
      <c r="D1169">
        <v>1464.45</v>
      </c>
      <c r="E1169">
        <v>7618.8125099999997</v>
      </c>
      <c r="F1169">
        <v>1464.85653</v>
      </c>
      <c r="G1169" t="b">
        <v>1</v>
      </c>
      <c r="H1169">
        <f t="shared" si="108"/>
        <v>1.7425100000000384</v>
      </c>
      <c r="I1169">
        <f t="shared" si="109"/>
        <v>0.40652999999997519</v>
      </c>
      <c r="J1169">
        <f t="shared" si="112"/>
        <v>2.6495569516221235E-3</v>
      </c>
      <c r="K1169">
        <f t="shared" si="113"/>
        <v>2.2657924004610103E-2</v>
      </c>
      <c r="L1169">
        <f t="shared" si="110"/>
        <v>1.8773457046061267E-5</v>
      </c>
      <c r="M1169">
        <f t="shared" si="111"/>
        <v>5.455948923291044E-5</v>
      </c>
    </row>
    <row r="1170" spans="1:13" x14ac:dyDescent="0.3">
      <c r="A1170" s="1">
        <v>1168</v>
      </c>
      <c r="B1170" t="s">
        <v>1173</v>
      </c>
      <c r="C1170">
        <v>7286.35</v>
      </c>
      <c r="D1170">
        <v>1464.45</v>
      </c>
      <c r="E1170">
        <v>7288.0925099999986</v>
      </c>
      <c r="F1170">
        <v>1464.930578</v>
      </c>
      <c r="G1170" t="b">
        <v>0</v>
      </c>
      <c r="H1170">
        <f t="shared" si="108"/>
        <v>1.7425099999982194</v>
      </c>
      <c r="I1170">
        <f t="shared" si="109"/>
        <v>0.48057799999992312</v>
      </c>
      <c r="J1170">
        <f t="shared" si="112"/>
        <v>2.6495569518093843E-3</v>
      </c>
      <c r="K1170">
        <f t="shared" si="113"/>
        <v>5.8488069161225951E-3</v>
      </c>
      <c r="L1170">
        <f t="shared" si="110"/>
        <v>1.8773457044877288E-5</v>
      </c>
      <c r="M1170">
        <f t="shared" si="111"/>
        <v>1.1884641699605569E-5</v>
      </c>
    </row>
    <row r="1171" spans="1:13" x14ac:dyDescent="0.3">
      <c r="A1171" s="1">
        <v>1169</v>
      </c>
      <c r="B1171" t="s">
        <v>1174</v>
      </c>
      <c r="C1171">
        <v>7324.03</v>
      </c>
      <c r="D1171">
        <v>1464.45</v>
      </c>
      <c r="E1171">
        <v>7325.9211829999986</v>
      </c>
      <c r="F1171">
        <v>1464.930578</v>
      </c>
      <c r="G1171" t="b">
        <v>0</v>
      </c>
      <c r="H1171">
        <f t="shared" si="108"/>
        <v>1.8911829999988186</v>
      </c>
      <c r="I1171">
        <f t="shared" si="109"/>
        <v>0.48057799999992312</v>
      </c>
      <c r="J1171">
        <f t="shared" si="112"/>
        <v>9.4476752933702699E-3</v>
      </c>
      <c r="K1171">
        <f t="shared" si="113"/>
        <v>5.8488069161225951E-3</v>
      </c>
      <c r="L1171">
        <f t="shared" si="110"/>
        <v>3.9338927821122771E-7</v>
      </c>
      <c r="M1171">
        <f t="shared" si="111"/>
        <v>1.1884641699605569E-5</v>
      </c>
    </row>
    <row r="1172" spans="1:13" x14ac:dyDescent="0.3">
      <c r="A1172" s="1">
        <v>1170</v>
      </c>
      <c r="B1172" t="s">
        <v>1175</v>
      </c>
      <c r="C1172">
        <v>6907.4</v>
      </c>
      <c r="D1172">
        <v>1458.4</v>
      </c>
      <c r="E1172">
        <v>6909.1425099999997</v>
      </c>
      <c r="F1172">
        <v>1458.907929</v>
      </c>
      <c r="G1172" t="b">
        <v>1</v>
      </c>
      <c r="H1172">
        <f t="shared" si="108"/>
        <v>1.7425100000000384</v>
      </c>
      <c r="I1172">
        <f t="shared" si="109"/>
        <v>0.5079289999998764</v>
      </c>
      <c r="J1172">
        <f t="shared" si="112"/>
        <v>2.6495569516221235E-3</v>
      </c>
      <c r="K1172">
        <f t="shared" si="113"/>
        <v>2.4134123019944813E-3</v>
      </c>
      <c r="L1172">
        <f t="shared" si="110"/>
        <v>1.8773457046061267E-5</v>
      </c>
      <c r="M1172">
        <f t="shared" si="111"/>
        <v>3.2053705817602626E-5</v>
      </c>
    </row>
    <row r="1173" spans="1:13" x14ac:dyDescent="0.3">
      <c r="A1173" s="1">
        <v>1171</v>
      </c>
      <c r="B1173" t="s">
        <v>1176</v>
      </c>
      <c r="C1173">
        <v>7130.25</v>
      </c>
      <c r="D1173">
        <v>1454.65</v>
      </c>
      <c r="E1173">
        <v>7132.0926740000004</v>
      </c>
      <c r="F1173">
        <v>1455.091459</v>
      </c>
      <c r="G1173" t="b">
        <v>1</v>
      </c>
      <c r="H1173">
        <f t="shared" si="108"/>
        <v>1.8426740000004429</v>
      </c>
      <c r="I1173">
        <f t="shared" si="109"/>
        <v>0.44145899999989524</v>
      </c>
      <c r="J1173">
        <f t="shared" si="112"/>
        <v>2.3707309740009157E-3</v>
      </c>
      <c r="K1173">
        <f t="shared" si="113"/>
        <v>1.3362549164518032E-2</v>
      </c>
      <c r="L1173">
        <f t="shared" si="110"/>
        <v>2.0577761251678047E-5</v>
      </c>
      <c r="M1173">
        <f t="shared" si="111"/>
        <v>1.9470389996378335E-6</v>
      </c>
    </row>
    <row r="1174" spans="1:13" x14ac:dyDescent="0.3">
      <c r="A1174" s="1">
        <v>1172</v>
      </c>
      <c r="B1174" t="s">
        <v>1177</v>
      </c>
      <c r="C1174">
        <v>7163.63</v>
      </c>
      <c r="D1174">
        <v>1454.35</v>
      </c>
      <c r="E1174">
        <v>7165.5244060000005</v>
      </c>
      <c r="F1174">
        <v>1454.802017</v>
      </c>
      <c r="G1174" t="b">
        <v>1</v>
      </c>
      <c r="H1174">
        <f t="shared" si="108"/>
        <v>1.8944060000003446</v>
      </c>
      <c r="I1174">
        <f t="shared" si="109"/>
        <v>0.45201700000006895</v>
      </c>
      <c r="J1174">
        <f t="shared" si="112"/>
        <v>1.0084608761238697E-2</v>
      </c>
      <c r="K1174">
        <f t="shared" si="113"/>
        <v>1.1033084984977055E-2</v>
      </c>
      <c r="L1174">
        <f t="shared" si="110"/>
        <v>1.1923042323644085E-6</v>
      </c>
      <c r="M1174">
        <f t="shared" si="111"/>
        <v>1.1241971493955014E-8</v>
      </c>
    </row>
    <row r="1175" spans="1:13" x14ac:dyDescent="0.3">
      <c r="A1175" s="1">
        <v>1173</v>
      </c>
      <c r="B1175" t="s">
        <v>1178</v>
      </c>
      <c r="C1175">
        <v>7523.83</v>
      </c>
      <c r="D1175">
        <v>1454.65</v>
      </c>
      <c r="E1175">
        <v>7525.6725829999996</v>
      </c>
      <c r="F1175">
        <v>1455.1626900000001</v>
      </c>
      <c r="G1175" t="b">
        <v>1</v>
      </c>
      <c r="H1175">
        <f t="shared" si="108"/>
        <v>1.8425829999996495</v>
      </c>
      <c r="I1175">
        <f t="shared" si="109"/>
        <v>0.51269000000002052</v>
      </c>
      <c r="J1175">
        <f t="shared" si="112"/>
        <v>2.3618776471248234E-3</v>
      </c>
      <c r="K1175">
        <f t="shared" si="113"/>
        <v>1.968296957845611E-3</v>
      </c>
      <c r="L1175">
        <f t="shared" si="110"/>
        <v>2.0636407646334295E-5</v>
      </c>
      <c r="M1175">
        <f t="shared" si="111"/>
        <v>3.5384485490421552E-5</v>
      </c>
    </row>
    <row r="1176" spans="1:13" x14ac:dyDescent="0.3">
      <c r="A1176" s="1">
        <v>1174</v>
      </c>
      <c r="B1176" t="s">
        <v>1179</v>
      </c>
      <c r="C1176">
        <v>7431</v>
      </c>
      <c r="D1176">
        <v>1460.15</v>
      </c>
      <c r="E1176">
        <v>7432.7425099999991</v>
      </c>
      <c r="F1176">
        <v>1460.856554</v>
      </c>
      <c r="G1176" t="b">
        <v>1</v>
      </c>
      <c r="H1176">
        <f t="shared" si="108"/>
        <v>1.7425099999991289</v>
      </c>
      <c r="I1176">
        <f t="shared" si="109"/>
        <v>0.70655399999986912</v>
      </c>
      <c r="J1176">
        <f t="shared" si="112"/>
        <v>2.6495569517157539E-3</v>
      </c>
      <c r="K1176">
        <f t="shared" si="113"/>
        <v>2.234980363321909E-2</v>
      </c>
      <c r="L1176">
        <f t="shared" si="110"/>
        <v>1.8773457045469279E-5</v>
      </c>
      <c r="M1176">
        <f t="shared" si="111"/>
        <v>5.1665174786956055E-5</v>
      </c>
    </row>
    <row r="1177" spans="1:13" x14ac:dyDescent="0.3">
      <c r="A1177" s="1">
        <v>1175</v>
      </c>
      <c r="B1177" t="s">
        <v>1180</v>
      </c>
      <c r="C1177">
        <v>7757.47</v>
      </c>
      <c r="D1177">
        <v>1460.15</v>
      </c>
      <c r="E1177">
        <v>7759.3125849999997</v>
      </c>
      <c r="F1177">
        <v>1460.630578</v>
      </c>
      <c r="G1177" t="b">
        <v>0</v>
      </c>
      <c r="H1177">
        <f t="shared" si="108"/>
        <v>1.8425849999994171</v>
      </c>
      <c r="I1177">
        <f t="shared" si="109"/>
        <v>0.48057799999992312</v>
      </c>
      <c r="J1177">
        <f t="shared" si="112"/>
        <v>2.3620720477131943E-3</v>
      </c>
      <c r="K1177">
        <f t="shared" si="113"/>
        <v>5.8488069161225951E-3</v>
      </c>
      <c r="L1177">
        <f t="shared" si="110"/>
        <v>2.0635118997759053E-5</v>
      </c>
      <c r="M1177">
        <f t="shared" si="111"/>
        <v>1.1884641699605569E-5</v>
      </c>
    </row>
    <row r="1178" spans="1:13" x14ac:dyDescent="0.3">
      <c r="A1178" s="1">
        <v>1176</v>
      </c>
      <c r="B1178" t="s">
        <v>1181</v>
      </c>
      <c r="C1178">
        <v>7557.72</v>
      </c>
      <c r="D1178">
        <v>1460.15</v>
      </c>
      <c r="E1178">
        <v>7559.4625099999994</v>
      </c>
      <c r="F1178">
        <v>1460.630578</v>
      </c>
      <c r="G1178" t="b">
        <v>0</v>
      </c>
      <c r="H1178">
        <f t="shared" si="108"/>
        <v>1.7425099999991289</v>
      </c>
      <c r="I1178">
        <f t="shared" si="109"/>
        <v>0.48057799999992312</v>
      </c>
      <c r="J1178">
        <f t="shared" si="112"/>
        <v>2.6495569517157539E-3</v>
      </c>
      <c r="K1178">
        <f t="shared" si="113"/>
        <v>5.8488069161225951E-3</v>
      </c>
      <c r="L1178">
        <f t="shared" si="110"/>
        <v>1.8773457045469279E-5</v>
      </c>
      <c r="M1178">
        <f t="shared" si="111"/>
        <v>1.1884641699605569E-5</v>
      </c>
    </row>
    <row r="1179" spans="1:13" x14ac:dyDescent="0.3">
      <c r="A1179" s="1">
        <v>1177</v>
      </c>
      <c r="B1179" t="s">
        <v>1182</v>
      </c>
      <c r="C1179">
        <v>7402.69</v>
      </c>
      <c r="D1179">
        <v>1461.15</v>
      </c>
      <c r="E1179">
        <v>7404.4325099999996</v>
      </c>
      <c r="F1179">
        <v>1461.7383460000001</v>
      </c>
      <c r="G1179" t="b">
        <v>1</v>
      </c>
      <c r="H1179">
        <f t="shared" si="108"/>
        <v>1.7425100000000384</v>
      </c>
      <c r="I1179">
        <f t="shared" si="109"/>
        <v>0.58834600000000137</v>
      </c>
      <c r="J1179">
        <f t="shared" si="112"/>
        <v>2.6495569516221235E-3</v>
      </c>
      <c r="K1179">
        <f t="shared" si="113"/>
        <v>9.7909583627675979E-4</v>
      </c>
      <c r="L1179">
        <f t="shared" si="110"/>
        <v>1.8773457046061267E-5</v>
      </c>
      <c r="M1179">
        <f t="shared" si="111"/>
        <v>4.3376030132421799E-5</v>
      </c>
    </row>
    <row r="1180" spans="1:13" x14ac:dyDescent="0.3">
      <c r="A1180" s="1">
        <v>1178</v>
      </c>
      <c r="B1180" t="s">
        <v>1183</v>
      </c>
      <c r="C1180">
        <v>7309.59</v>
      </c>
      <c r="D1180">
        <v>1477.3</v>
      </c>
      <c r="E1180">
        <v>7311.3325099999993</v>
      </c>
      <c r="F1180">
        <v>1477.991953</v>
      </c>
      <c r="G1180" t="b">
        <v>1</v>
      </c>
      <c r="H1180">
        <f t="shared" si="108"/>
        <v>1.7425099999991289</v>
      </c>
      <c r="I1180">
        <f t="shared" si="109"/>
        <v>0.69195300000001225</v>
      </c>
      <c r="J1180">
        <f t="shared" si="112"/>
        <v>2.6495569517157539E-3</v>
      </c>
      <c r="K1180">
        <f t="shared" si="113"/>
        <v>1.8197337429133348E-2</v>
      </c>
      <c r="L1180">
        <f t="shared" si="110"/>
        <v>1.8773457045469279E-5</v>
      </c>
      <c r="M1180">
        <f t="shared" si="111"/>
        <v>2.0353561277867923E-5</v>
      </c>
    </row>
    <row r="1181" spans="1:13" x14ac:dyDescent="0.3">
      <c r="A1181" s="1">
        <v>1179</v>
      </c>
      <c r="B1181" t="s">
        <v>1184</v>
      </c>
      <c r="C1181">
        <v>7296.77</v>
      </c>
      <c r="D1181">
        <v>1475.1</v>
      </c>
      <c r="E1181">
        <v>7298.5213239999994</v>
      </c>
      <c r="F1181">
        <v>1475.4980579999999</v>
      </c>
      <c r="G1181" t="b">
        <v>1</v>
      </c>
      <c r="H1181">
        <f t="shared" si="108"/>
        <v>1.751323999998931</v>
      </c>
      <c r="I1181">
        <f t="shared" si="109"/>
        <v>0.39805799999999181</v>
      </c>
      <c r="J1181">
        <f t="shared" si="112"/>
        <v>1.8198625682385107E-3</v>
      </c>
      <c r="K1181">
        <f t="shared" si="113"/>
        <v>2.5280202739842147E-2</v>
      </c>
      <c r="L1181">
        <f t="shared" si="110"/>
        <v>2.4385782444416802E-5</v>
      </c>
      <c r="M1181">
        <f t="shared" si="111"/>
        <v>8.2383879925799081E-5</v>
      </c>
    </row>
    <row r="1182" spans="1:13" x14ac:dyDescent="0.3">
      <c r="A1182" s="1">
        <v>1180</v>
      </c>
      <c r="B1182" t="s">
        <v>1185</v>
      </c>
      <c r="C1182">
        <v>7192.85</v>
      </c>
      <c r="D1182">
        <v>1475.95</v>
      </c>
      <c r="E1182">
        <v>7194.5925099999986</v>
      </c>
      <c r="F1182">
        <v>1476.5230260000001</v>
      </c>
      <c r="G1182" t="b">
        <v>1</v>
      </c>
      <c r="H1182">
        <f t="shared" si="108"/>
        <v>1.7425099999982194</v>
      </c>
      <c r="I1182">
        <f t="shared" si="109"/>
        <v>0.57302600000002712</v>
      </c>
      <c r="J1182">
        <f t="shared" si="112"/>
        <v>2.6495569518093843E-3</v>
      </c>
      <c r="K1182">
        <f t="shared" si="113"/>
        <v>2.5505709790046534E-4</v>
      </c>
      <c r="L1182">
        <f t="shared" si="110"/>
        <v>1.8773457044877288E-5</v>
      </c>
      <c r="M1182">
        <f t="shared" si="111"/>
        <v>4.9740679392568206E-5</v>
      </c>
    </row>
    <row r="1183" spans="1:13" x14ac:dyDescent="0.3">
      <c r="A1183" s="1">
        <v>1181</v>
      </c>
      <c r="B1183" t="s">
        <v>1186</v>
      </c>
      <c r="C1183">
        <v>7395.97</v>
      </c>
      <c r="D1183">
        <v>1459.65</v>
      </c>
      <c r="E1183">
        <v>7397.8127680000007</v>
      </c>
      <c r="F1183">
        <v>1460.2452290000001</v>
      </c>
      <c r="G1183" t="b">
        <v>1</v>
      </c>
      <c r="H1183">
        <f t="shared" si="108"/>
        <v>1.8427680000004329</v>
      </c>
      <c r="I1183">
        <f t="shared" si="109"/>
        <v>0.59522900000001755</v>
      </c>
      <c r="J1183">
        <f t="shared" si="112"/>
        <v>2.3798935587153662E-3</v>
      </c>
      <c r="K1183">
        <f t="shared" si="113"/>
        <v>1.4572166463908997E-3</v>
      </c>
      <c r="L1183">
        <f t="shared" si="110"/>
        <v>2.0517154140174942E-5</v>
      </c>
      <c r="M1183">
        <f t="shared" si="111"/>
        <v>3.9411885639198188E-5</v>
      </c>
    </row>
    <row r="1184" spans="1:13" x14ac:dyDescent="0.3">
      <c r="A1184" s="1">
        <v>1182</v>
      </c>
      <c r="B1184" t="s">
        <v>1187</v>
      </c>
      <c r="C1184">
        <v>7547.19</v>
      </c>
      <c r="D1184">
        <v>1459.65</v>
      </c>
      <c r="E1184">
        <v>7549.033762</v>
      </c>
      <c r="F1184">
        <v>1460.130578</v>
      </c>
      <c r="G1184" t="b">
        <v>0</v>
      </c>
      <c r="H1184">
        <f t="shared" si="108"/>
        <v>1.8437620000004245</v>
      </c>
      <c r="I1184">
        <f t="shared" si="109"/>
        <v>0.48057799999992312</v>
      </c>
      <c r="J1184">
        <f t="shared" si="112"/>
        <v>2.4778644903648128E-3</v>
      </c>
      <c r="K1184">
        <f t="shared" si="113"/>
        <v>5.8488069161225951E-3</v>
      </c>
      <c r="L1184">
        <f t="shared" si="110"/>
        <v>1.9874700115342633E-5</v>
      </c>
      <c r="M1184">
        <f t="shared" si="111"/>
        <v>1.1884641699605569E-5</v>
      </c>
    </row>
    <row r="1185" spans="1:13" x14ac:dyDescent="0.3">
      <c r="A1185" s="1">
        <v>1183</v>
      </c>
      <c r="B1185" t="s">
        <v>1188</v>
      </c>
      <c r="C1185">
        <v>7504.83</v>
      </c>
      <c r="D1185">
        <v>1459.65</v>
      </c>
      <c r="E1185">
        <v>7506.5725359999997</v>
      </c>
      <c r="F1185">
        <v>1460.130578</v>
      </c>
      <c r="G1185" t="b">
        <v>0</v>
      </c>
      <c r="H1185">
        <f t="shared" si="108"/>
        <v>1.7425359999997454</v>
      </c>
      <c r="I1185">
        <f t="shared" si="109"/>
        <v>0.48057799999992312</v>
      </c>
      <c r="J1185">
        <f t="shared" si="112"/>
        <v>2.6468809875948161E-3</v>
      </c>
      <c r="K1185">
        <f t="shared" si="113"/>
        <v>5.8488069161225951E-3</v>
      </c>
      <c r="L1185">
        <f t="shared" si="110"/>
        <v>1.8790380027966749E-5</v>
      </c>
      <c r="M1185">
        <f t="shared" si="111"/>
        <v>1.1884641699605569E-5</v>
      </c>
    </row>
    <row r="1186" spans="1:13" x14ac:dyDescent="0.3">
      <c r="A1186" s="1">
        <v>1184</v>
      </c>
      <c r="B1186" t="s">
        <v>1189</v>
      </c>
      <c r="C1186">
        <v>7522.39</v>
      </c>
      <c r="D1186">
        <v>1461.7</v>
      </c>
      <c r="E1186">
        <v>7524.2626899999996</v>
      </c>
      <c r="F1186">
        <v>1462.3666579999999</v>
      </c>
      <c r="G1186" t="b">
        <v>1</v>
      </c>
      <c r="H1186">
        <f t="shared" si="108"/>
        <v>1.8726899999992384</v>
      </c>
      <c r="I1186">
        <f t="shared" si="109"/>
        <v>0.6666579999998703</v>
      </c>
      <c r="J1186">
        <f t="shared" si="112"/>
        <v>6.1946584791953922E-3</v>
      </c>
      <c r="K1186">
        <f t="shared" si="113"/>
        <v>1.2012709568537115E-2</v>
      </c>
      <c r="L1186">
        <f t="shared" si="110"/>
        <v>3.0494177383736891E-6</v>
      </c>
      <c r="M1186">
        <f t="shared" si="111"/>
        <v>2.7600491947703269E-7</v>
      </c>
    </row>
    <row r="1187" spans="1:13" x14ac:dyDescent="0.3">
      <c r="A1187" s="1">
        <v>1185</v>
      </c>
      <c r="B1187" t="s">
        <v>1190</v>
      </c>
      <c r="C1187">
        <v>7337.42</v>
      </c>
      <c r="D1187">
        <v>1464.95</v>
      </c>
      <c r="E1187">
        <v>7339.1625099999992</v>
      </c>
      <c r="F1187">
        <v>1465.651621</v>
      </c>
      <c r="G1187" t="b">
        <v>1</v>
      </c>
      <c r="H1187">
        <f t="shared" si="108"/>
        <v>1.7425099999991289</v>
      </c>
      <c r="I1187">
        <f t="shared" si="109"/>
        <v>0.70162099999993188</v>
      </c>
      <c r="J1187">
        <f t="shared" si="112"/>
        <v>2.6495569517157539E-3</v>
      </c>
      <c r="K1187">
        <f t="shared" si="113"/>
        <v>2.0899185850921678E-2</v>
      </c>
      <c r="L1187">
        <f t="shared" si="110"/>
        <v>1.8773457045469279E-5</v>
      </c>
      <c r="M1187">
        <f t="shared" si="111"/>
        <v>3.9098678761837755E-5</v>
      </c>
    </row>
    <row r="1188" spans="1:13" x14ac:dyDescent="0.3">
      <c r="A1188" s="1">
        <v>1186</v>
      </c>
      <c r="B1188" t="s">
        <v>1191</v>
      </c>
      <c r="C1188">
        <v>7220.76</v>
      </c>
      <c r="D1188">
        <v>1466.8</v>
      </c>
      <c r="E1188">
        <v>7222.5025099999993</v>
      </c>
      <c r="F1188">
        <v>1467.4558509999999</v>
      </c>
      <c r="G1188" t="b">
        <v>1</v>
      </c>
      <c r="H1188">
        <f t="shared" si="108"/>
        <v>1.7425099999991289</v>
      </c>
      <c r="I1188">
        <f t="shared" si="109"/>
        <v>0.6558509999999842</v>
      </c>
      <c r="J1188">
        <f t="shared" si="112"/>
        <v>2.6495569517157539E-3</v>
      </c>
      <c r="K1188">
        <f t="shared" si="113"/>
        <v>9.7605522285153564E-3</v>
      </c>
      <c r="L1188">
        <f t="shared" si="110"/>
        <v>1.8773457045469279E-5</v>
      </c>
      <c r="M1188">
        <f t="shared" si="111"/>
        <v>8.5785361505813267E-7</v>
      </c>
    </row>
    <row r="1189" spans="1:13" x14ac:dyDescent="0.3">
      <c r="A1189" s="1">
        <v>1187</v>
      </c>
      <c r="B1189" t="s">
        <v>1192</v>
      </c>
      <c r="C1189">
        <v>7202.31</v>
      </c>
      <c r="D1189">
        <v>1467.8</v>
      </c>
      <c r="E1189">
        <v>7204.0554310000007</v>
      </c>
      <c r="F1189">
        <v>1468.388346</v>
      </c>
      <c r="G1189" t="b">
        <v>1</v>
      </c>
      <c r="H1189">
        <f t="shared" si="108"/>
        <v>1.7454310000002806</v>
      </c>
      <c r="I1189">
        <f t="shared" si="109"/>
        <v>0.58834600000000137</v>
      </c>
      <c r="J1189">
        <f t="shared" si="112"/>
        <v>2.3573789769127033E-3</v>
      </c>
      <c r="K1189">
        <f t="shared" si="113"/>
        <v>9.7909583627675979E-4</v>
      </c>
      <c r="L1189">
        <f t="shared" si="110"/>
        <v>2.0666239808422379E-5</v>
      </c>
      <c r="M1189">
        <f t="shared" si="111"/>
        <v>4.3376030132421799E-5</v>
      </c>
    </row>
    <row r="1190" spans="1:13" x14ac:dyDescent="0.3">
      <c r="A1190" s="1">
        <v>1188</v>
      </c>
      <c r="B1190" t="s">
        <v>1193</v>
      </c>
      <c r="C1190">
        <v>7189.16</v>
      </c>
      <c r="D1190">
        <v>1466.6</v>
      </c>
      <c r="E1190">
        <v>7190.910773999999</v>
      </c>
      <c r="F1190">
        <v>1467.000458</v>
      </c>
      <c r="G1190" t="b">
        <v>1</v>
      </c>
      <c r="H1190">
        <f t="shared" si="108"/>
        <v>1.7507739999991827</v>
      </c>
      <c r="I1190">
        <f t="shared" si="109"/>
        <v>0.40045800000007148</v>
      </c>
      <c r="J1190">
        <f t="shared" si="112"/>
        <v>1.8670909002026512E-3</v>
      </c>
      <c r="K1190">
        <f t="shared" si="113"/>
        <v>2.4522774774027662E-2</v>
      </c>
      <c r="L1190">
        <f t="shared" si="110"/>
        <v>2.404664190566492E-5</v>
      </c>
      <c r="M1190">
        <f t="shared" si="111"/>
        <v>7.3760226615035329E-5</v>
      </c>
    </row>
    <row r="1191" spans="1:13" x14ac:dyDescent="0.3">
      <c r="A1191" s="1">
        <v>1189</v>
      </c>
      <c r="B1191" t="s">
        <v>1194</v>
      </c>
      <c r="C1191">
        <v>7251.87</v>
      </c>
      <c r="D1191">
        <v>1466.6</v>
      </c>
      <c r="E1191">
        <v>7253.737595999999</v>
      </c>
      <c r="F1191">
        <v>1467.0805780000001</v>
      </c>
      <c r="G1191" t="b">
        <v>0</v>
      </c>
      <c r="H1191">
        <f t="shared" si="108"/>
        <v>1.8675959999991392</v>
      </c>
      <c r="I1191">
        <f t="shared" si="109"/>
        <v>0.4805780000001505</v>
      </c>
      <c r="J1191">
        <f t="shared" si="112"/>
        <v>5.41874903106158E-3</v>
      </c>
      <c r="K1191">
        <f t="shared" si="113"/>
        <v>5.8488069160878174E-3</v>
      </c>
      <c r="L1191">
        <f t="shared" si="110"/>
        <v>5.347088169096016E-6</v>
      </c>
      <c r="M1191">
        <f t="shared" si="111"/>
        <v>1.1884641699760117E-5</v>
      </c>
    </row>
    <row r="1192" spans="1:13" x14ac:dyDescent="0.3">
      <c r="A1192" s="1">
        <v>1190</v>
      </c>
      <c r="B1192" t="s">
        <v>1195</v>
      </c>
      <c r="C1192">
        <v>7067.74</v>
      </c>
      <c r="D1192">
        <v>1466.6</v>
      </c>
      <c r="E1192">
        <v>7069.4825099999998</v>
      </c>
      <c r="F1192">
        <v>1467.0805780000001</v>
      </c>
      <c r="G1192" t="b">
        <v>0</v>
      </c>
      <c r="H1192">
        <f t="shared" si="108"/>
        <v>1.7425100000000384</v>
      </c>
      <c r="I1192">
        <f t="shared" si="109"/>
        <v>0.4805780000001505</v>
      </c>
      <c r="J1192">
        <f t="shared" si="112"/>
        <v>2.6495569516221235E-3</v>
      </c>
      <c r="K1192">
        <f t="shared" si="113"/>
        <v>5.8488069160878174E-3</v>
      </c>
      <c r="L1192">
        <f t="shared" si="110"/>
        <v>1.8773457046061267E-5</v>
      </c>
      <c r="M1192">
        <f t="shared" si="111"/>
        <v>1.1884641699760117E-5</v>
      </c>
    </row>
    <row r="1193" spans="1:13" x14ac:dyDescent="0.3">
      <c r="A1193" s="1">
        <v>1191</v>
      </c>
      <c r="B1193" t="s">
        <v>1196</v>
      </c>
      <c r="C1193">
        <v>7111.14</v>
      </c>
      <c r="D1193">
        <v>1477.9</v>
      </c>
      <c r="E1193">
        <v>7113.0256689999997</v>
      </c>
      <c r="F1193">
        <v>1478.59176</v>
      </c>
      <c r="G1193" t="b">
        <v>1</v>
      </c>
      <c r="H1193">
        <f t="shared" si="108"/>
        <v>1.885668999999325</v>
      </c>
      <c r="I1193">
        <f t="shared" si="109"/>
        <v>0.6917599999999311</v>
      </c>
      <c r="J1193">
        <f t="shared" si="112"/>
        <v>8.4061672330466245E-3</v>
      </c>
      <c r="K1193">
        <f t="shared" si="113"/>
        <v>1.8145304240360385E-2</v>
      </c>
      <c r="L1193">
        <f t="shared" si="110"/>
        <v>1.7608616164525379E-8</v>
      </c>
      <c r="M1193">
        <f t="shared" si="111"/>
        <v>2.0052086221203551E-5</v>
      </c>
    </row>
    <row r="1194" spans="1:13" x14ac:dyDescent="0.3">
      <c r="A1194" s="1">
        <v>1192</v>
      </c>
      <c r="B1194" t="s">
        <v>1197</v>
      </c>
      <c r="C1194">
        <v>6879.54</v>
      </c>
      <c r="D1194">
        <v>1475.8</v>
      </c>
      <c r="E1194">
        <v>6881.2825099999991</v>
      </c>
      <c r="F1194">
        <v>1476.1965379999999</v>
      </c>
      <c r="G1194" t="b">
        <v>1</v>
      </c>
      <c r="H1194">
        <f t="shared" si="108"/>
        <v>1.7425099999991289</v>
      </c>
      <c r="I1194">
        <f t="shared" si="109"/>
        <v>0.39653799999996409</v>
      </c>
      <c r="J1194">
        <f t="shared" si="112"/>
        <v>2.6495569517157539E-3</v>
      </c>
      <c r="K1194">
        <f t="shared" si="113"/>
        <v>2.5765865518184418E-2</v>
      </c>
      <c r="L1194">
        <f t="shared" si="110"/>
        <v>1.8773457045469279E-5</v>
      </c>
      <c r="M1194">
        <f t="shared" si="111"/>
        <v>8.8164157956310607E-5</v>
      </c>
    </row>
    <row r="1195" spans="1:13" x14ac:dyDescent="0.3">
      <c r="A1195" s="1">
        <v>1193</v>
      </c>
      <c r="B1195" t="s">
        <v>1198</v>
      </c>
      <c r="C1195">
        <v>6612.12</v>
      </c>
      <c r="D1195">
        <v>1474.05</v>
      </c>
      <c r="E1195">
        <v>6613.8625099999999</v>
      </c>
      <c r="F1195">
        <v>1474.443786</v>
      </c>
      <c r="G1195" t="b">
        <v>1</v>
      </c>
      <c r="H1195">
        <f t="shared" si="108"/>
        <v>1.7425100000000384</v>
      </c>
      <c r="I1195">
        <f t="shared" si="109"/>
        <v>0.39378600000009101</v>
      </c>
      <c r="J1195">
        <f t="shared" si="112"/>
        <v>2.6495569516221235E-3</v>
      </c>
      <c r="K1195">
        <f t="shared" si="113"/>
        <v>2.665692730291512E-2</v>
      </c>
      <c r="L1195">
        <f t="shared" si="110"/>
        <v>1.8773457046061267E-5</v>
      </c>
      <c r="M1195">
        <f t="shared" si="111"/>
        <v>9.9279029439148882E-5</v>
      </c>
    </row>
    <row r="1196" spans="1:13" x14ac:dyDescent="0.3">
      <c r="A1196" s="1">
        <v>1194</v>
      </c>
      <c r="B1196" t="s">
        <v>1199</v>
      </c>
      <c r="C1196">
        <v>7284.29</v>
      </c>
      <c r="D1196">
        <v>1476.7</v>
      </c>
      <c r="E1196">
        <v>7286.1325829999996</v>
      </c>
      <c r="F1196">
        <v>1477.3894809999999</v>
      </c>
      <c r="G1196" t="b">
        <v>1</v>
      </c>
      <c r="H1196">
        <f t="shared" si="108"/>
        <v>1.8425829999996495</v>
      </c>
      <c r="I1196">
        <f t="shared" si="109"/>
        <v>0.68948099999988699</v>
      </c>
      <c r="J1196">
        <f t="shared" si="112"/>
        <v>2.3618776471248234E-3</v>
      </c>
      <c r="K1196">
        <f t="shared" si="113"/>
        <v>1.753651493786329E-2</v>
      </c>
      <c r="L1196">
        <f t="shared" si="110"/>
        <v>2.0636407646334295E-5</v>
      </c>
      <c r="M1196">
        <f t="shared" si="111"/>
        <v>1.6691942017807767E-5</v>
      </c>
    </row>
    <row r="1197" spans="1:13" x14ac:dyDescent="0.3">
      <c r="A1197" s="1">
        <v>1195</v>
      </c>
      <c r="B1197" t="s">
        <v>1200</v>
      </c>
      <c r="C1197">
        <v>7150.86</v>
      </c>
      <c r="D1197">
        <v>1479</v>
      </c>
      <c r="E1197">
        <v>7152.6025099999997</v>
      </c>
      <c r="F1197">
        <v>1479.67777</v>
      </c>
      <c r="G1197" t="b">
        <v>1</v>
      </c>
      <c r="H1197">
        <f t="shared" si="108"/>
        <v>1.7425100000000384</v>
      </c>
      <c r="I1197">
        <f t="shared" si="109"/>
        <v>0.67777000000000953</v>
      </c>
      <c r="J1197">
        <f t="shared" si="112"/>
        <v>2.6495569516221235E-3</v>
      </c>
      <c r="K1197">
        <f t="shared" si="113"/>
        <v>1.4571992230962498E-2</v>
      </c>
      <c r="L1197">
        <f t="shared" si="110"/>
        <v>1.8773457046061267E-5</v>
      </c>
      <c r="M1197">
        <f t="shared" si="111"/>
        <v>4.7300873223520186E-6</v>
      </c>
    </row>
    <row r="1198" spans="1:13" x14ac:dyDescent="0.3">
      <c r="A1198" s="1">
        <v>1196</v>
      </c>
      <c r="B1198" t="s">
        <v>1201</v>
      </c>
      <c r="C1198">
        <v>7190.17</v>
      </c>
      <c r="D1198">
        <v>1479</v>
      </c>
      <c r="E1198">
        <v>7192.0596989999985</v>
      </c>
      <c r="F1198">
        <v>1479.4805779999999</v>
      </c>
      <c r="G1198" t="b">
        <v>0</v>
      </c>
      <c r="H1198">
        <f t="shared" si="108"/>
        <v>1.8896989999984726</v>
      </c>
      <c r="I1198">
        <f t="shared" si="109"/>
        <v>0.48057799999992312</v>
      </c>
      <c r="J1198">
        <f t="shared" si="112"/>
        <v>9.1613904639717726E-3</v>
      </c>
      <c r="K1198">
        <f t="shared" si="113"/>
        <v>5.8488069161225951E-3</v>
      </c>
      <c r="L1198">
        <f t="shared" si="110"/>
        <v>1.7499866816822771E-7</v>
      </c>
      <c r="M1198">
        <f t="shared" si="111"/>
        <v>1.1884641699605569E-5</v>
      </c>
    </row>
    <row r="1199" spans="1:13" x14ac:dyDescent="0.3">
      <c r="A1199" s="1">
        <v>1197</v>
      </c>
      <c r="B1199" t="s">
        <v>1202</v>
      </c>
      <c r="C1199">
        <v>7143.2</v>
      </c>
      <c r="D1199">
        <v>1479</v>
      </c>
      <c r="E1199">
        <v>7144.942520999999</v>
      </c>
      <c r="F1199">
        <v>1479.4805779999999</v>
      </c>
      <c r="G1199" t="b">
        <v>0</v>
      </c>
      <c r="H1199">
        <f t="shared" si="108"/>
        <v>1.7425209999992148</v>
      </c>
      <c r="I1199">
        <f t="shared" si="109"/>
        <v>0.48057799999992312</v>
      </c>
      <c r="J1199">
        <f t="shared" si="112"/>
        <v>2.6484246480671975E-3</v>
      </c>
      <c r="K1199">
        <f t="shared" si="113"/>
        <v>5.8488069161225951E-3</v>
      </c>
      <c r="L1199">
        <f t="shared" si="110"/>
        <v>1.8780616881709163E-5</v>
      </c>
      <c r="M1199">
        <f t="shared" si="111"/>
        <v>1.1884641699605569E-5</v>
      </c>
    </row>
    <row r="1200" spans="1:13" x14ac:dyDescent="0.3">
      <c r="A1200" s="1">
        <v>1198</v>
      </c>
      <c r="B1200" t="s">
        <v>1203</v>
      </c>
      <c r="C1200">
        <v>7514.41</v>
      </c>
      <c r="D1200">
        <v>1482.1</v>
      </c>
      <c r="E1200">
        <v>7516.2525830000004</v>
      </c>
      <c r="F1200">
        <v>1482.7993469999999</v>
      </c>
      <c r="G1200" t="b">
        <v>1</v>
      </c>
      <c r="H1200">
        <f t="shared" si="108"/>
        <v>1.842583000000559</v>
      </c>
      <c r="I1200">
        <f t="shared" si="109"/>
        <v>0.69934699999998884</v>
      </c>
      <c r="J1200">
        <f t="shared" si="112"/>
        <v>2.3618776472132245E-3</v>
      </c>
      <c r="K1200">
        <f t="shared" si="113"/>
        <v>2.0246873000523739E-2</v>
      </c>
      <c r="L1200">
        <f t="shared" si="110"/>
        <v>2.0636407645748293E-5</v>
      </c>
      <c r="M1200">
        <f t="shared" si="111"/>
        <v>3.4017630099416033E-5</v>
      </c>
    </row>
    <row r="1201" spans="1:13" x14ac:dyDescent="0.3">
      <c r="A1201" s="1">
        <v>1199</v>
      </c>
      <c r="B1201" t="s">
        <v>1204</v>
      </c>
      <c r="C1201">
        <v>7322.08</v>
      </c>
      <c r="D1201">
        <v>1479.4</v>
      </c>
      <c r="E1201">
        <v>7323.8225099999991</v>
      </c>
      <c r="F1201">
        <v>1479.8091139999999</v>
      </c>
      <c r="G1201" t="b">
        <v>1</v>
      </c>
      <c r="H1201">
        <f t="shared" si="108"/>
        <v>1.7425099999991289</v>
      </c>
      <c r="I1201">
        <f t="shared" si="109"/>
        <v>0.40911399999981768</v>
      </c>
      <c r="J1201">
        <f t="shared" si="112"/>
        <v>2.6495569517157539E-3</v>
      </c>
      <c r="K1201">
        <f t="shared" si="113"/>
        <v>2.1886685313489893E-2</v>
      </c>
      <c r="L1201">
        <f t="shared" si="110"/>
        <v>1.8773457045469279E-5</v>
      </c>
      <c r="M1201">
        <f t="shared" si="111"/>
        <v>4.7463267888400518E-5</v>
      </c>
    </row>
    <row r="1202" spans="1:13" x14ac:dyDescent="0.3">
      <c r="A1202" s="1">
        <v>1200</v>
      </c>
      <c r="B1202" t="s">
        <v>1205</v>
      </c>
      <c r="C1202">
        <v>7250.69</v>
      </c>
      <c r="D1202">
        <v>1479.4</v>
      </c>
      <c r="E1202">
        <v>7252.4325099999996</v>
      </c>
      <c r="F1202">
        <v>1479.880578</v>
      </c>
      <c r="G1202" t="b">
        <v>0</v>
      </c>
      <c r="H1202">
        <f t="shared" si="108"/>
        <v>1.7425100000000384</v>
      </c>
      <c r="I1202">
        <f t="shared" si="109"/>
        <v>0.48057799999992312</v>
      </c>
      <c r="J1202">
        <f t="shared" si="112"/>
        <v>2.6495569516221235E-3</v>
      </c>
      <c r="K1202">
        <f t="shared" si="113"/>
        <v>5.8488069161225951E-3</v>
      </c>
      <c r="L1202">
        <f t="shared" si="110"/>
        <v>1.8773457046061267E-5</v>
      </c>
      <c r="M1202">
        <f t="shared" si="111"/>
        <v>1.1884641699605569E-5</v>
      </c>
    </row>
    <row r="1203" spans="1:13" x14ac:dyDescent="0.3">
      <c r="A1203" s="1">
        <v>1201</v>
      </c>
      <c r="B1203" t="s">
        <v>1206</v>
      </c>
      <c r="C1203">
        <v>7192.72</v>
      </c>
      <c r="D1203">
        <v>1479.4</v>
      </c>
      <c r="E1203">
        <v>7194.4625109999997</v>
      </c>
      <c r="F1203">
        <v>1479.880578</v>
      </c>
      <c r="G1203" t="b">
        <v>0</v>
      </c>
      <c r="H1203">
        <f t="shared" si="108"/>
        <v>1.7425109999994675</v>
      </c>
      <c r="I1203">
        <f t="shared" si="109"/>
        <v>0.48057799999992312</v>
      </c>
      <c r="J1203">
        <f t="shared" si="112"/>
        <v>2.6494540049863836E-3</v>
      </c>
      <c r="K1203">
        <f t="shared" si="113"/>
        <v>5.8488069161225951E-3</v>
      </c>
      <c r="L1203">
        <f t="shared" si="110"/>
        <v>1.8774107946708616E-5</v>
      </c>
      <c r="M1203">
        <f t="shared" si="111"/>
        <v>1.1884641699605569E-5</v>
      </c>
    </row>
    <row r="1204" spans="1:13" x14ac:dyDescent="0.3">
      <c r="A1204" s="1">
        <v>1202</v>
      </c>
      <c r="B1204" t="s">
        <v>1207</v>
      </c>
      <c r="C1204">
        <v>7194.4</v>
      </c>
      <c r="D1204">
        <v>1511.5</v>
      </c>
      <c r="E1204">
        <v>7196.1109939999997</v>
      </c>
      <c r="F1204">
        <v>1512.202491</v>
      </c>
      <c r="G1204" t="b">
        <v>1</v>
      </c>
      <c r="H1204">
        <f t="shared" si="108"/>
        <v>1.7109940000000279</v>
      </c>
      <c r="I1204">
        <f t="shared" si="109"/>
        <v>0.70249100000000908</v>
      </c>
      <c r="J1204">
        <f t="shared" si="112"/>
        <v>6.8873147480404623E-3</v>
      </c>
      <c r="K1204">
        <f t="shared" si="113"/>
        <v>2.1151486733345323E-2</v>
      </c>
      <c r="L1204">
        <f t="shared" si="110"/>
        <v>1.5397891989727962E-6</v>
      </c>
      <c r="M1204">
        <f t="shared" si="111"/>
        <v>4.1158732252379508E-5</v>
      </c>
    </row>
    <row r="1205" spans="1:13" x14ac:dyDescent="0.3">
      <c r="A1205" s="1">
        <v>1203</v>
      </c>
      <c r="B1205" t="s">
        <v>1208</v>
      </c>
      <c r="C1205">
        <v>7243.93</v>
      </c>
      <c r="D1205">
        <v>1511.5</v>
      </c>
      <c r="E1205">
        <v>7245.8094400000009</v>
      </c>
      <c r="F1205">
        <v>1511.9805779999999</v>
      </c>
      <c r="G1205" t="b">
        <v>0</v>
      </c>
      <c r="H1205">
        <f t="shared" si="108"/>
        <v>1.8794400000006135</v>
      </c>
      <c r="I1205">
        <f t="shared" si="109"/>
        <v>0.48057799999992312</v>
      </c>
      <c r="J1205">
        <f t="shared" si="112"/>
        <v>7.3027540414258418E-3</v>
      </c>
      <c r="K1205">
        <f t="shared" si="113"/>
        <v>5.8488069161225951E-3</v>
      </c>
      <c r="L1205">
        <f t="shared" si="110"/>
        <v>8.7941193618834952E-7</v>
      </c>
      <c r="M1205">
        <f t="shared" si="111"/>
        <v>1.1884641699605569E-5</v>
      </c>
    </row>
    <row r="1206" spans="1:13" x14ac:dyDescent="0.3">
      <c r="A1206" s="1">
        <v>1204</v>
      </c>
      <c r="B1206" t="s">
        <v>1209</v>
      </c>
      <c r="C1206">
        <v>7301.07</v>
      </c>
      <c r="D1206">
        <v>1511.5</v>
      </c>
      <c r="E1206">
        <v>7302.9422340000001</v>
      </c>
      <c r="F1206">
        <v>1511.9805779999999</v>
      </c>
      <c r="G1206" t="b">
        <v>0</v>
      </c>
      <c r="H1206">
        <f t="shared" si="108"/>
        <v>1.8722340000003896</v>
      </c>
      <c r="I1206">
        <f t="shared" si="109"/>
        <v>0.48057799999992312</v>
      </c>
      <c r="J1206">
        <f t="shared" si="112"/>
        <v>6.1230864040763226E-3</v>
      </c>
      <c r="K1206">
        <f t="shared" si="113"/>
        <v>5.8488069161225951E-3</v>
      </c>
      <c r="L1206">
        <f t="shared" si="110"/>
        <v>3.2345253447205308E-6</v>
      </c>
      <c r="M1206">
        <f t="shared" si="111"/>
        <v>1.1884641699605569E-5</v>
      </c>
    </row>
    <row r="1207" spans="1:13" x14ac:dyDescent="0.3">
      <c r="A1207" s="1">
        <v>1205</v>
      </c>
      <c r="B1207" t="s">
        <v>1210</v>
      </c>
      <c r="C1207">
        <v>7385.36</v>
      </c>
      <c r="D1207">
        <v>1514.75</v>
      </c>
      <c r="E1207">
        <v>7387.2149230000005</v>
      </c>
      <c r="F1207">
        <v>1515.4516209999999</v>
      </c>
      <c r="G1207" t="b">
        <v>1</v>
      </c>
      <c r="H1207">
        <f t="shared" si="108"/>
        <v>1.854923000000781</v>
      </c>
      <c r="I1207">
        <f t="shared" si="109"/>
        <v>0.70162099999993188</v>
      </c>
      <c r="J1207">
        <f t="shared" si="112"/>
        <v>3.7135803369059881E-3</v>
      </c>
      <c r="K1207">
        <f t="shared" si="113"/>
        <v>2.0899185850921678E-2</v>
      </c>
      <c r="L1207">
        <f t="shared" si="110"/>
        <v>1.2648707506938684E-5</v>
      </c>
      <c r="M1207">
        <f t="shared" si="111"/>
        <v>3.9098678761837755E-5</v>
      </c>
    </row>
    <row r="1208" spans="1:13" x14ac:dyDescent="0.3">
      <c r="A1208" s="1">
        <v>1206</v>
      </c>
      <c r="B1208" t="s">
        <v>1211</v>
      </c>
      <c r="C1208">
        <v>7219.6</v>
      </c>
      <c r="D1208">
        <v>1497.075</v>
      </c>
      <c r="E1208">
        <v>7221.3425099999986</v>
      </c>
      <c r="F1208">
        <v>1497.6724859999999</v>
      </c>
      <c r="G1208" t="b">
        <v>1</v>
      </c>
      <c r="H1208">
        <f t="shared" si="108"/>
        <v>1.7425099999982194</v>
      </c>
      <c r="I1208">
        <f t="shared" si="109"/>
        <v>0.59748599999988983</v>
      </c>
      <c r="J1208">
        <f t="shared" si="112"/>
        <v>2.6495569518093843E-3</v>
      </c>
      <c r="K1208">
        <f t="shared" si="113"/>
        <v>1.6346259065527827E-3</v>
      </c>
      <c r="L1208">
        <f t="shared" si="110"/>
        <v>1.8773457044877288E-5</v>
      </c>
      <c r="M1208">
        <f t="shared" si="111"/>
        <v>3.7989279678915889E-5</v>
      </c>
    </row>
    <row r="1209" spans="1:13" x14ac:dyDescent="0.3">
      <c r="A1209" s="1">
        <v>1207</v>
      </c>
      <c r="B1209" t="s">
        <v>1212</v>
      </c>
      <c r="C1209">
        <v>7168.31</v>
      </c>
      <c r="D1209">
        <v>1497.075</v>
      </c>
      <c r="E1209">
        <v>7170.0525150000003</v>
      </c>
      <c r="F1209">
        <v>1497.555578</v>
      </c>
      <c r="G1209" t="b">
        <v>0</v>
      </c>
      <c r="H1209">
        <f t="shared" si="108"/>
        <v>1.7425149999999121</v>
      </c>
      <c r="I1209">
        <f t="shared" si="109"/>
        <v>0.48057799999992312</v>
      </c>
      <c r="J1209">
        <f t="shared" si="112"/>
        <v>2.6490422381625378E-3</v>
      </c>
      <c r="K1209">
        <f t="shared" si="113"/>
        <v>5.8488069161225951E-3</v>
      </c>
      <c r="L1209">
        <f t="shared" si="110"/>
        <v>1.877671153744625E-5</v>
      </c>
      <c r="M1209">
        <f t="shared" si="111"/>
        <v>1.1884641699605569E-5</v>
      </c>
    </row>
    <row r="1210" spans="1:13" x14ac:dyDescent="0.3">
      <c r="A1210" s="1">
        <v>1208</v>
      </c>
      <c r="B1210" t="s">
        <v>1213</v>
      </c>
      <c r="C1210">
        <v>7175.68</v>
      </c>
      <c r="D1210">
        <v>1527.1</v>
      </c>
      <c r="E1210">
        <v>7177.4404249999998</v>
      </c>
      <c r="F1210">
        <v>1527.8010770000001</v>
      </c>
      <c r="G1210" t="b">
        <v>1</v>
      </c>
      <c r="H1210">
        <f t="shared" si="108"/>
        <v>1.7604249999994863</v>
      </c>
      <c r="I1210">
        <f t="shared" si="109"/>
        <v>0.70107700000016848</v>
      </c>
      <c r="J1210">
        <f t="shared" si="112"/>
        <v>1.126196229376427E-3</v>
      </c>
      <c r="K1210">
        <f t="shared" si="113"/>
        <v>2.0742194515235519E-2</v>
      </c>
      <c r="L1210">
        <f t="shared" si="110"/>
        <v>2.9640500756421505E-5</v>
      </c>
      <c r="M1210">
        <f t="shared" si="111"/>
        <v>3.7843526302338567E-5</v>
      </c>
    </row>
    <row r="1211" spans="1:13" x14ac:dyDescent="0.3">
      <c r="A1211" s="1">
        <v>1209</v>
      </c>
      <c r="B1211" t="s">
        <v>1214</v>
      </c>
      <c r="C1211">
        <v>6944.33</v>
      </c>
      <c r="D1211">
        <v>1548.75</v>
      </c>
      <c r="E1211">
        <v>6946.0725099999991</v>
      </c>
      <c r="F1211">
        <v>1549.4453080000001</v>
      </c>
      <c r="G1211" t="b">
        <v>1</v>
      </c>
      <c r="H1211">
        <f t="shared" si="108"/>
        <v>1.7425099999991289</v>
      </c>
      <c r="I1211">
        <f t="shared" si="109"/>
        <v>0.6953080000000682</v>
      </c>
      <c r="J1211">
        <f t="shared" si="112"/>
        <v>2.6495569517157539E-3</v>
      </c>
      <c r="K1211">
        <f t="shared" si="113"/>
        <v>1.9113755726972343E-2</v>
      </c>
      <c r="L1211">
        <f t="shared" si="110"/>
        <v>1.8773457045469279E-5</v>
      </c>
      <c r="M1211">
        <f t="shared" si="111"/>
        <v>2.6031874848478585E-5</v>
      </c>
    </row>
    <row r="1212" spans="1:13" x14ac:dyDescent="0.3">
      <c r="A1212" s="1">
        <v>1210</v>
      </c>
      <c r="B1212" t="s">
        <v>1215</v>
      </c>
      <c r="C1212">
        <v>7326.35</v>
      </c>
      <c r="D1212">
        <v>1548.75</v>
      </c>
      <c r="E1212">
        <v>7328.192583</v>
      </c>
      <c r="F1212">
        <v>1549.2305779999999</v>
      </c>
      <c r="G1212" t="b">
        <v>0</v>
      </c>
      <c r="H1212">
        <f t="shared" si="108"/>
        <v>1.8425829999996495</v>
      </c>
      <c r="I1212">
        <f t="shared" si="109"/>
        <v>0.48057799999992312</v>
      </c>
      <c r="J1212">
        <f t="shared" si="112"/>
        <v>2.3618776471248234E-3</v>
      </c>
      <c r="K1212">
        <f t="shared" si="113"/>
        <v>5.8488069161225951E-3</v>
      </c>
      <c r="L1212">
        <f t="shared" si="110"/>
        <v>2.0636407646334295E-5</v>
      </c>
      <c r="M1212">
        <f t="shared" si="111"/>
        <v>1.1884641699605569E-5</v>
      </c>
    </row>
    <row r="1213" spans="1:13" x14ac:dyDescent="0.3">
      <c r="A1213" s="1">
        <v>1211</v>
      </c>
      <c r="B1213" t="s">
        <v>1216</v>
      </c>
      <c r="C1213">
        <v>7347.89</v>
      </c>
      <c r="D1213">
        <v>1548.75</v>
      </c>
      <c r="E1213">
        <v>7349.7777700000006</v>
      </c>
      <c r="F1213">
        <v>1549.2305779999999</v>
      </c>
      <c r="G1213" t="b">
        <v>0</v>
      </c>
      <c r="H1213">
        <f t="shared" si="108"/>
        <v>1.8877700000002733</v>
      </c>
      <c r="I1213">
        <f t="shared" si="109"/>
        <v>0.48057799999992312</v>
      </c>
      <c r="J1213">
        <f t="shared" si="112"/>
        <v>8.7958424460400225E-3</v>
      </c>
      <c r="K1213">
        <f t="shared" si="113"/>
        <v>5.8488069161225951E-3</v>
      </c>
      <c r="L1213">
        <f t="shared" si="110"/>
        <v>2.2987811956284448E-8</v>
      </c>
      <c r="M1213">
        <f t="shared" si="111"/>
        <v>1.1884641699605569E-5</v>
      </c>
    </row>
    <row r="1214" spans="1:13" x14ac:dyDescent="0.3">
      <c r="A1214" s="1">
        <v>1212</v>
      </c>
      <c r="B1214" t="s">
        <v>1217</v>
      </c>
      <c r="C1214">
        <v>7351.57</v>
      </c>
      <c r="D1214">
        <v>1573.1</v>
      </c>
      <c r="E1214">
        <v>7353.2778829999997</v>
      </c>
      <c r="F1214">
        <v>1573.7971620000001</v>
      </c>
      <c r="G1214" t="b">
        <v>1</v>
      </c>
      <c r="H1214">
        <f t="shared" si="108"/>
        <v>1.707883000000038</v>
      </c>
      <c r="I1214">
        <f t="shared" si="109"/>
        <v>0.69716200000016215</v>
      </c>
      <c r="J1214">
        <f t="shared" si="112"/>
        <v>7.413355898683029E-3</v>
      </c>
      <c r="K1214">
        <f t="shared" si="113"/>
        <v>1.9629833339426538E-2</v>
      </c>
      <c r="L1214">
        <f t="shared" si="110"/>
        <v>7.3457300764267338E-7</v>
      </c>
      <c r="M1214">
        <f t="shared" si="111"/>
        <v>2.9536699519618116E-5</v>
      </c>
    </row>
    <row r="1215" spans="1:13" x14ac:dyDescent="0.3">
      <c r="A1215" s="1">
        <v>1213</v>
      </c>
      <c r="B1215" t="s">
        <v>1218</v>
      </c>
      <c r="C1215">
        <v>7759.24</v>
      </c>
      <c r="D1215">
        <v>1567.85</v>
      </c>
      <c r="E1215">
        <v>7761.0825829999994</v>
      </c>
      <c r="F1215">
        <v>1568.337499</v>
      </c>
      <c r="G1215" t="b">
        <v>1</v>
      </c>
      <c r="H1215">
        <f t="shared" si="108"/>
        <v>1.8425829999996495</v>
      </c>
      <c r="I1215">
        <f t="shared" si="109"/>
        <v>0.48749900000007074</v>
      </c>
      <c r="J1215">
        <f t="shared" si="112"/>
        <v>2.3618776471248234E-3</v>
      </c>
      <c r="K1215">
        <f t="shared" si="113"/>
        <v>4.8381057007555479E-3</v>
      </c>
      <c r="L1215">
        <f t="shared" si="110"/>
        <v>2.0636407646334295E-5</v>
      </c>
      <c r="M1215">
        <f t="shared" si="111"/>
        <v>1.6800409972767857E-5</v>
      </c>
    </row>
    <row r="1216" spans="1:13" x14ac:dyDescent="0.3">
      <c r="A1216" s="1">
        <v>1214</v>
      </c>
      <c r="B1216" t="s">
        <v>1219</v>
      </c>
      <c r="C1216">
        <v>8165.47</v>
      </c>
      <c r="D1216">
        <v>1571.95</v>
      </c>
      <c r="E1216">
        <v>8167.3125829999999</v>
      </c>
      <c r="F1216">
        <v>1572.6580469999999</v>
      </c>
      <c r="G1216" t="b">
        <v>1</v>
      </c>
      <c r="H1216">
        <f t="shared" si="108"/>
        <v>1.8425829999996495</v>
      </c>
      <c r="I1216">
        <f t="shared" si="109"/>
        <v>0.70804699999985132</v>
      </c>
      <c r="J1216">
        <f t="shared" si="112"/>
        <v>2.3618776471248234E-3</v>
      </c>
      <c r="K1216">
        <f t="shared" si="113"/>
        <v>2.2798435224495109E-2</v>
      </c>
      <c r="L1216">
        <f t="shared" si="110"/>
        <v>2.0636407646334295E-5</v>
      </c>
      <c r="M1216">
        <f t="shared" si="111"/>
        <v>5.5905561328443817E-5</v>
      </c>
    </row>
    <row r="1217" spans="1:13" x14ac:dyDescent="0.3">
      <c r="A1217" s="1">
        <v>1215</v>
      </c>
      <c r="B1217" t="s">
        <v>1220</v>
      </c>
      <c r="C1217">
        <v>8042.65</v>
      </c>
      <c r="D1217">
        <v>1550.75</v>
      </c>
      <c r="E1217">
        <v>8044.3925099999997</v>
      </c>
      <c r="F1217">
        <v>1551.351036</v>
      </c>
      <c r="G1217" t="b">
        <v>1</v>
      </c>
      <c r="H1217">
        <f t="shared" si="108"/>
        <v>1.7425100000000384</v>
      </c>
      <c r="I1217">
        <f t="shared" si="109"/>
        <v>0.60103600000002189</v>
      </c>
      <c r="J1217">
        <f t="shared" si="112"/>
        <v>2.6495569516221235E-3</v>
      </c>
      <c r="K1217">
        <f t="shared" si="113"/>
        <v>1.9342850071666594E-3</v>
      </c>
      <c r="L1217">
        <f t="shared" si="110"/>
        <v>1.8773457046061267E-5</v>
      </c>
      <c r="M1217">
        <f t="shared" si="111"/>
        <v>3.5645765034654985E-5</v>
      </c>
    </row>
    <row r="1218" spans="1:13" x14ac:dyDescent="0.3">
      <c r="A1218" s="1">
        <v>1216</v>
      </c>
      <c r="B1218" t="s">
        <v>1221</v>
      </c>
      <c r="C1218">
        <v>7817.92</v>
      </c>
      <c r="D1218">
        <v>1553.6</v>
      </c>
      <c r="E1218">
        <v>7819.6625099999992</v>
      </c>
      <c r="F1218">
        <v>1554.294492</v>
      </c>
      <c r="G1218" t="b">
        <v>1</v>
      </c>
      <c r="H1218">
        <f t="shared" si="108"/>
        <v>1.7425099999991289</v>
      </c>
      <c r="I1218">
        <f t="shared" si="109"/>
        <v>0.69449200000008204</v>
      </c>
      <c r="J1218">
        <f t="shared" si="112"/>
        <v>2.6495569517157539E-3</v>
      </c>
      <c r="K1218">
        <f t="shared" si="113"/>
        <v>1.8888793491344463E-2</v>
      </c>
      <c r="L1218">
        <f t="shared" si="110"/>
        <v>1.8773457045469279E-5</v>
      </c>
      <c r="M1218">
        <f t="shared" si="111"/>
        <v>2.4573345738700036E-5</v>
      </c>
    </row>
    <row r="1219" spans="1:13" x14ac:dyDescent="0.3">
      <c r="A1219" s="1">
        <v>1217</v>
      </c>
      <c r="B1219" t="s">
        <v>1222</v>
      </c>
      <c r="C1219">
        <v>8184.66</v>
      </c>
      <c r="D1219">
        <v>1553.6</v>
      </c>
      <c r="E1219">
        <v>8186.5025830000004</v>
      </c>
      <c r="F1219">
        <v>1554.0805780000001</v>
      </c>
      <c r="G1219" t="b">
        <v>0</v>
      </c>
      <c r="H1219">
        <f t="shared" ref="H1219:H1282" si="114">E1219-C1219</f>
        <v>1.842583000000559</v>
      </c>
      <c r="I1219">
        <f t="shared" ref="I1219:I1282" si="115">F1219-D1219</f>
        <v>0.4805780000001505</v>
      </c>
      <c r="J1219">
        <f t="shared" si="112"/>
        <v>2.3618776472132245E-3</v>
      </c>
      <c r="K1219">
        <f t="shared" si="113"/>
        <v>5.8488069160878174E-3</v>
      </c>
      <c r="L1219">
        <f t="shared" ref="L1219:L1282" si="116">(J1219-J$1)*(J1219-J$1)/J$1829</f>
        <v>2.0636407645748293E-5</v>
      </c>
      <c r="M1219">
        <f t="shared" ref="M1219:M1282" si="117">(K1219-K$1)*(K1219-K$1)/K$1829</f>
        <v>1.1884641699760117E-5</v>
      </c>
    </row>
    <row r="1220" spans="1:13" x14ac:dyDescent="0.3">
      <c r="A1220" s="1">
        <v>1218</v>
      </c>
      <c r="B1220" t="s">
        <v>1223</v>
      </c>
      <c r="C1220">
        <v>8021.49</v>
      </c>
      <c r="D1220">
        <v>1553.6</v>
      </c>
      <c r="E1220">
        <v>8023.2325099999998</v>
      </c>
      <c r="F1220">
        <v>1554.0805780000001</v>
      </c>
      <c r="G1220" t="b">
        <v>0</v>
      </c>
      <c r="H1220">
        <f t="shared" si="114"/>
        <v>1.7425100000000384</v>
      </c>
      <c r="I1220">
        <f t="shared" si="115"/>
        <v>0.4805780000001505</v>
      </c>
      <c r="J1220">
        <f t="shared" ref="J1220:J1283" si="118">(H1220-H$1)*(H1220-H$1)</f>
        <v>2.6495569516221235E-3</v>
      </c>
      <c r="K1220">
        <f t="shared" ref="K1220:K1283" si="119">(I1220-I$1)*(I1220-I$1)</f>
        <v>5.8488069160878174E-3</v>
      </c>
      <c r="L1220">
        <f t="shared" si="116"/>
        <v>1.8773457046061267E-5</v>
      </c>
      <c r="M1220">
        <f t="shared" si="117"/>
        <v>1.1884641699760117E-5</v>
      </c>
    </row>
    <row r="1221" spans="1:13" x14ac:dyDescent="0.3">
      <c r="A1221" s="1">
        <v>1219</v>
      </c>
      <c r="B1221" t="s">
        <v>1224</v>
      </c>
      <c r="C1221">
        <v>8173.97</v>
      </c>
      <c r="D1221">
        <v>1549.9</v>
      </c>
      <c r="E1221">
        <v>8175.8137099999994</v>
      </c>
      <c r="F1221">
        <v>1550.339829</v>
      </c>
      <c r="G1221" t="b">
        <v>1</v>
      </c>
      <c r="H1221">
        <f t="shared" si="114"/>
        <v>1.8437099999991915</v>
      </c>
      <c r="I1221">
        <f t="shared" si="115"/>
        <v>0.43982899999991787</v>
      </c>
      <c r="J1221">
        <f t="shared" si="118"/>
        <v>2.4726902663570675E-3</v>
      </c>
      <c r="K1221">
        <f t="shared" si="119"/>
        <v>1.3742050631278433E-2</v>
      </c>
      <c r="L1221">
        <f t="shared" si="116"/>
        <v>1.9908374992388212E-5</v>
      </c>
      <c r="M1221">
        <f t="shared" si="117"/>
        <v>2.6894705821473448E-6</v>
      </c>
    </row>
    <row r="1222" spans="1:13" x14ac:dyDescent="0.3">
      <c r="A1222" s="1">
        <v>1220</v>
      </c>
      <c r="B1222" t="s">
        <v>1225</v>
      </c>
      <c r="C1222">
        <v>8105.24</v>
      </c>
      <c r="D1222">
        <v>1545.1</v>
      </c>
      <c r="E1222">
        <v>8106.9825099999998</v>
      </c>
      <c r="F1222">
        <v>1545.5745919999999</v>
      </c>
      <c r="G1222" t="b">
        <v>1</v>
      </c>
      <c r="H1222">
        <f t="shared" si="114"/>
        <v>1.7425100000000384</v>
      </c>
      <c r="I1222">
        <f t="shared" si="115"/>
        <v>0.47459200000002966</v>
      </c>
      <c r="J1222">
        <f t="shared" si="118"/>
        <v>2.6495569516221235E-3</v>
      </c>
      <c r="K1222">
        <f t="shared" si="119"/>
        <v>6.8002276567792367E-3</v>
      </c>
      <c r="L1222">
        <f t="shared" si="116"/>
        <v>1.8773457046061267E-5</v>
      </c>
      <c r="M1222">
        <f t="shared" si="117"/>
        <v>8.0326840105803459E-6</v>
      </c>
    </row>
    <row r="1223" spans="1:13" x14ac:dyDescent="0.3">
      <c r="A1223" s="1">
        <v>1221</v>
      </c>
      <c r="B1223" t="s">
        <v>1226</v>
      </c>
      <c r="C1223">
        <v>8842.42</v>
      </c>
      <c r="D1223">
        <v>1549</v>
      </c>
      <c r="E1223">
        <v>8844.2625829999997</v>
      </c>
      <c r="F1223">
        <v>1549.70731</v>
      </c>
      <c r="G1223" t="b">
        <v>1</v>
      </c>
      <c r="H1223">
        <f t="shared" si="114"/>
        <v>1.8425829999996495</v>
      </c>
      <c r="I1223">
        <f t="shared" si="115"/>
        <v>0.70731000000000677</v>
      </c>
      <c r="J1223">
        <f t="shared" si="118"/>
        <v>2.3618776471248234E-3</v>
      </c>
      <c r="K1223">
        <f t="shared" si="119"/>
        <v>2.2576416912036563E-2</v>
      </c>
      <c r="L1223">
        <f t="shared" si="116"/>
        <v>2.0636407646334295E-5</v>
      </c>
      <c r="M1223">
        <f t="shared" si="117"/>
        <v>5.3786183283261184E-5</v>
      </c>
    </row>
    <row r="1224" spans="1:13" x14ac:dyDescent="0.3">
      <c r="A1224" s="1">
        <v>1222</v>
      </c>
      <c r="B1224" t="s">
        <v>1227</v>
      </c>
      <c r="C1224">
        <v>8813.89</v>
      </c>
      <c r="D1224">
        <v>1554.55</v>
      </c>
      <c r="E1224">
        <v>8815.6329110000006</v>
      </c>
      <c r="F1224">
        <v>1555.256386</v>
      </c>
      <c r="G1224" t="b">
        <v>1</v>
      </c>
      <c r="H1224">
        <f t="shared" si="114"/>
        <v>1.742911000001186</v>
      </c>
      <c r="I1224">
        <f t="shared" si="115"/>
        <v>0.70638600000006591</v>
      </c>
      <c r="J1224">
        <f t="shared" si="118"/>
        <v>2.6084357270033426E-3</v>
      </c>
      <c r="K1224">
        <f t="shared" si="119"/>
        <v>2.2299600358883169E-2</v>
      </c>
      <c r="L1224">
        <f t="shared" si="116"/>
        <v>1.9034352112619197E-5</v>
      </c>
      <c r="M1224">
        <f t="shared" si="117"/>
        <v>5.1201065453668845E-5</v>
      </c>
    </row>
    <row r="1225" spans="1:13" x14ac:dyDescent="0.3">
      <c r="A1225" s="1">
        <v>1223</v>
      </c>
      <c r="B1225" t="s">
        <v>1228</v>
      </c>
      <c r="C1225">
        <v>8722.0300000000007</v>
      </c>
      <c r="D1225">
        <v>1557.6</v>
      </c>
      <c r="E1225">
        <v>8723.7725099999989</v>
      </c>
      <c r="F1225">
        <v>1558.298489</v>
      </c>
      <c r="G1225" t="b">
        <v>1</v>
      </c>
      <c r="H1225">
        <f t="shared" si="114"/>
        <v>1.7425099999982194</v>
      </c>
      <c r="I1225">
        <f t="shared" si="115"/>
        <v>0.69848900000010872</v>
      </c>
      <c r="J1225">
        <f t="shared" si="118"/>
        <v>2.6495569518093843E-3</v>
      </c>
      <c r="K1225">
        <f t="shared" si="119"/>
        <v>2.0003436938327412E-2</v>
      </c>
      <c r="L1225">
        <f t="shared" si="116"/>
        <v>1.8773457044877288E-5</v>
      </c>
      <c r="M1225">
        <f t="shared" si="117"/>
        <v>3.2212021069481367E-5</v>
      </c>
    </row>
    <row r="1226" spans="1:13" x14ac:dyDescent="0.3">
      <c r="A1226" s="1">
        <v>1224</v>
      </c>
      <c r="B1226" t="s">
        <v>1229</v>
      </c>
      <c r="C1226">
        <v>8900.34</v>
      </c>
      <c r="D1226">
        <v>1557.6</v>
      </c>
      <c r="E1226">
        <v>8902.1830310000005</v>
      </c>
      <c r="F1226">
        <v>1558.0805780000001</v>
      </c>
      <c r="G1226" t="b">
        <v>0</v>
      </c>
      <c r="H1226">
        <f t="shared" si="114"/>
        <v>1.8430310000003374</v>
      </c>
      <c r="I1226">
        <f t="shared" si="115"/>
        <v>0.4805780000001505</v>
      </c>
      <c r="J1226">
        <f t="shared" si="118"/>
        <v>2.4056231920480701E-3</v>
      </c>
      <c r="K1226">
        <f t="shared" si="119"/>
        <v>5.8488069160878174E-3</v>
      </c>
      <c r="L1226">
        <f t="shared" si="116"/>
        <v>2.0347440045362291E-5</v>
      </c>
      <c r="M1226">
        <f t="shared" si="117"/>
        <v>1.1884641699760117E-5</v>
      </c>
    </row>
    <row r="1227" spans="1:13" x14ac:dyDescent="0.3">
      <c r="A1227" s="1">
        <v>1225</v>
      </c>
      <c r="B1227" t="s">
        <v>1230</v>
      </c>
      <c r="C1227">
        <v>8910.85</v>
      </c>
      <c r="D1227">
        <v>1557.6</v>
      </c>
      <c r="E1227">
        <v>8912.658711</v>
      </c>
      <c r="F1227">
        <v>1558.0805780000001</v>
      </c>
      <c r="G1227" t="b">
        <v>0</v>
      </c>
      <c r="H1227">
        <f t="shared" si="114"/>
        <v>1.8087109999996756</v>
      </c>
      <c r="I1227">
        <f t="shared" si="115"/>
        <v>0.4805780000001505</v>
      </c>
      <c r="J1227">
        <f t="shared" si="118"/>
        <v>2.1688902785198925E-4</v>
      </c>
      <c r="K1227">
        <f t="shared" si="119"/>
        <v>5.8488069160878174E-3</v>
      </c>
      <c r="L1227">
        <f t="shared" si="116"/>
        <v>3.7304703329792831E-5</v>
      </c>
      <c r="M1227">
        <f t="shared" si="117"/>
        <v>1.1884641699760117E-5</v>
      </c>
    </row>
    <row r="1228" spans="1:13" x14ac:dyDescent="0.3">
      <c r="A1228" s="1">
        <v>1226</v>
      </c>
      <c r="B1228" t="s">
        <v>1231</v>
      </c>
      <c r="C1228">
        <v>8703.36</v>
      </c>
      <c r="D1228">
        <v>1560.15</v>
      </c>
      <c r="E1228">
        <v>8705.1025099999988</v>
      </c>
      <c r="F1228">
        <v>1560.8365449999999</v>
      </c>
      <c r="G1228" t="b">
        <v>1</v>
      </c>
      <c r="H1228">
        <f t="shared" si="114"/>
        <v>1.7425099999982194</v>
      </c>
      <c r="I1228">
        <f t="shared" si="115"/>
        <v>0.68654499999979635</v>
      </c>
      <c r="J1228">
        <f t="shared" si="118"/>
        <v>2.6495569518093843E-3</v>
      </c>
      <c r="K1228">
        <f t="shared" si="119"/>
        <v>1.6767532455989623E-2</v>
      </c>
      <c r="L1228">
        <f t="shared" si="116"/>
        <v>1.8773457044877288E-5</v>
      </c>
      <c r="M1228">
        <f t="shared" si="117"/>
        <v>1.2887748020209764E-5</v>
      </c>
    </row>
    <row r="1229" spans="1:13" x14ac:dyDescent="0.3">
      <c r="A1229" s="1">
        <v>1227</v>
      </c>
      <c r="B1229" t="s">
        <v>1232</v>
      </c>
      <c r="C1229">
        <v>8626.4699999999993</v>
      </c>
      <c r="D1229">
        <v>1551.3</v>
      </c>
      <c r="E1229">
        <v>8628.2125099999994</v>
      </c>
      <c r="F1229">
        <v>1551.8558869999999</v>
      </c>
      <c r="G1229" t="b">
        <v>1</v>
      </c>
      <c r="H1229">
        <f t="shared" si="114"/>
        <v>1.7425100000000384</v>
      </c>
      <c r="I1229">
        <f t="shared" si="115"/>
        <v>0.55588699999998425</v>
      </c>
      <c r="J1229">
        <f t="shared" si="118"/>
        <v>2.6495569516221235E-3</v>
      </c>
      <c r="K1229">
        <f t="shared" si="119"/>
        <v>1.3653755938465836E-6</v>
      </c>
      <c r="L1229">
        <f t="shared" si="116"/>
        <v>1.8773457046061267E-5</v>
      </c>
      <c r="M1229">
        <f t="shared" si="117"/>
        <v>5.2073790750409861E-5</v>
      </c>
    </row>
    <row r="1230" spans="1:13" x14ac:dyDescent="0.3">
      <c r="A1230" s="1">
        <v>1228</v>
      </c>
      <c r="B1230" t="s">
        <v>1233</v>
      </c>
      <c r="C1230">
        <v>8722.26</v>
      </c>
      <c r="D1230">
        <v>1556.9</v>
      </c>
      <c r="E1230">
        <v>8724.1109069999984</v>
      </c>
      <c r="F1230">
        <v>1557.6062139999999</v>
      </c>
      <c r="G1230" t="b">
        <v>1</v>
      </c>
      <c r="H1230">
        <f t="shared" si="114"/>
        <v>1.8509069999981875</v>
      </c>
      <c r="I1230">
        <f t="shared" si="115"/>
        <v>0.70621399999981804</v>
      </c>
      <c r="J1230">
        <f t="shared" si="118"/>
        <v>3.2402453177874328E-3</v>
      </c>
      <c r="K1230">
        <f t="shared" si="119"/>
        <v>2.2248260248357452E-2</v>
      </c>
      <c r="L1230">
        <f t="shared" si="116"/>
        <v>1.5224486365713144E-5</v>
      </c>
      <c r="M1230">
        <f t="shared" si="117"/>
        <v>5.0728612151503634E-5</v>
      </c>
    </row>
    <row r="1231" spans="1:13" x14ac:dyDescent="0.3">
      <c r="A1231" s="1">
        <v>1229</v>
      </c>
      <c r="B1231" t="s">
        <v>1234</v>
      </c>
      <c r="C1231">
        <v>8658.94</v>
      </c>
      <c r="D1231">
        <v>1562.9</v>
      </c>
      <c r="E1231">
        <v>8660.6825109999991</v>
      </c>
      <c r="F1231">
        <v>1563.604744</v>
      </c>
      <c r="G1231" t="b">
        <v>1</v>
      </c>
      <c r="H1231">
        <f t="shared" si="114"/>
        <v>1.742510999998558</v>
      </c>
      <c r="I1231">
        <f t="shared" si="115"/>
        <v>0.70474399999989146</v>
      </c>
      <c r="J1231">
        <f t="shared" si="118"/>
        <v>2.6494540050800122E-3</v>
      </c>
      <c r="K1231">
        <f t="shared" si="119"/>
        <v>2.1811895137425735E-2</v>
      </c>
      <c r="L1231">
        <f t="shared" si="116"/>
        <v>1.8774107946116632E-5</v>
      </c>
      <c r="M1231">
        <f t="shared" si="117"/>
        <v>4.6801403083567258E-5</v>
      </c>
    </row>
    <row r="1232" spans="1:13" x14ac:dyDescent="0.3">
      <c r="A1232" s="1">
        <v>1230</v>
      </c>
      <c r="B1232" t="s">
        <v>1235</v>
      </c>
      <c r="C1232">
        <v>8388.11</v>
      </c>
      <c r="D1232">
        <v>1564.3</v>
      </c>
      <c r="E1232">
        <v>8389.8525099999988</v>
      </c>
      <c r="F1232">
        <v>1564.924524</v>
      </c>
      <c r="G1232" t="b">
        <v>1</v>
      </c>
      <c r="H1232">
        <f t="shared" si="114"/>
        <v>1.7425099999982194</v>
      </c>
      <c r="I1232">
        <f t="shared" si="115"/>
        <v>0.62452400000006492</v>
      </c>
      <c r="J1232">
        <f t="shared" si="118"/>
        <v>2.6495569518093843E-3</v>
      </c>
      <c r="K1232">
        <f t="shared" si="119"/>
        <v>4.5519994539803309E-3</v>
      </c>
      <c r="L1232">
        <f t="shared" si="116"/>
        <v>1.8773457044877288E-5</v>
      </c>
      <c r="M1232">
        <f t="shared" si="117"/>
        <v>1.8346077798633414E-5</v>
      </c>
    </row>
    <row r="1233" spans="1:13" x14ac:dyDescent="0.3">
      <c r="A1233" s="1">
        <v>1231</v>
      </c>
      <c r="B1233" t="s">
        <v>1236</v>
      </c>
      <c r="C1233">
        <v>8428.17</v>
      </c>
      <c r="D1233">
        <v>1564.3</v>
      </c>
      <c r="E1233">
        <v>8430.058986</v>
      </c>
      <c r="F1233">
        <v>1564.7805780000001</v>
      </c>
      <c r="G1233" t="b">
        <v>0</v>
      </c>
      <c r="H1233">
        <f t="shared" si="114"/>
        <v>1.8889859999999317</v>
      </c>
      <c r="I1233">
        <f t="shared" si="115"/>
        <v>0.4805780000001505</v>
      </c>
      <c r="J1233">
        <f t="shared" si="118"/>
        <v>9.0254090254422853E-3</v>
      </c>
      <c r="K1233">
        <f t="shared" si="119"/>
        <v>5.8488069160878174E-3</v>
      </c>
      <c r="L1233">
        <f t="shared" si="116"/>
        <v>1.0183352843173157E-7</v>
      </c>
      <c r="M1233">
        <f t="shared" si="117"/>
        <v>1.1884641699760117E-5</v>
      </c>
    </row>
    <row r="1234" spans="1:13" x14ac:dyDescent="0.3">
      <c r="A1234" s="1">
        <v>1232</v>
      </c>
      <c r="B1234" t="s">
        <v>1237</v>
      </c>
      <c r="C1234">
        <v>8327.36</v>
      </c>
      <c r="D1234">
        <v>1564.3</v>
      </c>
      <c r="E1234">
        <v>8329.1025099999988</v>
      </c>
      <c r="F1234">
        <v>1564.7805780000001</v>
      </c>
      <c r="G1234" t="b">
        <v>0</v>
      </c>
      <c r="H1234">
        <f t="shared" si="114"/>
        <v>1.7425099999982194</v>
      </c>
      <c r="I1234">
        <f t="shared" si="115"/>
        <v>0.4805780000001505</v>
      </c>
      <c r="J1234">
        <f t="shared" si="118"/>
        <v>2.6495569518093843E-3</v>
      </c>
      <c r="K1234">
        <f t="shared" si="119"/>
        <v>5.8488069160878174E-3</v>
      </c>
      <c r="L1234">
        <f t="shared" si="116"/>
        <v>1.8773457044877288E-5</v>
      </c>
      <c r="M1234">
        <f t="shared" si="117"/>
        <v>1.1884641699760117E-5</v>
      </c>
    </row>
    <row r="1235" spans="1:13" x14ac:dyDescent="0.3">
      <c r="A1235" s="1">
        <v>1233</v>
      </c>
      <c r="B1235" t="s">
        <v>1238</v>
      </c>
      <c r="C1235">
        <v>8588.42</v>
      </c>
      <c r="D1235">
        <v>1580.1</v>
      </c>
      <c r="E1235">
        <v>8590.2626060000002</v>
      </c>
      <c r="F1235">
        <v>1580.791794</v>
      </c>
      <c r="G1235" t="b">
        <v>1</v>
      </c>
      <c r="H1235">
        <f t="shared" si="114"/>
        <v>1.8426060000001598</v>
      </c>
      <c r="I1235">
        <f t="shared" si="115"/>
        <v>0.69179400000007263</v>
      </c>
      <c r="J1235">
        <f t="shared" si="118"/>
        <v>2.3641137372005308E-3</v>
      </c>
      <c r="K1235">
        <f t="shared" si="119"/>
        <v>1.8154465302883168E-2</v>
      </c>
      <c r="L1235">
        <f t="shared" si="116"/>
        <v>2.0621587414312062E-5</v>
      </c>
      <c r="M1235">
        <f t="shared" si="117"/>
        <v>2.0105001341429058E-5</v>
      </c>
    </row>
    <row r="1236" spans="1:13" x14ac:dyDescent="0.3">
      <c r="A1236" s="1">
        <v>1234</v>
      </c>
      <c r="B1236" t="s">
        <v>1239</v>
      </c>
      <c r="C1236">
        <v>8895.7800000000007</v>
      </c>
      <c r="D1236">
        <v>1574</v>
      </c>
      <c r="E1236">
        <v>8897.6225869999998</v>
      </c>
      <c r="F1236">
        <v>1574.509096</v>
      </c>
      <c r="G1236" t="b">
        <v>1</v>
      </c>
      <c r="H1236">
        <f t="shared" si="114"/>
        <v>1.8425869999991846</v>
      </c>
      <c r="I1236">
        <f t="shared" si="115"/>
        <v>0.50909599999999955</v>
      </c>
      <c r="J1236">
        <f t="shared" si="118"/>
        <v>2.3622664563015638E-3</v>
      </c>
      <c r="K1236">
        <f t="shared" si="119"/>
        <v>2.3001129566172394E-3</v>
      </c>
      <c r="L1236">
        <f t="shared" si="116"/>
        <v>2.0633830336391997E-5</v>
      </c>
      <c r="M1236">
        <f t="shared" si="117"/>
        <v>3.2885903016382428E-5</v>
      </c>
    </row>
    <row r="1237" spans="1:13" x14ac:dyDescent="0.3">
      <c r="A1237" s="1">
        <v>1235</v>
      </c>
      <c r="B1237" t="s">
        <v>1240</v>
      </c>
      <c r="C1237">
        <v>9385.69</v>
      </c>
      <c r="D1237">
        <v>1573.45</v>
      </c>
      <c r="E1237">
        <v>9387.5325830000002</v>
      </c>
      <c r="F1237">
        <v>1573.8821949999999</v>
      </c>
      <c r="G1237" t="b">
        <v>1</v>
      </c>
      <c r="H1237">
        <f t="shared" si="114"/>
        <v>1.8425829999996495</v>
      </c>
      <c r="I1237">
        <f t="shared" si="115"/>
        <v>0.4321949999998651</v>
      </c>
      <c r="J1237">
        <f t="shared" si="118"/>
        <v>2.3618776471248234E-3</v>
      </c>
      <c r="K1237">
        <f t="shared" si="119"/>
        <v>1.559014268047494E-2</v>
      </c>
      <c r="L1237">
        <f t="shared" si="116"/>
        <v>2.0636407646334295E-5</v>
      </c>
      <c r="M1237">
        <f t="shared" si="117"/>
        <v>8.0151104410222065E-6</v>
      </c>
    </row>
    <row r="1238" spans="1:13" x14ac:dyDescent="0.3">
      <c r="A1238" s="1">
        <v>1236</v>
      </c>
      <c r="B1238" t="s">
        <v>1241</v>
      </c>
      <c r="C1238">
        <v>9279.81</v>
      </c>
      <c r="D1238">
        <v>1578.25</v>
      </c>
      <c r="E1238">
        <v>9281.5525099999995</v>
      </c>
      <c r="F1238">
        <v>1578.958331</v>
      </c>
      <c r="G1238" t="b">
        <v>1</v>
      </c>
      <c r="H1238">
        <f t="shared" si="114"/>
        <v>1.7425100000000384</v>
      </c>
      <c r="I1238">
        <f t="shared" si="115"/>
        <v>0.70833100000004379</v>
      </c>
      <c r="J1238">
        <f t="shared" si="118"/>
        <v>2.6495569516221235E-3</v>
      </c>
      <c r="K1238">
        <f t="shared" si="119"/>
        <v>2.2884279056601498E-2</v>
      </c>
      <c r="L1238">
        <f t="shared" si="116"/>
        <v>1.8773457046061267E-5</v>
      </c>
      <c r="M1238">
        <f t="shared" si="117"/>
        <v>5.673600161617576E-5</v>
      </c>
    </row>
    <row r="1239" spans="1:13" x14ac:dyDescent="0.3">
      <c r="A1239" s="1">
        <v>1237</v>
      </c>
      <c r="B1239" t="s">
        <v>1242</v>
      </c>
      <c r="C1239">
        <v>9502.3700000000008</v>
      </c>
      <c r="D1239">
        <v>1584.2</v>
      </c>
      <c r="E1239">
        <v>9504.2126750000007</v>
      </c>
      <c r="F1239">
        <v>1584.904935</v>
      </c>
      <c r="G1239" t="b">
        <v>1</v>
      </c>
      <c r="H1239">
        <f t="shared" si="114"/>
        <v>1.8426749999998719</v>
      </c>
      <c r="I1239">
        <f t="shared" si="115"/>
        <v>0.70493499999997766</v>
      </c>
      <c r="J1239">
        <f t="shared" si="118"/>
        <v>2.3708283552507973E-3</v>
      </c>
      <c r="K1239">
        <f t="shared" si="119"/>
        <v>2.1868348628173776E-2</v>
      </c>
      <c r="L1239">
        <f t="shared" si="116"/>
        <v>2.0577116640756921E-5</v>
      </c>
      <c r="M1239">
        <f t="shared" si="117"/>
        <v>4.7300565131510529E-5</v>
      </c>
    </row>
    <row r="1240" spans="1:13" x14ac:dyDescent="0.3">
      <c r="A1240" s="1">
        <v>1238</v>
      </c>
      <c r="B1240" t="s">
        <v>1243</v>
      </c>
      <c r="C1240">
        <v>9333.77</v>
      </c>
      <c r="D1240">
        <v>1584.2</v>
      </c>
      <c r="E1240">
        <v>9335.5125099999987</v>
      </c>
      <c r="F1240">
        <v>1584.680578</v>
      </c>
      <c r="G1240" t="b">
        <v>0</v>
      </c>
      <c r="H1240">
        <f t="shared" si="114"/>
        <v>1.7425099999982194</v>
      </c>
      <c r="I1240">
        <f t="shared" si="115"/>
        <v>0.48057799999992312</v>
      </c>
      <c r="J1240">
        <f t="shared" si="118"/>
        <v>2.6495569518093843E-3</v>
      </c>
      <c r="K1240">
        <f t="shared" si="119"/>
        <v>5.8488069161225951E-3</v>
      </c>
      <c r="L1240">
        <f t="shared" si="116"/>
        <v>1.8773457044877288E-5</v>
      </c>
      <c r="M1240">
        <f t="shared" si="117"/>
        <v>1.1884641699605569E-5</v>
      </c>
    </row>
    <row r="1241" spans="1:13" x14ac:dyDescent="0.3">
      <c r="A1241" s="1">
        <v>1239</v>
      </c>
      <c r="B1241" t="s">
        <v>1244</v>
      </c>
      <c r="C1241">
        <v>9378.09</v>
      </c>
      <c r="D1241">
        <v>1584.2</v>
      </c>
      <c r="E1241">
        <v>9379.9747329999991</v>
      </c>
      <c r="F1241">
        <v>1584.680578</v>
      </c>
      <c r="G1241" t="b">
        <v>0</v>
      </c>
      <c r="H1241">
        <f t="shared" si="114"/>
        <v>1.8847329999989597</v>
      </c>
      <c r="I1241">
        <f t="shared" si="115"/>
        <v>0.48057799999992312</v>
      </c>
      <c r="J1241">
        <f t="shared" si="118"/>
        <v>8.2354087230501263E-3</v>
      </c>
      <c r="K1241">
        <f t="shared" si="119"/>
        <v>5.8488069161225951E-3</v>
      </c>
      <c r="L1241">
        <f t="shared" si="116"/>
        <v>6.6196221876894975E-8</v>
      </c>
      <c r="M1241">
        <f t="shared" si="117"/>
        <v>1.1884641699605569E-5</v>
      </c>
    </row>
    <row r="1242" spans="1:13" x14ac:dyDescent="0.3">
      <c r="A1242" s="1">
        <v>1240</v>
      </c>
      <c r="B1242" t="s">
        <v>1245</v>
      </c>
      <c r="C1242">
        <v>9314.56</v>
      </c>
      <c r="D1242">
        <v>1574.75</v>
      </c>
      <c r="E1242">
        <v>9316.3025109999999</v>
      </c>
      <c r="F1242">
        <v>1575.3124359999999</v>
      </c>
      <c r="G1242" t="b">
        <v>1</v>
      </c>
      <c r="H1242">
        <f t="shared" si="114"/>
        <v>1.742511000000377</v>
      </c>
      <c r="I1242">
        <f t="shared" si="115"/>
        <v>0.56243599999993421</v>
      </c>
      <c r="J1242">
        <f t="shared" si="118"/>
        <v>2.6494540048927553E-3</v>
      </c>
      <c r="K1242">
        <f t="shared" si="119"/>
        <v>2.8949856945025123E-5</v>
      </c>
      <c r="L1242">
        <f t="shared" si="116"/>
        <v>1.8774107947300607E-5</v>
      </c>
      <c r="M1242">
        <f t="shared" si="117"/>
        <v>5.1817515287990258E-5</v>
      </c>
    </row>
    <row r="1243" spans="1:13" x14ac:dyDescent="0.3">
      <c r="A1243" s="1">
        <v>1241</v>
      </c>
      <c r="B1243" t="s">
        <v>1246</v>
      </c>
      <c r="C1243">
        <v>9162.14</v>
      </c>
      <c r="D1243">
        <v>1558.35</v>
      </c>
      <c r="E1243">
        <v>9163.8825099999995</v>
      </c>
      <c r="F1243">
        <v>1558.9454169999999</v>
      </c>
      <c r="G1243" t="b">
        <v>1</v>
      </c>
      <c r="H1243">
        <f t="shared" si="114"/>
        <v>1.7425100000000384</v>
      </c>
      <c r="I1243">
        <f t="shared" si="115"/>
        <v>0.59541699999999764</v>
      </c>
      <c r="J1243">
        <f t="shared" si="118"/>
        <v>2.6495569516221235E-3</v>
      </c>
      <c r="K1243">
        <f t="shared" si="119"/>
        <v>1.4716052290692019E-3</v>
      </c>
      <c r="L1243">
        <f t="shared" si="116"/>
        <v>1.8773457046061267E-5</v>
      </c>
      <c r="M1243">
        <f t="shared" si="117"/>
        <v>3.9295532350965328E-5</v>
      </c>
    </row>
    <row r="1244" spans="1:13" x14ac:dyDescent="0.3">
      <c r="A1244" s="1">
        <v>1242</v>
      </c>
      <c r="B1244" t="s">
        <v>1247</v>
      </c>
      <c r="C1244">
        <v>9162.14</v>
      </c>
      <c r="D1244">
        <v>1553.3</v>
      </c>
      <c r="E1244">
        <v>9163.8790150000004</v>
      </c>
      <c r="F1244">
        <v>1553.781882</v>
      </c>
      <c r="G1244" t="b">
        <v>1</v>
      </c>
      <c r="H1244">
        <f t="shared" si="114"/>
        <v>1.7390150000010181</v>
      </c>
      <c r="I1244">
        <f t="shared" si="115"/>
        <v>0.48188200000004144</v>
      </c>
      <c r="J1244">
        <f t="shared" si="118"/>
        <v>3.0215741688534264E-3</v>
      </c>
      <c r="K1244">
        <f t="shared" si="119"/>
        <v>5.651054030692315E-3</v>
      </c>
      <c r="L1244">
        <f t="shared" si="116"/>
        <v>1.6494999215241424E-5</v>
      </c>
      <c r="M1244">
        <f t="shared" si="117"/>
        <v>1.2779674131881135E-5</v>
      </c>
    </row>
    <row r="1245" spans="1:13" x14ac:dyDescent="0.3">
      <c r="A1245" s="1">
        <v>1243</v>
      </c>
      <c r="B1245" t="s">
        <v>1248</v>
      </c>
      <c r="C1245">
        <v>9614.9</v>
      </c>
      <c r="D1245">
        <v>1563.3</v>
      </c>
      <c r="E1245">
        <v>9616.7425829999993</v>
      </c>
      <c r="F1245">
        <v>1563.993121</v>
      </c>
      <c r="G1245" t="b">
        <v>1</v>
      </c>
      <c r="H1245">
        <f t="shared" si="114"/>
        <v>1.8425829999996495</v>
      </c>
      <c r="I1245">
        <f t="shared" si="115"/>
        <v>0.69312100000001919</v>
      </c>
      <c r="J1245">
        <f t="shared" si="118"/>
        <v>2.3618776471248234E-3</v>
      </c>
      <c r="K1245">
        <f t="shared" si="119"/>
        <v>1.8513822229784382E-2</v>
      </c>
      <c r="L1245">
        <f t="shared" si="116"/>
        <v>2.0636407646334295E-5</v>
      </c>
      <c r="M1245">
        <f t="shared" si="117"/>
        <v>2.2235691636699416E-5</v>
      </c>
    </row>
    <row r="1246" spans="1:13" x14ac:dyDescent="0.3">
      <c r="A1246" s="1">
        <v>1244</v>
      </c>
      <c r="B1246" t="s">
        <v>1249</v>
      </c>
      <c r="C1246">
        <v>9755.66</v>
      </c>
      <c r="D1246">
        <v>1572.65</v>
      </c>
      <c r="E1246">
        <v>9757.5042940000003</v>
      </c>
      <c r="F1246">
        <v>1573.344204</v>
      </c>
      <c r="G1246" t="b">
        <v>1</v>
      </c>
      <c r="H1246">
        <f t="shared" si="114"/>
        <v>1.8442940000004455</v>
      </c>
      <c r="I1246">
        <f t="shared" si="115"/>
        <v>0.69420399999989968</v>
      </c>
      <c r="J1246">
        <f t="shared" si="118"/>
        <v>2.5311114688839824E-3</v>
      </c>
      <c r="K1246">
        <f t="shared" si="119"/>
        <v>1.880971300718913E-2</v>
      </c>
      <c r="L1246">
        <f t="shared" si="116"/>
        <v>1.9529814202453457E-5</v>
      </c>
      <c r="M1246">
        <f t="shared" si="117"/>
        <v>2.4070620210072385E-5</v>
      </c>
    </row>
    <row r="1247" spans="1:13" x14ac:dyDescent="0.3">
      <c r="A1247" s="1">
        <v>1245</v>
      </c>
      <c r="B1247" t="s">
        <v>1250</v>
      </c>
      <c r="C1247">
        <v>9807.5400000000009</v>
      </c>
      <c r="D1247">
        <v>1572.65</v>
      </c>
      <c r="E1247">
        <v>9809.4171230000011</v>
      </c>
      <c r="F1247">
        <v>1573.130578</v>
      </c>
      <c r="G1247" t="b">
        <v>0</v>
      </c>
      <c r="H1247">
        <f t="shared" si="114"/>
        <v>1.8771230000002106</v>
      </c>
      <c r="I1247">
        <f t="shared" si="115"/>
        <v>0.48057799999992312</v>
      </c>
      <c r="J1247">
        <f t="shared" si="118"/>
        <v>6.9121187185534529E-3</v>
      </c>
      <c r="K1247">
        <f t="shared" si="119"/>
        <v>5.8488069161225951E-3</v>
      </c>
      <c r="L1247">
        <f t="shared" si="116"/>
        <v>1.4952030524614029E-6</v>
      </c>
      <c r="M1247">
        <f t="shared" si="117"/>
        <v>1.1884641699605569E-5</v>
      </c>
    </row>
    <row r="1248" spans="1:13" x14ac:dyDescent="0.3">
      <c r="A1248" s="1">
        <v>1246</v>
      </c>
      <c r="B1248" t="s">
        <v>1251</v>
      </c>
      <c r="C1248">
        <v>9907.1200000000008</v>
      </c>
      <c r="D1248">
        <v>1572.65</v>
      </c>
      <c r="E1248">
        <v>9908.9698829999998</v>
      </c>
      <c r="F1248">
        <v>1573.130578</v>
      </c>
      <c r="G1248" t="b">
        <v>0</v>
      </c>
      <c r="H1248">
        <f t="shared" si="114"/>
        <v>1.8498829999989539</v>
      </c>
      <c r="I1248">
        <f t="shared" si="115"/>
        <v>0.48057799999992312</v>
      </c>
      <c r="J1248">
        <f t="shared" si="118"/>
        <v>3.1247152770629209E-3</v>
      </c>
      <c r="K1248">
        <f t="shared" si="119"/>
        <v>5.8488069161225951E-3</v>
      </c>
      <c r="L1248">
        <f t="shared" si="116"/>
        <v>1.5889390217795617E-5</v>
      </c>
      <c r="M1248">
        <f t="shared" si="117"/>
        <v>1.1884641699605569E-5</v>
      </c>
    </row>
    <row r="1249" spans="1:13" x14ac:dyDescent="0.3">
      <c r="A1249" s="1">
        <v>1247</v>
      </c>
      <c r="B1249" t="s">
        <v>1252</v>
      </c>
      <c r="C1249">
        <v>10162.41</v>
      </c>
      <c r="D1249">
        <v>1573.2</v>
      </c>
      <c r="E1249">
        <v>10164.25261</v>
      </c>
      <c r="F1249">
        <v>1573.7404939999999</v>
      </c>
      <c r="G1249" t="b">
        <v>1</v>
      </c>
      <c r="H1249">
        <f t="shared" si="114"/>
        <v>1.842609999999695</v>
      </c>
      <c r="I1249">
        <f t="shared" si="115"/>
        <v>0.54049399999985326</v>
      </c>
      <c r="J1249">
        <f t="shared" si="118"/>
        <v>2.364502730377254E-3</v>
      </c>
      <c r="K1249">
        <f t="shared" si="119"/>
        <v>2.7428304618102559E-4</v>
      </c>
      <c r="L1249">
        <f t="shared" si="116"/>
        <v>2.0619009810815158E-5</v>
      </c>
      <c r="M1249">
        <f t="shared" si="117"/>
        <v>4.9566044966684327E-5</v>
      </c>
    </row>
    <row r="1250" spans="1:13" x14ac:dyDescent="0.3">
      <c r="A1250" s="1">
        <v>1248</v>
      </c>
      <c r="B1250" t="s">
        <v>1253</v>
      </c>
      <c r="C1250">
        <v>9854.7900000000009</v>
      </c>
      <c r="D1250">
        <v>1570.5</v>
      </c>
      <c r="E1250">
        <v>9856.5325099999991</v>
      </c>
      <c r="F1250">
        <v>1570.909114</v>
      </c>
      <c r="G1250" t="b">
        <v>1</v>
      </c>
      <c r="H1250">
        <f t="shared" si="114"/>
        <v>1.7425099999982194</v>
      </c>
      <c r="I1250">
        <f t="shared" si="115"/>
        <v>0.40911400000004505</v>
      </c>
      <c r="J1250">
        <f t="shared" si="118"/>
        <v>2.6495569518093843E-3</v>
      </c>
      <c r="K1250">
        <f t="shared" si="119"/>
        <v>2.1886685313422617E-2</v>
      </c>
      <c r="L1250">
        <f t="shared" si="116"/>
        <v>1.8773457044877288E-5</v>
      </c>
      <c r="M1250">
        <f t="shared" si="117"/>
        <v>4.7463267887803062E-5</v>
      </c>
    </row>
    <row r="1251" spans="1:13" x14ac:dyDescent="0.3">
      <c r="A1251" s="1">
        <v>1249</v>
      </c>
      <c r="B1251" t="s">
        <v>1254</v>
      </c>
      <c r="C1251">
        <v>10275.379999999999</v>
      </c>
      <c r="D1251">
        <v>1563.7</v>
      </c>
      <c r="E1251">
        <v>10277.22258</v>
      </c>
      <c r="F1251">
        <v>1564.2241260000001</v>
      </c>
      <c r="G1251" t="b">
        <v>1</v>
      </c>
      <c r="H1251">
        <f t="shared" si="114"/>
        <v>1.8425800000004529</v>
      </c>
      <c r="I1251">
        <f t="shared" si="115"/>
        <v>0.52412600000002385</v>
      </c>
      <c r="J1251">
        <f t="shared" si="118"/>
        <v>2.3615860612864609E-3</v>
      </c>
      <c r="K1251">
        <f t="shared" si="119"/>
        <v>1.0843515008589308E-3</v>
      </c>
      <c r="L1251">
        <f t="shared" si="116"/>
        <v>2.0638340594908655E-5</v>
      </c>
      <c r="M1251">
        <f t="shared" si="117"/>
        <v>4.2487042332108605E-5</v>
      </c>
    </row>
    <row r="1252" spans="1:13" x14ac:dyDescent="0.3">
      <c r="A1252" s="1">
        <v>1250</v>
      </c>
      <c r="B1252" t="s">
        <v>1255</v>
      </c>
      <c r="C1252">
        <v>10354.299999999999</v>
      </c>
      <c r="D1252">
        <v>1575.05</v>
      </c>
      <c r="E1252">
        <v>10356.157370000001</v>
      </c>
      <c r="F1252">
        <v>1575.7417250000001</v>
      </c>
      <c r="G1252" t="b">
        <v>1</v>
      </c>
      <c r="H1252">
        <f t="shared" si="114"/>
        <v>1.8573700000015378</v>
      </c>
      <c r="I1252">
        <f t="shared" si="115"/>
        <v>0.69172500000013315</v>
      </c>
      <c r="J1252">
        <f t="shared" si="118"/>
        <v>4.0178043595210057E-3</v>
      </c>
      <c r="K1252">
        <f t="shared" si="119"/>
        <v>1.8135876149915908E-2</v>
      </c>
      <c r="L1252">
        <f t="shared" si="116"/>
        <v>1.1119118666637365E-5</v>
      </c>
      <c r="M1252">
        <f t="shared" si="117"/>
        <v>1.9997701528375479E-5</v>
      </c>
    </row>
    <row r="1253" spans="1:13" x14ac:dyDescent="0.3">
      <c r="A1253" s="1">
        <v>1251</v>
      </c>
      <c r="B1253" t="s">
        <v>1256</v>
      </c>
      <c r="C1253">
        <v>10242.43</v>
      </c>
      <c r="D1253">
        <v>1581.4</v>
      </c>
      <c r="E1253">
        <v>10244.17251</v>
      </c>
      <c r="F1253">
        <v>1582.103386</v>
      </c>
      <c r="G1253" t="b">
        <v>1</v>
      </c>
      <c r="H1253">
        <f t="shared" si="114"/>
        <v>1.7425100000000384</v>
      </c>
      <c r="I1253">
        <f t="shared" si="115"/>
        <v>0.70338599999990947</v>
      </c>
      <c r="J1253">
        <f t="shared" si="118"/>
        <v>2.6495569516221235E-3</v>
      </c>
      <c r="K1253">
        <f t="shared" si="119"/>
        <v>2.1412617316073856E-2</v>
      </c>
      <c r="L1253">
        <f t="shared" si="116"/>
        <v>1.8773457046061267E-5</v>
      </c>
      <c r="M1253">
        <f t="shared" si="117"/>
        <v>4.3346575817379836E-5</v>
      </c>
    </row>
    <row r="1254" spans="1:13" x14ac:dyDescent="0.3">
      <c r="A1254" s="1">
        <v>1252</v>
      </c>
      <c r="B1254" t="s">
        <v>1257</v>
      </c>
      <c r="C1254">
        <v>10368.530000000001</v>
      </c>
      <c r="D1254">
        <v>1581.4</v>
      </c>
      <c r="E1254">
        <v>10370.375459999999</v>
      </c>
      <c r="F1254">
        <v>1581.880578</v>
      </c>
      <c r="G1254" t="b">
        <v>0</v>
      </c>
      <c r="H1254">
        <f t="shared" si="114"/>
        <v>1.8454599999986385</v>
      </c>
      <c r="I1254">
        <f t="shared" si="115"/>
        <v>0.48057799999992312</v>
      </c>
      <c r="J1254">
        <f t="shared" si="118"/>
        <v>2.6497943008913787E-3</v>
      </c>
      <c r="K1254">
        <f t="shared" si="119"/>
        <v>5.8488069161225951E-3</v>
      </c>
      <c r="L1254">
        <f t="shared" si="116"/>
        <v>1.8771956400940608E-5</v>
      </c>
      <c r="M1254">
        <f t="shared" si="117"/>
        <v>1.1884641699605569E-5</v>
      </c>
    </row>
    <row r="1255" spans="1:13" x14ac:dyDescent="0.3">
      <c r="A1255" s="1">
        <v>1253</v>
      </c>
      <c r="B1255" t="s">
        <v>1258</v>
      </c>
      <c r="C1255">
        <v>9904.17</v>
      </c>
      <c r="D1255">
        <v>1581.4</v>
      </c>
      <c r="E1255">
        <v>9905.9125100000001</v>
      </c>
      <c r="F1255">
        <v>1581.880578</v>
      </c>
      <c r="G1255" t="b">
        <v>0</v>
      </c>
      <c r="H1255">
        <f t="shared" si="114"/>
        <v>1.7425100000000384</v>
      </c>
      <c r="I1255">
        <f t="shared" si="115"/>
        <v>0.48057799999992312</v>
      </c>
      <c r="J1255">
        <f t="shared" si="118"/>
        <v>2.6495569516221235E-3</v>
      </c>
      <c r="K1255">
        <f t="shared" si="119"/>
        <v>5.8488069161225951E-3</v>
      </c>
      <c r="L1255">
        <f t="shared" si="116"/>
        <v>1.8773457046061267E-5</v>
      </c>
      <c r="M1255">
        <f t="shared" si="117"/>
        <v>1.1884641699605569E-5</v>
      </c>
    </row>
    <row r="1256" spans="1:13" x14ac:dyDescent="0.3">
      <c r="A1256" s="1">
        <v>1254</v>
      </c>
      <c r="B1256" t="s">
        <v>1259</v>
      </c>
      <c r="C1256">
        <v>9937.67</v>
      </c>
      <c r="D1256">
        <v>1580.8</v>
      </c>
      <c r="E1256">
        <v>9939.5643349999991</v>
      </c>
      <c r="F1256">
        <v>1581.2287260000001</v>
      </c>
      <c r="G1256" t="b">
        <v>1</v>
      </c>
      <c r="H1256">
        <f t="shared" si="114"/>
        <v>1.894334999999046</v>
      </c>
      <c r="I1256">
        <f t="shared" si="115"/>
        <v>0.42872600000009697</v>
      </c>
      <c r="J1256">
        <f t="shared" si="118"/>
        <v>1.0070353856288758E-2</v>
      </c>
      <c r="K1256">
        <f t="shared" si="119"/>
        <v>1.6468458740967924E-2</v>
      </c>
      <c r="L1256">
        <f t="shared" si="116"/>
        <v>1.1696988820137295E-6</v>
      </c>
      <c r="M1256">
        <f t="shared" si="117"/>
        <v>1.1540908767030021E-5</v>
      </c>
    </row>
    <row r="1257" spans="1:13" x14ac:dyDescent="0.3">
      <c r="A1257" s="1">
        <v>1255</v>
      </c>
      <c r="B1257" t="s">
        <v>1260</v>
      </c>
      <c r="C1257">
        <v>9703.93</v>
      </c>
      <c r="D1257">
        <v>1589.85</v>
      </c>
      <c r="E1257">
        <v>9705.6725099999985</v>
      </c>
      <c r="F1257">
        <v>1590.5448100000001</v>
      </c>
      <c r="G1257" t="b">
        <v>1</v>
      </c>
      <c r="H1257">
        <f t="shared" si="114"/>
        <v>1.7425099999982194</v>
      </c>
      <c r="I1257">
        <f t="shared" si="115"/>
        <v>0.69481000000018867</v>
      </c>
      <c r="J1257">
        <f t="shared" si="118"/>
        <v>2.6495569518093843E-3</v>
      </c>
      <c r="K1257">
        <f t="shared" si="119"/>
        <v>1.8976304233906782E-2</v>
      </c>
      <c r="L1257">
        <f t="shared" si="116"/>
        <v>1.8773457044877288E-5</v>
      </c>
      <c r="M1257">
        <f t="shared" si="117"/>
        <v>2.513571962974762E-5</v>
      </c>
    </row>
    <row r="1258" spans="1:13" x14ac:dyDescent="0.3">
      <c r="A1258" s="1">
        <v>1256</v>
      </c>
      <c r="B1258" t="s">
        <v>1261</v>
      </c>
      <c r="C1258">
        <v>10180.65</v>
      </c>
      <c r="D1258">
        <v>1604.2</v>
      </c>
      <c r="E1258">
        <v>10182.49258</v>
      </c>
      <c r="F1258">
        <v>1604.891292</v>
      </c>
      <c r="G1258" t="b">
        <v>1</v>
      </c>
      <c r="H1258">
        <f t="shared" si="114"/>
        <v>1.8425800000004529</v>
      </c>
      <c r="I1258">
        <f t="shared" si="115"/>
        <v>0.69129199999997581</v>
      </c>
      <c r="J1258">
        <f t="shared" si="118"/>
        <v>2.3615860612864609E-3</v>
      </c>
      <c r="K1258">
        <f t="shared" si="119"/>
        <v>1.8019439845701406E-2</v>
      </c>
      <c r="L1258">
        <f t="shared" si="116"/>
        <v>2.0638340594908655E-5</v>
      </c>
      <c r="M1258">
        <f t="shared" si="117"/>
        <v>1.9332142001876743E-5</v>
      </c>
    </row>
    <row r="1259" spans="1:13" x14ac:dyDescent="0.3">
      <c r="A1259" s="1">
        <v>1257</v>
      </c>
      <c r="B1259" t="s">
        <v>1262</v>
      </c>
      <c r="C1259">
        <v>9604.7199999999993</v>
      </c>
      <c r="D1259">
        <v>1619</v>
      </c>
      <c r="E1259">
        <v>9606.4625099999994</v>
      </c>
      <c r="F1259">
        <v>1619.6914159999999</v>
      </c>
      <c r="G1259" t="b">
        <v>1</v>
      </c>
      <c r="H1259">
        <f t="shared" si="114"/>
        <v>1.7425100000000384</v>
      </c>
      <c r="I1259">
        <f t="shared" si="115"/>
        <v>0.69141599999989012</v>
      </c>
      <c r="J1259">
        <f t="shared" si="118"/>
        <v>2.6495569516221235E-3</v>
      </c>
      <c r="K1259">
        <f t="shared" si="119"/>
        <v>1.8052745875445916E-2</v>
      </c>
      <c r="L1259">
        <f t="shared" si="116"/>
        <v>1.8773457046061267E-5</v>
      </c>
      <c r="M1259">
        <f t="shared" si="117"/>
        <v>1.9521371858082095E-5</v>
      </c>
    </row>
    <row r="1260" spans="1:13" x14ac:dyDescent="0.3">
      <c r="A1260" s="1">
        <v>1258</v>
      </c>
      <c r="B1260" t="s">
        <v>1263</v>
      </c>
      <c r="C1260">
        <v>9606.86</v>
      </c>
      <c r="D1260">
        <v>1643.3</v>
      </c>
      <c r="E1260">
        <v>9608.5669440000001</v>
      </c>
      <c r="F1260">
        <v>1643.9971270000001</v>
      </c>
      <c r="G1260" t="b">
        <v>1</v>
      </c>
      <c r="H1260">
        <f t="shared" si="114"/>
        <v>1.7069439999995666</v>
      </c>
      <c r="I1260">
        <f t="shared" si="115"/>
        <v>0.69712700000013683</v>
      </c>
      <c r="J1260">
        <f t="shared" si="118"/>
        <v>7.5759350109171186E-3</v>
      </c>
      <c r="K1260">
        <f t="shared" si="119"/>
        <v>1.9620027108920531E-2</v>
      </c>
      <c r="L1260">
        <f t="shared" si="116"/>
        <v>5.4531046215879987E-7</v>
      </c>
      <c r="M1260">
        <f t="shared" si="117"/>
        <v>2.9468040372438329E-5</v>
      </c>
    </row>
    <row r="1261" spans="1:13" x14ac:dyDescent="0.3">
      <c r="A1261" s="1">
        <v>1259</v>
      </c>
      <c r="B1261" t="s">
        <v>1264</v>
      </c>
      <c r="C1261">
        <v>9696.58</v>
      </c>
      <c r="D1261">
        <v>1643.3</v>
      </c>
      <c r="E1261">
        <v>9698.432839000001</v>
      </c>
      <c r="F1261">
        <v>1643.7805780000001</v>
      </c>
      <c r="G1261" t="b">
        <v>0</v>
      </c>
      <c r="H1261">
        <f t="shared" si="114"/>
        <v>1.8528390000010404</v>
      </c>
      <c r="I1261">
        <f t="shared" si="115"/>
        <v>0.4805780000001505</v>
      </c>
      <c r="J1261">
        <f t="shared" si="118"/>
        <v>3.4639290043080961E-3</v>
      </c>
      <c r="K1261">
        <f t="shared" si="119"/>
        <v>5.8488069160878174E-3</v>
      </c>
      <c r="L1261">
        <f t="shared" si="116"/>
        <v>1.3977524161121208E-5</v>
      </c>
      <c r="M1261">
        <f t="shared" si="117"/>
        <v>1.1884641699760117E-5</v>
      </c>
    </row>
    <row r="1262" spans="1:13" x14ac:dyDescent="0.3">
      <c r="A1262" s="1">
        <v>1260</v>
      </c>
      <c r="B1262" t="s">
        <v>1265</v>
      </c>
      <c r="C1262">
        <v>9669.6299999999992</v>
      </c>
      <c r="D1262">
        <v>1643.3</v>
      </c>
      <c r="E1262">
        <v>9671.3730569999989</v>
      </c>
      <c r="F1262">
        <v>1643.7805780000001</v>
      </c>
      <c r="G1262" t="b">
        <v>0</v>
      </c>
      <c r="H1262">
        <f t="shared" si="114"/>
        <v>1.7430569999996806</v>
      </c>
      <c r="I1262">
        <f t="shared" si="115"/>
        <v>0.4805780000001505</v>
      </c>
      <c r="J1262">
        <f t="shared" si="118"/>
        <v>2.5935437717574472E-3</v>
      </c>
      <c r="K1262">
        <f t="shared" si="119"/>
        <v>5.8488069160878174E-3</v>
      </c>
      <c r="L1262">
        <f t="shared" si="116"/>
        <v>1.9129278703781759E-5</v>
      </c>
      <c r="M1262">
        <f t="shared" si="117"/>
        <v>1.1884641699760117E-5</v>
      </c>
    </row>
    <row r="1263" spans="1:13" x14ac:dyDescent="0.3">
      <c r="A1263" s="1">
        <v>1261</v>
      </c>
      <c r="B1263" t="s">
        <v>1266</v>
      </c>
      <c r="C1263">
        <v>9989.39</v>
      </c>
      <c r="D1263">
        <v>1671.65</v>
      </c>
      <c r="E1263">
        <v>9991.2325860000001</v>
      </c>
      <c r="F1263">
        <v>1672.349927</v>
      </c>
      <c r="G1263" t="b">
        <v>1</v>
      </c>
      <c r="H1263">
        <f t="shared" si="114"/>
        <v>1.8425860000006651</v>
      </c>
      <c r="I1263">
        <f t="shared" si="115"/>
        <v>0.69992699999988872</v>
      </c>
      <c r="J1263">
        <f t="shared" si="118"/>
        <v>2.3621692511399893E-3</v>
      </c>
      <c r="K1263">
        <f t="shared" si="119"/>
        <v>2.0412267548762658E-2</v>
      </c>
      <c r="L1263">
        <f t="shared" si="116"/>
        <v>2.0634474667795168E-5</v>
      </c>
      <c r="M1263">
        <f t="shared" si="117"/>
        <v>3.5272480463222346E-5</v>
      </c>
    </row>
    <row r="1264" spans="1:13" x14ac:dyDescent="0.3">
      <c r="A1264" s="1">
        <v>1262</v>
      </c>
      <c r="B1264" t="s">
        <v>1267</v>
      </c>
      <c r="C1264">
        <v>9663.75</v>
      </c>
      <c r="D1264">
        <v>1650.3</v>
      </c>
      <c r="E1264">
        <v>9665.49251</v>
      </c>
      <c r="F1264">
        <v>1650.9011390000001</v>
      </c>
      <c r="G1264" t="b">
        <v>1</v>
      </c>
      <c r="H1264">
        <f t="shared" si="114"/>
        <v>1.7425100000000384</v>
      </c>
      <c r="I1264">
        <f t="shared" si="115"/>
        <v>0.6011390000001029</v>
      </c>
      <c r="J1264">
        <f t="shared" si="118"/>
        <v>2.6495569516221235E-3</v>
      </c>
      <c r="K1264">
        <f t="shared" si="119"/>
        <v>1.9433556006420074E-3</v>
      </c>
      <c r="L1264">
        <f t="shared" si="116"/>
        <v>1.8773457046061267E-5</v>
      </c>
      <c r="M1264">
        <f t="shared" si="117"/>
        <v>3.5575990825971743E-5</v>
      </c>
    </row>
    <row r="1265" spans="1:13" x14ac:dyDescent="0.3">
      <c r="A1265" s="1">
        <v>1263</v>
      </c>
      <c r="B1265" t="s">
        <v>1268</v>
      </c>
      <c r="C1265">
        <v>9309.15</v>
      </c>
      <c r="D1265">
        <v>1634.9</v>
      </c>
      <c r="E1265">
        <v>9310.8925099999997</v>
      </c>
      <c r="F1265">
        <v>1635.493338</v>
      </c>
      <c r="G1265" t="b">
        <v>1</v>
      </c>
      <c r="H1265">
        <f t="shared" si="114"/>
        <v>1.7425100000000384</v>
      </c>
      <c r="I1265">
        <f t="shared" si="115"/>
        <v>0.59333799999990333</v>
      </c>
      <c r="J1265">
        <f t="shared" si="118"/>
        <v>2.6495569516221235E-3</v>
      </c>
      <c r="K1265">
        <f t="shared" si="119"/>
        <v>1.3164203234275157E-3</v>
      </c>
      <c r="L1265">
        <f t="shared" si="116"/>
        <v>1.8773457046061267E-5</v>
      </c>
      <c r="M1265">
        <f t="shared" si="117"/>
        <v>4.0559511709072002E-5</v>
      </c>
    </row>
    <row r="1266" spans="1:13" x14ac:dyDescent="0.3">
      <c r="A1266" s="1">
        <v>1264</v>
      </c>
      <c r="B1266" t="s">
        <v>1269</v>
      </c>
      <c r="C1266">
        <v>8785.52</v>
      </c>
      <c r="D1266">
        <v>1652</v>
      </c>
      <c r="E1266">
        <v>8787.2625099999987</v>
      </c>
      <c r="F1266">
        <v>1652.6924369999999</v>
      </c>
      <c r="G1266" t="b">
        <v>1</v>
      </c>
      <c r="H1266">
        <f t="shared" si="114"/>
        <v>1.7425099999982194</v>
      </c>
      <c r="I1266">
        <f t="shared" si="115"/>
        <v>0.69243699999992714</v>
      </c>
      <c r="J1266">
        <f t="shared" si="118"/>
        <v>2.6495569518093843E-3</v>
      </c>
      <c r="K1266">
        <f t="shared" si="119"/>
        <v>1.8328152472009435E-2</v>
      </c>
      <c r="L1266">
        <f t="shared" si="116"/>
        <v>1.8773457044877288E-5</v>
      </c>
      <c r="M1266">
        <f t="shared" si="117"/>
        <v>2.1121426756228334E-5</v>
      </c>
    </row>
    <row r="1267" spans="1:13" x14ac:dyDescent="0.3">
      <c r="A1267" s="1">
        <v>1265</v>
      </c>
      <c r="B1267" t="s">
        <v>1270</v>
      </c>
      <c r="C1267">
        <v>8804.7199999999993</v>
      </c>
      <c r="D1267">
        <v>1609.85</v>
      </c>
      <c r="E1267">
        <v>8806.6002329999992</v>
      </c>
      <c r="F1267">
        <v>1610.454808</v>
      </c>
      <c r="G1267" t="b">
        <v>1</v>
      </c>
      <c r="H1267">
        <f t="shared" si="114"/>
        <v>1.8802329999998619</v>
      </c>
      <c r="I1267">
        <f t="shared" si="115"/>
        <v>0.6048080000000482</v>
      </c>
      <c r="J1267">
        <f t="shared" si="118"/>
        <v>7.4389163485446535E-3</v>
      </c>
      <c r="K1267">
        <f t="shared" si="119"/>
        <v>2.2803019369368521E-3</v>
      </c>
      <c r="L1267">
        <f t="shared" si="116"/>
        <v>7.0295301702510734E-7</v>
      </c>
      <c r="M1267">
        <f t="shared" si="117"/>
        <v>3.303251277277497E-5</v>
      </c>
    </row>
    <row r="1268" spans="1:13" x14ac:dyDescent="0.3">
      <c r="A1268" s="1">
        <v>1266</v>
      </c>
      <c r="B1268" t="s">
        <v>1271</v>
      </c>
      <c r="C1268">
        <v>8712.35</v>
      </c>
      <c r="D1268">
        <v>1609.85</v>
      </c>
      <c r="E1268">
        <v>8714.0925099999986</v>
      </c>
      <c r="F1268">
        <v>1610.3305780000001</v>
      </c>
      <c r="G1268" t="b">
        <v>0</v>
      </c>
      <c r="H1268">
        <f t="shared" si="114"/>
        <v>1.7425099999982194</v>
      </c>
      <c r="I1268">
        <f t="shared" si="115"/>
        <v>0.4805780000001505</v>
      </c>
      <c r="J1268">
        <f t="shared" si="118"/>
        <v>2.6495569518093843E-3</v>
      </c>
      <c r="K1268">
        <f t="shared" si="119"/>
        <v>5.8488069160878174E-3</v>
      </c>
      <c r="L1268">
        <f t="shared" si="116"/>
        <v>1.8773457044877288E-5</v>
      </c>
      <c r="M1268">
        <f t="shared" si="117"/>
        <v>1.1884641699760117E-5</v>
      </c>
    </row>
    <row r="1269" spans="1:13" x14ac:dyDescent="0.3">
      <c r="A1269" s="1">
        <v>1267</v>
      </c>
      <c r="B1269" t="s">
        <v>1272</v>
      </c>
      <c r="C1269">
        <v>8534.17</v>
      </c>
      <c r="D1269">
        <v>1609.85</v>
      </c>
      <c r="E1269">
        <v>8535.9125100000001</v>
      </c>
      <c r="F1269">
        <v>1610.3305780000001</v>
      </c>
      <c r="G1269" t="b">
        <v>0</v>
      </c>
      <c r="H1269">
        <f t="shared" si="114"/>
        <v>1.7425100000000384</v>
      </c>
      <c r="I1269">
        <f t="shared" si="115"/>
        <v>0.4805780000001505</v>
      </c>
      <c r="J1269">
        <f t="shared" si="118"/>
        <v>2.6495569516221235E-3</v>
      </c>
      <c r="K1269">
        <f t="shared" si="119"/>
        <v>5.8488069160878174E-3</v>
      </c>
      <c r="L1269">
        <f t="shared" si="116"/>
        <v>1.8773457046061267E-5</v>
      </c>
      <c r="M1269">
        <f t="shared" si="117"/>
        <v>1.1884641699760117E-5</v>
      </c>
    </row>
    <row r="1270" spans="1:13" x14ac:dyDescent="0.3">
      <c r="A1270" s="1">
        <v>1268</v>
      </c>
      <c r="B1270" t="s">
        <v>1273</v>
      </c>
      <c r="C1270">
        <v>8912.82</v>
      </c>
      <c r="D1270">
        <v>1599.65</v>
      </c>
      <c r="E1270">
        <v>8914.6625829999994</v>
      </c>
      <c r="F1270">
        <v>1600.2193050000001</v>
      </c>
      <c r="G1270" t="b">
        <v>1</v>
      </c>
      <c r="H1270">
        <f t="shared" si="114"/>
        <v>1.8425829999996495</v>
      </c>
      <c r="I1270">
        <f t="shared" si="115"/>
        <v>0.56930499999998574</v>
      </c>
      <c r="J1270">
        <f t="shared" si="118"/>
        <v>2.3618776471248234E-3</v>
      </c>
      <c r="K1270">
        <f t="shared" si="119"/>
        <v>1.5005042485870804E-4</v>
      </c>
      <c r="L1270">
        <f t="shared" si="116"/>
        <v>2.0636407646334295E-5</v>
      </c>
      <c r="M1270">
        <f t="shared" si="117"/>
        <v>5.0699902179772956E-5</v>
      </c>
    </row>
    <row r="1271" spans="1:13" x14ac:dyDescent="0.3">
      <c r="A1271" s="1">
        <v>1269</v>
      </c>
      <c r="B1271" t="s">
        <v>1274</v>
      </c>
      <c r="C1271">
        <v>8912.82</v>
      </c>
      <c r="D1271">
        <v>1615.5</v>
      </c>
      <c r="E1271">
        <v>8914.5590150000007</v>
      </c>
      <c r="F1271">
        <v>1616.191816</v>
      </c>
      <c r="G1271" t="b">
        <v>1</v>
      </c>
      <c r="H1271">
        <f t="shared" si="114"/>
        <v>1.7390150000010181</v>
      </c>
      <c r="I1271">
        <f t="shared" si="115"/>
        <v>0.69181600000001708</v>
      </c>
      <c r="J1271">
        <f t="shared" si="118"/>
        <v>3.0215741688534264E-3</v>
      </c>
      <c r="K1271">
        <f t="shared" si="119"/>
        <v>1.81603942811818E-2</v>
      </c>
      <c r="L1271">
        <f t="shared" si="116"/>
        <v>1.6494999215241424E-5</v>
      </c>
      <c r="M1271">
        <f t="shared" si="117"/>
        <v>2.0139284818810048E-5</v>
      </c>
    </row>
    <row r="1272" spans="1:13" x14ac:dyDescent="0.3">
      <c r="A1272" s="1">
        <v>1270</v>
      </c>
      <c r="B1272" t="s">
        <v>1275</v>
      </c>
      <c r="C1272">
        <v>8754.34</v>
      </c>
      <c r="D1272">
        <v>1641.85</v>
      </c>
      <c r="E1272">
        <v>8756.0825100000002</v>
      </c>
      <c r="F1272">
        <v>1642.548546</v>
      </c>
      <c r="G1272" t="b">
        <v>1</v>
      </c>
      <c r="H1272">
        <f t="shared" si="114"/>
        <v>1.7425100000000384</v>
      </c>
      <c r="I1272">
        <f t="shared" si="115"/>
        <v>0.69854600000007849</v>
      </c>
      <c r="J1272">
        <f t="shared" si="118"/>
        <v>2.6495569516221235E-3</v>
      </c>
      <c r="K1272">
        <f t="shared" si="119"/>
        <v>2.001956360713137E-2</v>
      </c>
      <c r="L1272">
        <f t="shared" si="116"/>
        <v>1.8773457046061267E-5</v>
      </c>
      <c r="M1272">
        <f t="shared" si="117"/>
        <v>3.2330112688068929E-5</v>
      </c>
    </row>
    <row r="1273" spans="1:13" x14ac:dyDescent="0.3">
      <c r="A1273" s="1">
        <v>1271</v>
      </c>
      <c r="B1273" t="s">
        <v>1276</v>
      </c>
      <c r="C1273">
        <v>8758.9</v>
      </c>
      <c r="D1273">
        <v>1659.6</v>
      </c>
      <c r="E1273">
        <v>8760.6165709999987</v>
      </c>
      <c r="F1273">
        <v>1660.292803</v>
      </c>
      <c r="G1273" t="b">
        <v>1</v>
      </c>
      <c r="H1273">
        <f t="shared" si="114"/>
        <v>1.7165709999990213</v>
      </c>
      <c r="I1273">
        <f t="shared" si="115"/>
        <v>0.69280300000013995</v>
      </c>
      <c r="J1273">
        <f t="shared" si="118"/>
        <v>5.9927489208715518E-3</v>
      </c>
      <c r="K1273">
        <f t="shared" si="119"/>
        <v>1.842738569128426E-2</v>
      </c>
      <c r="L1273">
        <f t="shared" si="116"/>
        <v>3.5856279402241941E-6</v>
      </c>
      <c r="M1273">
        <f t="shared" si="117"/>
        <v>2.1713394608782669E-5</v>
      </c>
    </row>
    <row r="1274" spans="1:13" x14ac:dyDescent="0.3">
      <c r="A1274" s="1">
        <v>1272</v>
      </c>
      <c r="B1274" t="s">
        <v>1277</v>
      </c>
      <c r="C1274">
        <v>9067.39</v>
      </c>
      <c r="D1274">
        <v>1683.65</v>
      </c>
      <c r="E1274">
        <v>9069.2325870000004</v>
      </c>
      <c r="F1274">
        <v>1684.346955</v>
      </c>
      <c r="G1274" t="b">
        <v>1</v>
      </c>
      <c r="H1274">
        <f t="shared" si="114"/>
        <v>1.8425870000010036</v>
      </c>
      <c r="I1274">
        <f t="shared" si="115"/>
        <v>0.69695499999988897</v>
      </c>
      <c r="J1274">
        <f t="shared" si="118"/>
        <v>2.3622664564783812E-3</v>
      </c>
      <c r="K1274">
        <f t="shared" si="119"/>
        <v>1.9571872094399378E-2</v>
      </c>
      <c r="L1274">
        <f t="shared" si="116"/>
        <v>2.0633830335219961E-5</v>
      </c>
      <c r="M1274">
        <f t="shared" si="117"/>
        <v>2.9132038448635963E-5</v>
      </c>
    </row>
    <row r="1275" spans="1:13" x14ac:dyDescent="0.3">
      <c r="A1275" s="1">
        <v>1273</v>
      </c>
      <c r="B1275" t="s">
        <v>1278</v>
      </c>
      <c r="C1275">
        <v>9155.89</v>
      </c>
      <c r="D1275">
        <v>1683.65</v>
      </c>
      <c r="E1275">
        <v>9157.7432760000011</v>
      </c>
      <c r="F1275">
        <v>1684.130578</v>
      </c>
      <c r="G1275" t="b">
        <v>0</v>
      </c>
      <c r="H1275">
        <f t="shared" si="114"/>
        <v>1.8532760000016424</v>
      </c>
      <c r="I1275">
        <f t="shared" si="115"/>
        <v>0.48057799999992312</v>
      </c>
      <c r="J1275">
        <f t="shared" si="118"/>
        <v>3.5155593768761676E-3</v>
      </c>
      <c r="K1275">
        <f t="shared" si="119"/>
        <v>5.8488069161225951E-3</v>
      </c>
      <c r="L1275">
        <f t="shared" si="116"/>
        <v>1.3697269051200018E-5</v>
      </c>
      <c r="M1275">
        <f t="shared" si="117"/>
        <v>1.1884641699605569E-5</v>
      </c>
    </row>
    <row r="1276" spans="1:13" x14ac:dyDescent="0.3">
      <c r="A1276" s="1">
        <v>1274</v>
      </c>
      <c r="B1276" t="s">
        <v>1279</v>
      </c>
      <c r="C1276">
        <v>8898.6299999999992</v>
      </c>
      <c r="D1276">
        <v>1683.65</v>
      </c>
      <c r="E1276">
        <v>8900.3725099999992</v>
      </c>
      <c r="F1276">
        <v>1684.130578</v>
      </c>
      <c r="G1276" t="b">
        <v>0</v>
      </c>
      <c r="H1276">
        <f t="shared" si="114"/>
        <v>1.7425100000000384</v>
      </c>
      <c r="I1276">
        <f t="shared" si="115"/>
        <v>0.48057799999992312</v>
      </c>
      <c r="J1276">
        <f t="shared" si="118"/>
        <v>2.6495569516221235E-3</v>
      </c>
      <c r="K1276">
        <f t="shared" si="119"/>
        <v>5.8488069161225951E-3</v>
      </c>
      <c r="L1276">
        <f t="shared" si="116"/>
        <v>1.8773457046061267E-5</v>
      </c>
      <c r="M1276">
        <f t="shared" si="117"/>
        <v>1.1884641699605569E-5</v>
      </c>
    </row>
    <row r="1277" spans="1:13" x14ac:dyDescent="0.3">
      <c r="A1277" s="1">
        <v>1275</v>
      </c>
      <c r="B1277" t="s">
        <v>1280</v>
      </c>
      <c r="C1277">
        <v>8039.38</v>
      </c>
      <c r="D1277">
        <v>1672.5</v>
      </c>
      <c r="E1277">
        <v>8041.1225099999992</v>
      </c>
      <c r="F1277">
        <v>1673.0762910000001</v>
      </c>
      <c r="G1277" t="b">
        <v>1</v>
      </c>
      <c r="H1277">
        <f t="shared" si="114"/>
        <v>1.7425099999991289</v>
      </c>
      <c r="I1277">
        <f t="shared" si="115"/>
        <v>0.57629100000008293</v>
      </c>
      <c r="J1277">
        <f t="shared" si="118"/>
        <v>2.6495569517157539E-3</v>
      </c>
      <c r="K1277">
        <f t="shared" si="119"/>
        <v>3.7000473444333449E-4</v>
      </c>
      <c r="L1277">
        <f t="shared" si="116"/>
        <v>1.8773457045469279E-5</v>
      </c>
      <c r="M1277">
        <f t="shared" si="117"/>
        <v>4.8701150030282021E-5</v>
      </c>
    </row>
    <row r="1278" spans="1:13" x14ac:dyDescent="0.3">
      <c r="A1278" s="1">
        <v>1276</v>
      </c>
      <c r="B1278" t="s">
        <v>1281</v>
      </c>
      <c r="C1278">
        <v>7931.94</v>
      </c>
      <c r="D1278">
        <v>1655.7</v>
      </c>
      <c r="E1278">
        <v>7933.6825099999996</v>
      </c>
      <c r="F1278">
        <v>1656.296128</v>
      </c>
      <c r="G1278" t="b">
        <v>1</v>
      </c>
      <c r="H1278">
        <f t="shared" si="114"/>
        <v>1.7425100000000384</v>
      </c>
      <c r="I1278">
        <f t="shared" si="115"/>
        <v>0.59612799999990784</v>
      </c>
      <c r="J1278">
        <f t="shared" si="118"/>
        <v>2.6495569516221235E-3</v>
      </c>
      <c r="K1278">
        <f t="shared" si="119"/>
        <v>1.5266608131970442E-3</v>
      </c>
      <c r="L1278">
        <f t="shared" si="116"/>
        <v>1.8773457046061267E-5</v>
      </c>
      <c r="M1278">
        <f t="shared" si="117"/>
        <v>3.8851913543395985E-5</v>
      </c>
    </row>
    <row r="1279" spans="1:13" x14ac:dyDescent="0.3">
      <c r="A1279" s="1">
        <v>1277</v>
      </c>
      <c r="B1279" t="s">
        <v>1282</v>
      </c>
      <c r="C1279">
        <v>7885.46</v>
      </c>
      <c r="D1279">
        <v>1653.75</v>
      </c>
      <c r="E1279">
        <v>7887.2025219999996</v>
      </c>
      <c r="F1279">
        <v>1654.1448270000001</v>
      </c>
      <c r="G1279" t="b">
        <v>1</v>
      </c>
      <c r="H1279">
        <f t="shared" si="114"/>
        <v>1.7425219999995534</v>
      </c>
      <c r="I1279">
        <f t="shared" si="115"/>
        <v>0.39482700000007753</v>
      </c>
      <c r="J1279">
        <f t="shared" si="118"/>
        <v>2.6483217233378349E-3</v>
      </c>
      <c r="K1279">
        <f t="shared" si="119"/>
        <v>2.6318083899758489E-2</v>
      </c>
      <c r="L1279">
        <f t="shared" si="116"/>
        <v>1.8781267767929051E-5</v>
      </c>
      <c r="M1279">
        <f t="shared" si="117"/>
        <v>9.4974656035108577E-5</v>
      </c>
    </row>
    <row r="1280" spans="1:13" x14ac:dyDescent="0.3">
      <c r="A1280" s="1">
        <v>1278</v>
      </c>
      <c r="B1280" t="s">
        <v>1283</v>
      </c>
      <c r="C1280">
        <v>7936.65</v>
      </c>
      <c r="D1280">
        <v>1570.7</v>
      </c>
      <c r="E1280">
        <v>7938.5277959999994</v>
      </c>
      <c r="F1280">
        <v>1571.3049189999999</v>
      </c>
      <c r="G1280" t="b">
        <v>1</v>
      </c>
      <c r="H1280">
        <f t="shared" si="114"/>
        <v>1.877795999999762</v>
      </c>
      <c r="I1280">
        <f t="shared" si="115"/>
        <v>0.60491899999988163</v>
      </c>
      <c r="J1280">
        <f t="shared" si="118"/>
        <v>7.0244769470681444E-3</v>
      </c>
      <c r="K1280">
        <f t="shared" si="119"/>
        <v>2.2909153145031546E-3</v>
      </c>
      <c r="L1280">
        <f t="shared" si="116"/>
        <v>1.301438695753079E-6</v>
      </c>
      <c r="M1280">
        <f t="shared" si="117"/>
        <v>3.2953928828614324E-5</v>
      </c>
    </row>
    <row r="1281" spans="1:13" x14ac:dyDescent="0.3">
      <c r="A1281" s="1">
        <v>1279</v>
      </c>
      <c r="B1281" t="s">
        <v>1284</v>
      </c>
      <c r="C1281">
        <v>4830.21</v>
      </c>
      <c r="D1281">
        <v>1562.8</v>
      </c>
      <c r="E1281">
        <v>4831.9525100000001</v>
      </c>
      <c r="F1281">
        <v>1563.3431909999999</v>
      </c>
      <c r="G1281" t="b">
        <v>1</v>
      </c>
      <c r="H1281">
        <f t="shared" si="114"/>
        <v>1.7425100000000384</v>
      </c>
      <c r="I1281">
        <f t="shared" si="115"/>
        <v>0.54319099999997889</v>
      </c>
      <c r="J1281">
        <f t="shared" si="118"/>
        <v>2.6495569516221235E-3</v>
      </c>
      <c r="K1281">
        <f t="shared" si="119"/>
        <v>1.9222416262080875E-4</v>
      </c>
      <c r="L1281">
        <f t="shared" si="116"/>
        <v>1.8773457046061267E-5</v>
      </c>
      <c r="M1281">
        <f t="shared" si="117"/>
        <v>5.0313549583078344E-5</v>
      </c>
    </row>
    <row r="1282" spans="1:13" x14ac:dyDescent="0.3">
      <c r="A1282" s="1">
        <v>1280</v>
      </c>
      <c r="B1282" t="s">
        <v>1285</v>
      </c>
      <c r="C1282">
        <v>5609.03</v>
      </c>
      <c r="D1282">
        <v>1562.8</v>
      </c>
      <c r="E1282">
        <v>5610.8725829999994</v>
      </c>
      <c r="F1282">
        <v>1563.2805780000001</v>
      </c>
      <c r="G1282" t="b">
        <v>0</v>
      </c>
      <c r="H1282">
        <f t="shared" si="114"/>
        <v>1.8425829999996495</v>
      </c>
      <c r="I1282">
        <f t="shared" si="115"/>
        <v>0.4805780000001505</v>
      </c>
      <c r="J1282">
        <f t="shared" si="118"/>
        <v>2.3618776471248234E-3</v>
      </c>
      <c r="K1282">
        <f t="shared" si="119"/>
        <v>5.8488069160878174E-3</v>
      </c>
      <c r="L1282">
        <f t="shared" si="116"/>
        <v>2.0636407646334295E-5</v>
      </c>
      <c r="M1282">
        <f t="shared" si="117"/>
        <v>1.1884641699760117E-5</v>
      </c>
    </row>
    <row r="1283" spans="1:13" x14ac:dyDescent="0.3">
      <c r="A1283" s="1">
        <v>1281</v>
      </c>
      <c r="B1283" t="s">
        <v>1286</v>
      </c>
      <c r="C1283">
        <v>5166.26</v>
      </c>
      <c r="D1283">
        <v>1562.8</v>
      </c>
      <c r="E1283">
        <v>5168.0025100000003</v>
      </c>
      <c r="F1283">
        <v>1563.2805780000001</v>
      </c>
      <c r="G1283" t="b">
        <v>0</v>
      </c>
      <c r="H1283">
        <f t="shared" ref="H1283:H1346" si="120">E1283-C1283</f>
        <v>1.7425100000000384</v>
      </c>
      <c r="I1283">
        <f t="shared" ref="I1283:I1346" si="121">F1283-D1283</f>
        <v>0.4805780000001505</v>
      </c>
      <c r="J1283">
        <f t="shared" si="118"/>
        <v>2.6495569516221235E-3</v>
      </c>
      <c r="K1283">
        <f t="shared" si="119"/>
        <v>5.8488069160878174E-3</v>
      </c>
      <c r="L1283">
        <f t="shared" ref="L1283:L1346" si="122">(J1283-J$1)*(J1283-J$1)/J$1829</f>
        <v>1.8773457046061267E-5</v>
      </c>
      <c r="M1283">
        <f t="shared" ref="M1283:M1346" si="123">(K1283-K$1)*(K1283-K$1)/K$1829</f>
        <v>1.1884641699760117E-5</v>
      </c>
    </row>
    <row r="1284" spans="1:13" x14ac:dyDescent="0.3">
      <c r="A1284" s="1">
        <v>1282</v>
      </c>
      <c r="B1284" t="s">
        <v>1287</v>
      </c>
      <c r="C1284">
        <v>5348.44</v>
      </c>
      <c r="D1284">
        <v>1487.7</v>
      </c>
      <c r="E1284">
        <v>5350.2829729999994</v>
      </c>
      <c r="F1284">
        <v>1488.3049189999999</v>
      </c>
      <c r="G1284" t="b">
        <v>1</v>
      </c>
      <c r="H1284">
        <f t="shared" si="120"/>
        <v>1.8429729999998017</v>
      </c>
      <c r="I1284">
        <f t="shared" si="121"/>
        <v>0.60491899999988163</v>
      </c>
      <c r="J1284">
        <f t="shared" ref="J1284:J1347" si="124">(H1284-H$1)*(H1284-H$1)</f>
        <v>2.3999370862775706E-3</v>
      </c>
      <c r="K1284">
        <f t="shared" ref="K1284:K1347" si="125">(I1284-I$1)*(I1284-I$1)</f>
        <v>2.2909153145031546E-3</v>
      </c>
      <c r="L1284">
        <f t="shared" si="122"/>
        <v>2.0384885244611613E-5</v>
      </c>
      <c r="M1284">
        <f t="shared" si="123"/>
        <v>3.2953928828614324E-5</v>
      </c>
    </row>
    <row r="1285" spans="1:13" x14ac:dyDescent="0.3">
      <c r="A1285" s="1">
        <v>1283</v>
      </c>
      <c r="B1285" t="s">
        <v>1288</v>
      </c>
      <c r="C1285">
        <v>5026.3500000000004</v>
      </c>
      <c r="D1285">
        <v>1536.2</v>
      </c>
      <c r="E1285">
        <v>5028.0925100000004</v>
      </c>
      <c r="F1285">
        <v>1536.9131299999999</v>
      </c>
      <c r="G1285" t="b">
        <v>1</v>
      </c>
      <c r="H1285">
        <f t="shared" si="120"/>
        <v>1.7425100000000384</v>
      </c>
      <c r="I1285">
        <f t="shared" si="121"/>
        <v>0.71312999999986459</v>
      </c>
      <c r="J1285">
        <f t="shared" si="124"/>
        <v>2.6495569516221235E-3</v>
      </c>
      <c r="K1285">
        <f t="shared" si="125"/>
        <v>2.4359251774952746E-2</v>
      </c>
      <c r="L1285">
        <f t="shared" si="122"/>
        <v>1.8773457046061267E-5</v>
      </c>
      <c r="M1285">
        <f t="shared" si="123"/>
        <v>7.1961003952281235E-5</v>
      </c>
    </row>
    <row r="1286" spans="1:13" x14ac:dyDescent="0.3">
      <c r="A1286" s="1">
        <v>1284</v>
      </c>
      <c r="B1286" t="s">
        <v>1289</v>
      </c>
      <c r="C1286">
        <v>5357.61</v>
      </c>
      <c r="D1286">
        <v>1498.2</v>
      </c>
      <c r="E1286">
        <v>5359.452585</v>
      </c>
      <c r="F1286">
        <v>1498.804697</v>
      </c>
      <c r="G1286" t="b">
        <v>1</v>
      </c>
      <c r="H1286">
        <f t="shared" si="120"/>
        <v>1.8425850000003265</v>
      </c>
      <c r="I1286">
        <f t="shared" si="121"/>
        <v>0.60469699999998738</v>
      </c>
      <c r="J1286">
        <f t="shared" si="124"/>
        <v>2.3620720478015993E-3</v>
      </c>
      <c r="K1286">
        <f t="shared" si="125"/>
        <v>2.2697132013488109E-3</v>
      </c>
      <c r="L1286">
        <f t="shared" si="122"/>
        <v>2.0635118997173041E-5</v>
      </c>
      <c r="M1286">
        <f t="shared" si="123"/>
        <v>3.3111007522727696E-5</v>
      </c>
    </row>
    <row r="1287" spans="1:13" x14ac:dyDescent="0.3">
      <c r="A1287" s="1">
        <v>1285</v>
      </c>
      <c r="B1287" t="s">
        <v>1290</v>
      </c>
      <c r="C1287">
        <v>5410.23</v>
      </c>
      <c r="D1287">
        <v>1474.25</v>
      </c>
      <c r="E1287">
        <v>5412.106409</v>
      </c>
      <c r="F1287">
        <v>1474.852529</v>
      </c>
      <c r="G1287" t="b">
        <v>1</v>
      </c>
      <c r="H1287">
        <f t="shared" si="120"/>
        <v>1.8764090000004217</v>
      </c>
      <c r="I1287">
        <f t="shared" si="121"/>
        <v>0.60252900000000409</v>
      </c>
      <c r="J1287">
        <f t="shared" si="124"/>
        <v>6.7939058044735653E-3</v>
      </c>
      <c r="K1287">
        <f t="shared" si="125"/>
        <v>2.0678398504468932E-3</v>
      </c>
      <c r="L1287">
        <f t="shared" si="122"/>
        <v>1.7135738084448827E-6</v>
      </c>
      <c r="M1287">
        <f t="shared" si="123"/>
        <v>3.4625320380648587E-5</v>
      </c>
    </row>
    <row r="1288" spans="1:13" x14ac:dyDescent="0.3">
      <c r="A1288" s="1">
        <v>1286</v>
      </c>
      <c r="B1288" t="s">
        <v>1291</v>
      </c>
      <c r="C1288">
        <v>6195.2</v>
      </c>
      <c r="D1288">
        <v>1494.4</v>
      </c>
      <c r="E1288">
        <v>6197.0425829999986</v>
      </c>
      <c r="F1288">
        <v>1495.094304</v>
      </c>
      <c r="G1288" t="b">
        <v>1</v>
      </c>
      <c r="H1288">
        <f t="shared" si="120"/>
        <v>1.84258299999874</v>
      </c>
      <c r="I1288">
        <f t="shared" si="121"/>
        <v>0.69430399999987458</v>
      </c>
      <c r="J1288">
        <f t="shared" si="124"/>
        <v>2.3618776470364219E-3</v>
      </c>
      <c r="K1288">
        <f t="shared" si="125"/>
        <v>1.8837152708607658E-2</v>
      </c>
      <c r="L1288">
        <f t="shared" si="122"/>
        <v>2.0636407646920302E-5</v>
      </c>
      <c r="M1288">
        <f t="shared" si="123"/>
        <v>2.4244469533260908E-5</v>
      </c>
    </row>
    <row r="1289" spans="1:13" x14ac:dyDescent="0.3">
      <c r="A1289" s="1">
        <v>1287</v>
      </c>
      <c r="B1289" t="s">
        <v>1292</v>
      </c>
      <c r="C1289">
        <v>6226.44</v>
      </c>
      <c r="D1289">
        <v>1494.4</v>
      </c>
      <c r="E1289">
        <v>6228.335403</v>
      </c>
      <c r="F1289">
        <v>1494.880578</v>
      </c>
      <c r="G1289" t="b">
        <v>0</v>
      </c>
      <c r="H1289">
        <f t="shared" si="120"/>
        <v>1.8954030000004423</v>
      </c>
      <c r="I1289">
        <f t="shared" si="121"/>
        <v>0.48057799999992312</v>
      </c>
      <c r="J1289">
        <f t="shared" si="124"/>
        <v>1.0285844542825063E-2</v>
      </c>
      <c r="K1289">
        <f t="shared" si="125"/>
        <v>5.8488069161225951E-3</v>
      </c>
      <c r="L1289">
        <f t="shared" si="122"/>
        <v>1.5345076831825147E-6</v>
      </c>
      <c r="M1289">
        <f t="shared" si="123"/>
        <v>1.1884641699605569E-5</v>
      </c>
    </row>
    <row r="1290" spans="1:13" x14ac:dyDescent="0.3">
      <c r="A1290" s="1">
        <v>1288</v>
      </c>
      <c r="B1290" t="s">
        <v>1293</v>
      </c>
      <c r="C1290">
        <v>6189.85</v>
      </c>
      <c r="D1290">
        <v>1494.4</v>
      </c>
      <c r="E1290">
        <v>6191.592592</v>
      </c>
      <c r="F1290">
        <v>1494.880578</v>
      </c>
      <c r="G1290" t="b">
        <v>0</v>
      </c>
      <c r="H1290">
        <f t="shared" si="120"/>
        <v>1.742591999999604</v>
      </c>
      <c r="I1290">
        <f t="shared" si="121"/>
        <v>0.48057799999992312</v>
      </c>
      <c r="J1290">
        <f t="shared" si="124"/>
        <v>2.64112196471633E-3</v>
      </c>
      <c r="K1290">
        <f t="shared" si="125"/>
        <v>5.8488069161225951E-3</v>
      </c>
      <c r="L1290">
        <f t="shared" si="122"/>
        <v>1.882682634752996E-5</v>
      </c>
      <c r="M1290">
        <f t="shared" si="123"/>
        <v>1.1884641699605569E-5</v>
      </c>
    </row>
    <row r="1291" spans="1:13" x14ac:dyDescent="0.3">
      <c r="A1291" s="1">
        <v>1289</v>
      </c>
      <c r="B1291" t="s">
        <v>1294</v>
      </c>
      <c r="C1291">
        <v>5822.62</v>
      </c>
      <c r="D1291">
        <v>1525.4</v>
      </c>
      <c r="E1291">
        <v>5824.3625099999999</v>
      </c>
      <c r="F1291">
        <v>1526.1017429999999</v>
      </c>
      <c r="G1291" t="b">
        <v>1</v>
      </c>
      <c r="H1291">
        <f t="shared" si="120"/>
        <v>1.7425100000000384</v>
      </c>
      <c r="I1291">
        <f t="shared" si="121"/>
        <v>0.70174299999985124</v>
      </c>
      <c r="J1291">
        <f t="shared" si="124"/>
        <v>2.6495569516221235E-3</v>
      </c>
      <c r="K1291">
        <f t="shared" si="125"/>
        <v>2.0934474718637359E-2</v>
      </c>
      <c r="L1291">
        <f t="shared" si="122"/>
        <v>1.8773457046061267E-5</v>
      </c>
      <c r="M1291">
        <f t="shared" si="123"/>
        <v>3.9383633467663062E-5</v>
      </c>
    </row>
    <row r="1292" spans="1:13" x14ac:dyDescent="0.3">
      <c r="A1292" s="1">
        <v>1290</v>
      </c>
      <c r="B1292" t="s">
        <v>1295</v>
      </c>
      <c r="C1292">
        <v>6502.16</v>
      </c>
      <c r="D1292">
        <v>1605.75</v>
      </c>
      <c r="E1292">
        <v>6504.0025830000004</v>
      </c>
      <c r="F1292">
        <v>1606.4802990000001</v>
      </c>
      <c r="G1292" t="b">
        <v>1</v>
      </c>
      <c r="H1292">
        <f t="shared" si="120"/>
        <v>1.842583000000559</v>
      </c>
      <c r="I1292">
        <f t="shared" si="121"/>
        <v>0.7302990000000591</v>
      </c>
      <c r="J1292">
        <f t="shared" si="124"/>
        <v>2.3618776472132245E-3</v>
      </c>
      <c r="K1292">
        <f t="shared" si="125"/>
        <v>3.0013312761748907E-2</v>
      </c>
      <c r="L1292">
        <f t="shared" si="122"/>
        <v>2.0636407645748293E-5</v>
      </c>
      <c r="M1292">
        <f t="shared" si="123"/>
        <v>1.4706780253664111E-4</v>
      </c>
    </row>
    <row r="1293" spans="1:13" x14ac:dyDescent="0.3">
      <c r="A1293" s="1">
        <v>1291</v>
      </c>
      <c r="B1293" t="s">
        <v>1296</v>
      </c>
      <c r="C1293">
        <v>6768.49</v>
      </c>
      <c r="D1293">
        <v>1605.45</v>
      </c>
      <c r="E1293">
        <v>6770.3326019999986</v>
      </c>
      <c r="F1293">
        <v>1605.9020169999999</v>
      </c>
      <c r="G1293" t="b">
        <v>1</v>
      </c>
      <c r="H1293">
        <f t="shared" si="120"/>
        <v>1.8426019999988057</v>
      </c>
      <c r="I1293">
        <f t="shared" si="121"/>
        <v>0.45201699999984157</v>
      </c>
      <c r="J1293">
        <f t="shared" si="124"/>
        <v>2.3637247758469281E-3</v>
      </c>
      <c r="K1293">
        <f t="shared" si="125"/>
        <v>1.1033084985024821E-2</v>
      </c>
      <c r="L1293">
        <f t="shared" si="122"/>
        <v>2.0624164968022533E-5</v>
      </c>
      <c r="M1293">
        <f t="shared" si="123"/>
        <v>1.1241971487426648E-8</v>
      </c>
    </row>
    <row r="1294" spans="1:13" x14ac:dyDescent="0.3">
      <c r="A1294" s="1">
        <v>1292</v>
      </c>
      <c r="B1294" t="s">
        <v>1297</v>
      </c>
      <c r="C1294">
        <v>6698.46</v>
      </c>
      <c r="D1294">
        <v>1634.8</v>
      </c>
      <c r="E1294">
        <v>6700.2025100000001</v>
      </c>
      <c r="F1294">
        <v>1635.500614</v>
      </c>
      <c r="G1294" t="b">
        <v>1</v>
      </c>
      <c r="H1294">
        <f t="shared" si="120"/>
        <v>1.7425100000000384</v>
      </c>
      <c r="I1294">
        <f t="shared" si="121"/>
        <v>0.70061400000008689</v>
      </c>
      <c r="J1294">
        <f t="shared" si="124"/>
        <v>2.6495569516221235E-3</v>
      </c>
      <c r="K1294">
        <f t="shared" si="125"/>
        <v>2.0609044968612163E-2</v>
      </c>
      <c r="L1294">
        <f t="shared" si="122"/>
        <v>1.8773457046061267E-5</v>
      </c>
      <c r="M1294">
        <f t="shared" si="123"/>
        <v>3.6795038100450681E-5</v>
      </c>
    </row>
    <row r="1295" spans="1:13" x14ac:dyDescent="0.3">
      <c r="A1295" s="1">
        <v>1293</v>
      </c>
      <c r="B1295" t="s">
        <v>1298</v>
      </c>
      <c r="C1295">
        <v>6763.75</v>
      </c>
      <c r="D1295">
        <v>1617.3</v>
      </c>
      <c r="E1295">
        <v>6765.6156489999994</v>
      </c>
      <c r="F1295">
        <v>1617.897234</v>
      </c>
      <c r="G1295" t="b">
        <v>1</v>
      </c>
      <c r="H1295">
        <f t="shared" si="120"/>
        <v>1.8656489999993937</v>
      </c>
      <c r="I1295">
        <f t="shared" si="121"/>
        <v>0.59723400000007132</v>
      </c>
      <c r="J1295">
        <f t="shared" si="124"/>
        <v>5.1358941173273269E-3</v>
      </c>
      <c r="K1295">
        <f t="shared" si="125"/>
        <v>1.6143124349753191E-3</v>
      </c>
      <c r="L1295">
        <f t="shared" si="122"/>
        <v>6.3441203846311414E-6</v>
      </c>
      <c r="M1295">
        <f t="shared" si="123"/>
        <v>3.8150843316947984E-5</v>
      </c>
    </row>
    <row r="1296" spans="1:13" x14ac:dyDescent="0.3">
      <c r="A1296" s="1">
        <v>1294</v>
      </c>
      <c r="B1296" t="s">
        <v>1299</v>
      </c>
      <c r="C1296">
        <v>6369.09</v>
      </c>
      <c r="D1296">
        <v>1617.3</v>
      </c>
      <c r="E1296">
        <v>6370.8325100000002</v>
      </c>
      <c r="F1296">
        <v>1617.7805780000001</v>
      </c>
      <c r="G1296" t="b">
        <v>0</v>
      </c>
      <c r="H1296">
        <f t="shared" si="120"/>
        <v>1.7425100000000384</v>
      </c>
      <c r="I1296">
        <f t="shared" si="121"/>
        <v>0.4805780000001505</v>
      </c>
      <c r="J1296">
        <f t="shared" si="124"/>
        <v>2.6495569516221235E-3</v>
      </c>
      <c r="K1296">
        <f t="shared" si="125"/>
        <v>5.8488069160878174E-3</v>
      </c>
      <c r="L1296">
        <f t="shared" si="122"/>
        <v>1.8773457046061267E-5</v>
      </c>
      <c r="M1296">
        <f t="shared" si="123"/>
        <v>1.1884641699760117E-5</v>
      </c>
    </row>
    <row r="1297" spans="1:13" x14ac:dyDescent="0.3">
      <c r="A1297" s="1">
        <v>1295</v>
      </c>
      <c r="B1297" t="s">
        <v>1300</v>
      </c>
      <c r="C1297">
        <v>6260.95</v>
      </c>
      <c r="D1297">
        <v>1617.3</v>
      </c>
      <c r="E1297">
        <v>6262.6925099999999</v>
      </c>
      <c r="F1297">
        <v>1617.7805780000001</v>
      </c>
      <c r="G1297" t="b">
        <v>0</v>
      </c>
      <c r="H1297">
        <f t="shared" si="120"/>
        <v>1.7425100000000384</v>
      </c>
      <c r="I1297">
        <f t="shared" si="121"/>
        <v>0.4805780000001505</v>
      </c>
      <c r="J1297">
        <f t="shared" si="124"/>
        <v>2.6495569516221235E-3</v>
      </c>
      <c r="K1297">
        <f t="shared" si="125"/>
        <v>5.8488069160878174E-3</v>
      </c>
      <c r="L1297">
        <f t="shared" si="122"/>
        <v>1.8773457046061267E-5</v>
      </c>
      <c r="M1297">
        <f t="shared" si="123"/>
        <v>1.1884641699760117E-5</v>
      </c>
    </row>
    <row r="1298" spans="1:13" x14ac:dyDescent="0.3">
      <c r="A1298" s="1">
        <v>1296</v>
      </c>
      <c r="B1298" t="s">
        <v>1301</v>
      </c>
      <c r="C1298">
        <v>5885.41</v>
      </c>
      <c r="D1298">
        <v>1618.3</v>
      </c>
      <c r="E1298">
        <v>5887.1525099999999</v>
      </c>
      <c r="F1298">
        <v>1618.888346</v>
      </c>
      <c r="G1298" t="b">
        <v>1</v>
      </c>
      <c r="H1298">
        <f t="shared" si="120"/>
        <v>1.7425100000000384</v>
      </c>
      <c r="I1298">
        <f t="shared" si="121"/>
        <v>0.58834600000000137</v>
      </c>
      <c r="J1298">
        <f t="shared" si="124"/>
        <v>2.6495569516221235E-3</v>
      </c>
      <c r="K1298">
        <f t="shared" si="125"/>
        <v>9.7909583627675979E-4</v>
      </c>
      <c r="L1298">
        <f t="shared" si="122"/>
        <v>1.8773457046061267E-5</v>
      </c>
      <c r="M1298">
        <f t="shared" si="123"/>
        <v>4.3376030132421799E-5</v>
      </c>
    </row>
    <row r="1299" spans="1:13" x14ac:dyDescent="0.3">
      <c r="A1299" s="1">
        <v>1297</v>
      </c>
      <c r="B1299" t="s">
        <v>1302</v>
      </c>
      <c r="C1299">
        <v>6405.29</v>
      </c>
      <c r="D1299">
        <v>1608.95</v>
      </c>
      <c r="E1299">
        <v>6407.1325829999996</v>
      </c>
      <c r="F1299">
        <v>1609.5114140000001</v>
      </c>
      <c r="G1299" t="b">
        <v>1</v>
      </c>
      <c r="H1299">
        <f t="shared" si="120"/>
        <v>1.8425829999996495</v>
      </c>
      <c r="I1299">
        <f t="shared" si="121"/>
        <v>0.5614140000000134</v>
      </c>
      <c r="J1299">
        <f t="shared" si="124"/>
        <v>2.3618776471248234E-3</v>
      </c>
      <c r="K1299">
        <f t="shared" si="125"/>
        <v>1.899658437787532E-5</v>
      </c>
      <c r="L1299">
        <f t="shared" si="122"/>
        <v>2.0636407646334295E-5</v>
      </c>
      <c r="M1299">
        <f t="shared" si="123"/>
        <v>5.1909913930749697E-5</v>
      </c>
    </row>
    <row r="1300" spans="1:13" x14ac:dyDescent="0.3">
      <c r="A1300" s="1">
        <v>1298</v>
      </c>
      <c r="B1300" t="s">
        <v>1303</v>
      </c>
      <c r="C1300">
        <v>6428.28</v>
      </c>
      <c r="D1300">
        <v>1576.55</v>
      </c>
      <c r="E1300">
        <v>6430.1709190000001</v>
      </c>
      <c r="F1300">
        <v>1577.154352</v>
      </c>
      <c r="G1300" t="b">
        <v>1</v>
      </c>
      <c r="H1300">
        <f t="shared" si="120"/>
        <v>1.8909190000003946</v>
      </c>
      <c r="I1300">
        <f t="shared" si="121"/>
        <v>0.60435200000006262</v>
      </c>
      <c r="J1300">
        <f t="shared" si="124"/>
        <v>9.396423837029105E-3</v>
      </c>
      <c r="K1300">
        <f t="shared" si="125"/>
        <v>2.236959586438176E-3</v>
      </c>
      <c r="L1300">
        <f t="shared" si="122"/>
        <v>3.4787989714115657E-7</v>
      </c>
      <c r="M1300">
        <f t="shared" si="123"/>
        <v>3.335440119374006E-5</v>
      </c>
    </row>
    <row r="1301" spans="1:13" x14ac:dyDescent="0.3">
      <c r="A1301" s="1">
        <v>1299</v>
      </c>
      <c r="B1301" t="s">
        <v>1304</v>
      </c>
      <c r="C1301">
        <v>6652.87</v>
      </c>
      <c r="D1301">
        <v>1616.8</v>
      </c>
      <c r="E1301">
        <v>6654.7126689999996</v>
      </c>
      <c r="F1301">
        <v>1617.507908</v>
      </c>
      <c r="G1301" t="b">
        <v>1</v>
      </c>
      <c r="H1301">
        <f t="shared" si="120"/>
        <v>1.8426689999996597</v>
      </c>
      <c r="I1301">
        <f t="shared" si="121"/>
        <v>0.70790800000008858</v>
      </c>
      <c r="J1301">
        <f t="shared" si="124"/>
        <v>2.3702440973972405E-3</v>
      </c>
      <c r="K1301">
        <f t="shared" si="125"/>
        <v>2.2756478906585373E-2</v>
      </c>
      <c r="L1301">
        <f t="shared" si="122"/>
        <v>2.0580984261476744E-5</v>
      </c>
      <c r="M1301">
        <f t="shared" si="123"/>
        <v>5.5501909668146476E-5</v>
      </c>
    </row>
    <row r="1302" spans="1:13" x14ac:dyDescent="0.3">
      <c r="A1302" s="1">
        <v>1300</v>
      </c>
      <c r="B1302" t="s">
        <v>1305</v>
      </c>
      <c r="C1302">
        <v>6809.11</v>
      </c>
      <c r="D1302">
        <v>1613.1</v>
      </c>
      <c r="E1302">
        <v>6810.9535689999993</v>
      </c>
      <c r="F1302">
        <v>1613.5398290000001</v>
      </c>
      <c r="G1302" t="b">
        <v>1</v>
      </c>
      <c r="H1302">
        <f t="shared" si="120"/>
        <v>1.8435689999996612</v>
      </c>
      <c r="I1302">
        <f t="shared" si="121"/>
        <v>0.43982900000014524</v>
      </c>
      <c r="J1302">
        <f t="shared" si="124"/>
        <v>2.4586873723308656E-3</v>
      </c>
      <c r="K1302">
        <f t="shared" si="125"/>
        <v>1.3742050631225125E-2</v>
      </c>
      <c r="L1302">
        <f t="shared" si="122"/>
        <v>1.999965155999955E-5</v>
      </c>
      <c r="M1302">
        <f t="shared" si="123"/>
        <v>2.6894705820346522E-6</v>
      </c>
    </row>
    <row r="1303" spans="1:13" x14ac:dyDescent="0.3">
      <c r="A1303" s="1">
        <v>1301</v>
      </c>
      <c r="B1303" t="s">
        <v>1306</v>
      </c>
      <c r="C1303">
        <v>6741.67</v>
      </c>
      <c r="D1303">
        <v>1613.1</v>
      </c>
      <c r="E1303">
        <v>6743.4125099999992</v>
      </c>
      <c r="F1303">
        <v>1613.5805780000001</v>
      </c>
      <c r="G1303" t="b">
        <v>0</v>
      </c>
      <c r="H1303">
        <f t="shared" si="120"/>
        <v>1.7425099999991289</v>
      </c>
      <c r="I1303">
        <f t="shared" si="121"/>
        <v>0.4805780000001505</v>
      </c>
      <c r="J1303">
        <f t="shared" si="124"/>
        <v>2.6495569517157539E-3</v>
      </c>
      <c r="K1303">
        <f t="shared" si="125"/>
        <v>5.8488069160878174E-3</v>
      </c>
      <c r="L1303">
        <f t="shared" si="122"/>
        <v>1.8773457045469279E-5</v>
      </c>
      <c r="M1303">
        <f t="shared" si="123"/>
        <v>1.1884641699760117E-5</v>
      </c>
    </row>
    <row r="1304" spans="1:13" x14ac:dyDescent="0.3">
      <c r="A1304" s="1">
        <v>1302</v>
      </c>
      <c r="B1304" t="s">
        <v>1307</v>
      </c>
      <c r="C1304">
        <v>6871.69</v>
      </c>
      <c r="D1304">
        <v>1613.1</v>
      </c>
      <c r="E1304">
        <v>6873.5350879999996</v>
      </c>
      <c r="F1304">
        <v>1613.5805780000001</v>
      </c>
      <c r="G1304" t="b">
        <v>0</v>
      </c>
      <c r="H1304">
        <f t="shared" si="120"/>
        <v>1.8450880000000325</v>
      </c>
      <c r="I1304">
        <f t="shared" si="121"/>
        <v>0.4805780000001505</v>
      </c>
      <c r="J1304">
        <f t="shared" si="124"/>
        <v>2.6116344273954405E-3</v>
      </c>
      <c r="K1304">
        <f t="shared" si="125"/>
        <v>5.8488069160878174E-3</v>
      </c>
      <c r="L1304">
        <f t="shared" si="122"/>
        <v>1.9013993269692758E-5</v>
      </c>
      <c r="M1304">
        <f t="shared" si="123"/>
        <v>1.1884641699760117E-5</v>
      </c>
    </row>
    <row r="1305" spans="1:13" x14ac:dyDescent="0.3">
      <c r="A1305" s="1">
        <v>1303</v>
      </c>
      <c r="B1305" t="s">
        <v>1308</v>
      </c>
      <c r="C1305">
        <v>6777.44</v>
      </c>
      <c r="D1305">
        <v>1648.3</v>
      </c>
      <c r="E1305">
        <v>6779.1825099999996</v>
      </c>
      <c r="F1305">
        <v>1649.0045789999999</v>
      </c>
      <c r="G1305" t="b">
        <v>1</v>
      </c>
      <c r="H1305">
        <f t="shared" si="120"/>
        <v>1.7425100000000384</v>
      </c>
      <c r="I1305">
        <f t="shared" si="121"/>
        <v>0.70457899999996698</v>
      </c>
      <c r="J1305">
        <f t="shared" si="124"/>
        <v>2.6495569516221235E-3</v>
      </c>
      <c r="K1305">
        <f t="shared" si="125"/>
        <v>2.1763185155096083E-2</v>
      </c>
      <c r="L1305">
        <f t="shared" si="122"/>
        <v>1.8773457046061267E-5</v>
      </c>
      <c r="M1305">
        <f t="shared" si="123"/>
        <v>4.6372837112803042E-5</v>
      </c>
    </row>
    <row r="1306" spans="1:13" x14ac:dyDescent="0.3">
      <c r="A1306" s="1">
        <v>1304</v>
      </c>
      <c r="B1306" t="s">
        <v>1309</v>
      </c>
      <c r="C1306">
        <v>7343.2</v>
      </c>
      <c r="D1306">
        <v>1649.25</v>
      </c>
      <c r="E1306">
        <v>7345.0425829999986</v>
      </c>
      <c r="F1306">
        <v>1649.833331</v>
      </c>
      <c r="G1306" t="b">
        <v>1</v>
      </c>
      <c r="H1306">
        <f t="shared" si="120"/>
        <v>1.84258299999874</v>
      </c>
      <c r="I1306">
        <f t="shared" si="121"/>
        <v>0.58333100000004379</v>
      </c>
      <c r="J1306">
        <f t="shared" si="124"/>
        <v>2.3618776470364219E-3</v>
      </c>
      <c r="K1306">
        <f t="shared" si="125"/>
        <v>6.9040227479326812E-4</v>
      </c>
      <c r="L1306">
        <f t="shared" si="122"/>
        <v>2.0636407646920302E-5</v>
      </c>
      <c r="M1306">
        <f t="shared" si="123"/>
        <v>4.5861576434303251E-5</v>
      </c>
    </row>
    <row r="1307" spans="1:13" x14ac:dyDescent="0.3">
      <c r="A1307" s="1">
        <v>1305</v>
      </c>
      <c r="B1307" t="s">
        <v>1310</v>
      </c>
      <c r="C1307">
        <v>7205.55</v>
      </c>
      <c r="D1307">
        <v>1647.8</v>
      </c>
      <c r="E1307">
        <v>7207.2925099999993</v>
      </c>
      <c r="F1307">
        <v>1648.1954639999999</v>
      </c>
      <c r="G1307" t="b">
        <v>1</v>
      </c>
      <c r="H1307">
        <f t="shared" si="120"/>
        <v>1.7425099999991289</v>
      </c>
      <c r="I1307">
        <f t="shared" si="121"/>
        <v>0.39546399999994719</v>
      </c>
      <c r="J1307">
        <f t="shared" si="124"/>
        <v>2.6495569517157539E-3</v>
      </c>
      <c r="K1307">
        <f t="shared" si="125"/>
        <v>2.6111810568880751E-2</v>
      </c>
      <c r="L1307">
        <f t="shared" si="122"/>
        <v>1.8773457045469279E-5</v>
      </c>
      <c r="M1307">
        <f t="shared" si="123"/>
        <v>9.2401047969698999E-5</v>
      </c>
    </row>
    <row r="1308" spans="1:13" x14ac:dyDescent="0.3">
      <c r="A1308" s="1">
        <v>1306</v>
      </c>
      <c r="B1308" t="s">
        <v>1311</v>
      </c>
      <c r="C1308">
        <v>7365.03</v>
      </c>
      <c r="D1308">
        <v>1680.65</v>
      </c>
      <c r="E1308">
        <v>7366.8734610000001</v>
      </c>
      <c r="F1308">
        <v>1681.352999</v>
      </c>
      <c r="G1308" t="b">
        <v>1</v>
      </c>
      <c r="H1308">
        <f t="shared" si="120"/>
        <v>1.8434610000003886</v>
      </c>
      <c r="I1308">
        <f t="shared" si="121"/>
        <v>0.70299899999986337</v>
      </c>
      <c r="J1308">
        <f t="shared" si="124"/>
        <v>2.4479886434108293E-3</v>
      </c>
      <c r="K1308">
        <f t="shared" si="125"/>
        <v>2.1299507272544024E-2</v>
      </c>
      <c r="L1308">
        <f t="shared" si="122"/>
        <v>2.0069530919468068E-5</v>
      </c>
      <c r="M1308">
        <f t="shared" si="123"/>
        <v>4.2391945190265785E-5</v>
      </c>
    </row>
    <row r="1309" spans="1:13" x14ac:dyDescent="0.3">
      <c r="A1309" s="1">
        <v>1307</v>
      </c>
      <c r="B1309" t="s">
        <v>1312</v>
      </c>
      <c r="C1309">
        <v>7293.69</v>
      </c>
      <c r="D1309">
        <v>1680.65</v>
      </c>
      <c r="E1309">
        <v>7295.4325099999996</v>
      </c>
      <c r="F1309">
        <v>1681.130578</v>
      </c>
      <c r="G1309" t="b">
        <v>0</v>
      </c>
      <c r="H1309">
        <f t="shared" si="120"/>
        <v>1.7425100000000384</v>
      </c>
      <c r="I1309">
        <f t="shared" si="121"/>
        <v>0.48057799999992312</v>
      </c>
      <c r="J1309">
        <f t="shared" si="124"/>
        <v>2.6495569516221235E-3</v>
      </c>
      <c r="K1309">
        <f t="shared" si="125"/>
        <v>5.8488069161225951E-3</v>
      </c>
      <c r="L1309">
        <f t="shared" si="122"/>
        <v>1.8773457046061267E-5</v>
      </c>
      <c r="M1309">
        <f t="shared" si="123"/>
        <v>1.1884641699605569E-5</v>
      </c>
    </row>
    <row r="1310" spans="1:13" x14ac:dyDescent="0.3">
      <c r="A1310" s="1">
        <v>1308</v>
      </c>
      <c r="B1310" t="s">
        <v>1313</v>
      </c>
      <c r="C1310">
        <v>6873.24</v>
      </c>
      <c r="D1310">
        <v>1680.65</v>
      </c>
      <c r="E1310">
        <v>6874.9825099999998</v>
      </c>
      <c r="F1310">
        <v>1681.130578</v>
      </c>
      <c r="G1310" t="b">
        <v>0</v>
      </c>
      <c r="H1310">
        <f t="shared" si="120"/>
        <v>1.7425100000000384</v>
      </c>
      <c r="I1310">
        <f t="shared" si="121"/>
        <v>0.48057799999992312</v>
      </c>
      <c r="J1310">
        <f t="shared" si="124"/>
        <v>2.6495569516221235E-3</v>
      </c>
      <c r="K1310">
        <f t="shared" si="125"/>
        <v>5.8488069161225951E-3</v>
      </c>
      <c r="L1310">
        <f t="shared" si="122"/>
        <v>1.8773457046061267E-5</v>
      </c>
      <c r="M1310">
        <f t="shared" si="123"/>
        <v>1.1884641699605569E-5</v>
      </c>
    </row>
    <row r="1311" spans="1:13" x14ac:dyDescent="0.3">
      <c r="A1311" s="1">
        <v>1309</v>
      </c>
      <c r="B1311" t="s">
        <v>1314</v>
      </c>
      <c r="C1311">
        <v>6891.6</v>
      </c>
      <c r="D1311">
        <v>1680.65</v>
      </c>
      <c r="E1311">
        <v>6893.4766330000002</v>
      </c>
      <c r="F1311">
        <v>1681.130578</v>
      </c>
      <c r="G1311" t="b">
        <v>0</v>
      </c>
      <c r="H1311">
        <f t="shared" si="120"/>
        <v>1.8766329999998561</v>
      </c>
      <c r="I1311">
        <f t="shared" si="121"/>
        <v>0.48057799999992312</v>
      </c>
      <c r="J1311">
        <f t="shared" si="124"/>
        <v>6.8308824488083116E-3</v>
      </c>
      <c r="K1311">
        <f t="shared" si="125"/>
        <v>5.8488069161225951E-3</v>
      </c>
      <c r="L1311">
        <f t="shared" si="122"/>
        <v>1.6436690099161188E-6</v>
      </c>
      <c r="M1311">
        <f t="shared" si="123"/>
        <v>1.1884641699605569E-5</v>
      </c>
    </row>
    <row r="1312" spans="1:13" x14ac:dyDescent="0.3">
      <c r="A1312" s="1">
        <v>1310</v>
      </c>
      <c r="B1312" t="s">
        <v>1315</v>
      </c>
      <c r="C1312">
        <v>6915.37</v>
      </c>
      <c r="D1312">
        <v>1680.65</v>
      </c>
      <c r="E1312">
        <v>6917.2622190000002</v>
      </c>
      <c r="F1312">
        <v>1681.130578</v>
      </c>
      <c r="G1312" t="b">
        <v>0</v>
      </c>
      <c r="H1312">
        <f t="shared" si="120"/>
        <v>1.8922190000002956</v>
      </c>
      <c r="I1312">
        <f t="shared" si="121"/>
        <v>0.48057799999992312</v>
      </c>
      <c r="J1312">
        <f t="shared" si="124"/>
        <v>9.6501452341377133E-3</v>
      </c>
      <c r="K1312">
        <f t="shared" si="125"/>
        <v>5.8488069161225951E-3</v>
      </c>
      <c r="L1312">
        <f t="shared" si="122"/>
        <v>6.0052211191361775E-7</v>
      </c>
      <c r="M1312">
        <f t="shared" si="123"/>
        <v>1.1884641699605569E-5</v>
      </c>
    </row>
    <row r="1313" spans="1:13" x14ac:dyDescent="0.3">
      <c r="A1313" s="1">
        <v>1311</v>
      </c>
      <c r="B1313" t="s">
        <v>1316</v>
      </c>
      <c r="C1313">
        <v>6857.66</v>
      </c>
      <c r="D1313">
        <v>1741.9</v>
      </c>
      <c r="E1313">
        <v>6859.4025110000002</v>
      </c>
      <c r="F1313">
        <v>1742.620606</v>
      </c>
      <c r="G1313" t="b">
        <v>1</v>
      </c>
      <c r="H1313">
        <f t="shared" si="120"/>
        <v>1.742511000000377</v>
      </c>
      <c r="I1313">
        <f t="shared" si="121"/>
        <v>0.72060599999986152</v>
      </c>
      <c r="J1313">
        <f t="shared" si="124"/>
        <v>2.6494540048927553E-3</v>
      </c>
      <c r="K1313">
        <f t="shared" si="125"/>
        <v>2.6748768381515447E-2</v>
      </c>
      <c r="L1313">
        <f t="shared" si="122"/>
        <v>1.8774107947300607E-5</v>
      </c>
      <c r="M1313">
        <f t="shared" si="123"/>
        <v>1.0046213034001183E-4</v>
      </c>
    </row>
    <row r="1314" spans="1:13" x14ac:dyDescent="0.3">
      <c r="A1314" s="1">
        <v>1312</v>
      </c>
      <c r="B1314" t="s">
        <v>1317</v>
      </c>
      <c r="C1314">
        <v>6871.95</v>
      </c>
      <c r="D1314">
        <v>1718.65</v>
      </c>
      <c r="E1314">
        <v>6873.8003209999997</v>
      </c>
      <c r="F1314">
        <v>1719.2522180000001</v>
      </c>
      <c r="G1314" t="b">
        <v>1</v>
      </c>
      <c r="H1314">
        <f t="shared" si="120"/>
        <v>1.8503209999998944</v>
      </c>
      <c r="I1314">
        <f t="shared" si="121"/>
        <v>0.60221799999999348</v>
      </c>
      <c r="J1314">
        <f t="shared" si="124"/>
        <v>3.1738747789692356E-3</v>
      </c>
      <c r="K1314">
        <f t="shared" si="125"/>
        <v>2.0396520500128206E-3</v>
      </c>
      <c r="L1314">
        <f t="shared" si="122"/>
        <v>1.5604728265677542E-5</v>
      </c>
      <c r="M1314">
        <f t="shared" si="123"/>
        <v>3.4839459461652999E-5</v>
      </c>
    </row>
    <row r="1315" spans="1:13" x14ac:dyDescent="0.3">
      <c r="A1315" s="1">
        <v>1313</v>
      </c>
      <c r="B1315" t="s">
        <v>1318</v>
      </c>
      <c r="C1315">
        <v>6623.8</v>
      </c>
      <c r="D1315">
        <v>1729.5</v>
      </c>
      <c r="E1315">
        <v>6625.5425100000002</v>
      </c>
      <c r="F1315">
        <v>1730.192123</v>
      </c>
      <c r="G1315" t="b">
        <v>1</v>
      </c>
      <c r="H1315">
        <f t="shared" si="120"/>
        <v>1.7425100000000384</v>
      </c>
      <c r="I1315">
        <f t="shared" si="121"/>
        <v>0.69212300000003779</v>
      </c>
      <c r="J1315">
        <f t="shared" si="124"/>
        <v>2.6495569516221235E-3</v>
      </c>
      <c r="K1315">
        <f t="shared" si="125"/>
        <v>1.8243231481563496E-2</v>
      </c>
      <c r="L1315">
        <f t="shared" si="122"/>
        <v>1.8773457046061267E-5</v>
      </c>
      <c r="M1315">
        <f t="shared" si="123"/>
        <v>2.0621333760046233E-5</v>
      </c>
    </row>
    <row r="1316" spans="1:13" x14ac:dyDescent="0.3">
      <c r="A1316" s="1">
        <v>1314</v>
      </c>
      <c r="B1316" t="s">
        <v>1319</v>
      </c>
      <c r="C1316">
        <v>7112.27</v>
      </c>
      <c r="D1316">
        <v>1692.55</v>
      </c>
      <c r="E1316">
        <v>7114.1125830000001</v>
      </c>
      <c r="F1316">
        <v>1693.1546539999999</v>
      </c>
      <c r="G1316" t="b">
        <v>1</v>
      </c>
      <c r="H1316">
        <f t="shared" si="120"/>
        <v>1.8425829999996495</v>
      </c>
      <c r="I1316">
        <f t="shared" si="121"/>
        <v>0.60465399999998226</v>
      </c>
      <c r="J1316">
        <f t="shared" si="124"/>
        <v>2.3618776471248234E-3</v>
      </c>
      <c r="K1316">
        <f t="shared" si="125"/>
        <v>2.2656178807353862E-3</v>
      </c>
      <c r="L1316">
        <f t="shared" si="122"/>
        <v>2.0636407646334295E-5</v>
      </c>
      <c r="M1316">
        <f t="shared" si="123"/>
        <v>3.3141391290652616E-5</v>
      </c>
    </row>
    <row r="1317" spans="1:13" x14ac:dyDescent="0.3">
      <c r="A1317" s="1">
        <v>1315</v>
      </c>
      <c r="B1317" t="s">
        <v>1320</v>
      </c>
      <c r="C1317">
        <v>7034.89</v>
      </c>
      <c r="D1317">
        <v>1692.55</v>
      </c>
      <c r="E1317">
        <v>7036.6325099999985</v>
      </c>
      <c r="F1317">
        <v>1693.0305780000001</v>
      </c>
      <c r="G1317" t="b">
        <v>0</v>
      </c>
      <c r="H1317">
        <f t="shared" si="120"/>
        <v>1.7425099999982194</v>
      </c>
      <c r="I1317">
        <f t="shared" si="121"/>
        <v>0.4805780000001505</v>
      </c>
      <c r="J1317">
        <f t="shared" si="124"/>
        <v>2.6495569518093843E-3</v>
      </c>
      <c r="K1317">
        <f t="shared" si="125"/>
        <v>5.8488069160878174E-3</v>
      </c>
      <c r="L1317">
        <f t="shared" si="122"/>
        <v>1.8773457044877288E-5</v>
      </c>
      <c r="M1317">
        <f t="shared" si="123"/>
        <v>1.1884641699760117E-5</v>
      </c>
    </row>
    <row r="1318" spans="1:13" x14ac:dyDescent="0.3">
      <c r="A1318" s="1">
        <v>1316</v>
      </c>
      <c r="B1318" t="s">
        <v>1321</v>
      </c>
      <c r="C1318">
        <v>7259.36</v>
      </c>
      <c r="D1318">
        <v>1692.55</v>
      </c>
      <c r="E1318">
        <v>7261.2026689999993</v>
      </c>
      <c r="F1318">
        <v>1693.0305780000001</v>
      </c>
      <c r="G1318" t="b">
        <v>0</v>
      </c>
      <c r="H1318">
        <f t="shared" si="120"/>
        <v>1.8426689999996597</v>
      </c>
      <c r="I1318">
        <f t="shared" si="121"/>
        <v>0.4805780000001505</v>
      </c>
      <c r="J1318">
        <f t="shared" si="124"/>
        <v>2.3702440973972405E-3</v>
      </c>
      <c r="K1318">
        <f t="shared" si="125"/>
        <v>5.8488069160878174E-3</v>
      </c>
      <c r="L1318">
        <f t="shared" si="122"/>
        <v>2.0580984261476744E-5</v>
      </c>
      <c r="M1318">
        <f t="shared" si="123"/>
        <v>1.1884641699760117E-5</v>
      </c>
    </row>
    <row r="1319" spans="1:13" x14ac:dyDescent="0.3">
      <c r="A1319" s="1">
        <v>1317</v>
      </c>
      <c r="B1319" t="s">
        <v>1322</v>
      </c>
      <c r="C1319">
        <v>7130.04</v>
      </c>
      <c r="D1319">
        <v>1686.2</v>
      </c>
      <c r="E1319">
        <v>7131.7825099999991</v>
      </c>
      <c r="F1319">
        <v>1686.7147419999999</v>
      </c>
      <c r="G1319" t="b">
        <v>1</v>
      </c>
      <c r="H1319">
        <f t="shared" si="120"/>
        <v>1.7425099999991289</v>
      </c>
      <c r="I1319">
        <f t="shared" si="121"/>
        <v>0.51474199999984194</v>
      </c>
      <c r="J1319">
        <f t="shared" si="124"/>
        <v>2.6495569517157539E-3</v>
      </c>
      <c r="K1319">
        <f t="shared" si="125"/>
        <v>1.7904316791107922E-3</v>
      </c>
      <c r="L1319">
        <f t="shared" si="122"/>
        <v>1.8773457045469279E-5</v>
      </c>
      <c r="M1319">
        <f t="shared" si="123"/>
        <v>3.6761474063981792E-5</v>
      </c>
    </row>
    <row r="1320" spans="1:13" x14ac:dyDescent="0.3">
      <c r="A1320" s="1">
        <v>1318</v>
      </c>
      <c r="B1320" t="s">
        <v>1323</v>
      </c>
      <c r="C1320">
        <v>6840.24</v>
      </c>
      <c r="D1320">
        <v>1682.05</v>
      </c>
      <c r="E1320">
        <v>6841.9825099999998</v>
      </c>
      <c r="F1320">
        <v>1682.5044310000001</v>
      </c>
      <c r="G1320" t="b">
        <v>1</v>
      </c>
      <c r="H1320">
        <f t="shared" si="120"/>
        <v>1.7425100000000384</v>
      </c>
      <c r="I1320">
        <f t="shared" si="121"/>
        <v>0.45443100000011327</v>
      </c>
      <c r="J1320">
        <f t="shared" si="124"/>
        <v>2.6495569516221235E-3</v>
      </c>
      <c r="K1320">
        <f t="shared" si="125"/>
        <v>1.0531786537378358E-2</v>
      </c>
      <c r="L1320">
        <f t="shared" si="122"/>
        <v>1.8773457046061267E-5</v>
      </c>
      <c r="M1320">
        <f t="shared" si="123"/>
        <v>1.8414927884452633E-7</v>
      </c>
    </row>
    <row r="1321" spans="1:13" x14ac:dyDescent="0.3">
      <c r="A1321" s="1">
        <v>1319</v>
      </c>
      <c r="B1321" t="s">
        <v>1324</v>
      </c>
      <c r="C1321">
        <v>6852.52</v>
      </c>
      <c r="D1321">
        <v>1710.55</v>
      </c>
      <c r="E1321">
        <v>6854.3505409999998</v>
      </c>
      <c r="F1321">
        <v>1711.2500299999999</v>
      </c>
      <c r="G1321" t="b">
        <v>1</v>
      </c>
      <c r="H1321">
        <f t="shared" si="120"/>
        <v>1.8305409999993572</v>
      </c>
      <c r="I1321">
        <f t="shared" si="121"/>
        <v>0.70002999999996973</v>
      </c>
      <c r="J1321">
        <f t="shared" si="124"/>
        <v>1.3364254164937223E-3</v>
      </c>
      <c r="K1321">
        <f t="shared" si="125"/>
        <v>2.0441709688254001E-2</v>
      </c>
      <c r="L1321">
        <f t="shared" si="122"/>
        <v>2.7993851701236004E-5</v>
      </c>
      <c r="M1321">
        <f t="shared" si="123"/>
        <v>3.5498241274152592E-5</v>
      </c>
    </row>
    <row r="1322" spans="1:13" x14ac:dyDescent="0.3">
      <c r="A1322" s="1">
        <v>1320</v>
      </c>
      <c r="B1322" t="s">
        <v>1325</v>
      </c>
      <c r="C1322">
        <v>7130.99</v>
      </c>
      <c r="D1322">
        <v>1736.25</v>
      </c>
      <c r="E1322">
        <v>7132.8325949999999</v>
      </c>
      <c r="F1322">
        <v>1736.9480960000001</v>
      </c>
      <c r="G1322" t="b">
        <v>1</v>
      </c>
      <c r="H1322">
        <f t="shared" si="120"/>
        <v>1.8425950000000739</v>
      </c>
      <c r="I1322">
        <f t="shared" si="121"/>
        <v>0.69809600000007777</v>
      </c>
      <c r="J1322">
        <f t="shared" si="124"/>
        <v>2.363044170831869E-3</v>
      </c>
      <c r="K1322">
        <f t="shared" si="125"/>
        <v>1.9892424650716625E-2</v>
      </c>
      <c r="L1322">
        <f t="shared" si="122"/>
        <v>2.0628675561932956E-5</v>
      </c>
      <c r="M1322">
        <f t="shared" si="123"/>
        <v>3.1404968540990132E-5</v>
      </c>
    </row>
    <row r="1323" spans="1:13" x14ac:dyDescent="0.3">
      <c r="A1323" s="1">
        <v>1321</v>
      </c>
      <c r="B1323" t="s">
        <v>1326</v>
      </c>
      <c r="C1323">
        <v>7477.6</v>
      </c>
      <c r="D1323">
        <v>1715.9</v>
      </c>
      <c r="E1323">
        <v>7479.4425840000004</v>
      </c>
      <c r="F1323">
        <v>1716.5003919999999</v>
      </c>
      <c r="G1323" t="b">
        <v>1</v>
      </c>
      <c r="H1323">
        <f t="shared" si="120"/>
        <v>1.842583999999988</v>
      </c>
      <c r="I1323">
        <f t="shared" si="121"/>
        <v>0.60039199999982884</v>
      </c>
      <c r="J1323">
        <f t="shared" si="124"/>
        <v>2.3619748464632105E-3</v>
      </c>
      <c r="K1323">
        <f t="shared" si="125"/>
        <v>1.8780528499700798E-3</v>
      </c>
      <c r="L1323">
        <f t="shared" si="122"/>
        <v>2.0635763323352956E-5</v>
      </c>
      <c r="M1323">
        <f t="shared" si="123"/>
        <v>3.6079848077922665E-5</v>
      </c>
    </row>
    <row r="1324" spans="1:13" x14ac:dyDescent="0.3">
      <c r="A1324" s="1">
        <v>1322</v>
      </c>
      <c r="B1324" t="s">
        <v>1327</v>
      </c>
      <c r="C1324">
        <v>7507.08</v>
      </c>
      <c r="D1324">
        <v>1715.9</v>
      </c>
      <c r="E1324">
        <v>7508.9757609999997</v>
      </c>
      <c r="F1324">
        <v>1716.380578</v>
      </c>
      <c r="G1324" t="b">
        <v>0</v>
      </c>
      <c r="H1324">
        <f t="shared" si="120"/>
        <v>1.8957609999997658</v>
      </c>
      <c r="I1324">
        <f t="shared" si="121"/>
        <v>0.48057799999992312</v>
      </c>
      <c r="J1324">
        <f t="shared" si="124"/>
        <v>1.0358588820050351E-2</v>
      </c>
      <c r="K1324">
        <f t="shared" si="125"/>
        <v>5.8488069161225951E-3</v>
      </c>
      <c r="L1324">
        <f t="shared" si="122"/>
        <v>1.6688199465528492E-6</v>
      </c>
      <c r="M1324">
        <f t="shared" si="123"/>
        <v>1.1884641699605569E-5</v>
      </c>
    </row>
    <row r="1325" spans="1:13" x14ac:dyDescent="0.3">
      <c r="A1325" s="1">
        <v>1323</v>
      </c>
      <c r="B1325" t="s">
        <v>1328</v>
      </c>
      <c r="C1325">
        <v>7549.52</v>
      </c>
      <c r="D1325">
        <v>1715.9</v>
      </c>
      <c r="E1325">
        <v>7551.4066389999998</v>
      </c>
      <c r="F1325">
        <v>1716.380578</v>
      </c>
      <c r="G1325" t="b">
        <v>0</v>
      </c>
      <c r="H1325">
        <f t="shared" si="120"/>
        <v>1.8866389999993771</v>
      </c>
      <c r="I1325">
        <f t="shared" si="121"/>
        <v>0.48057799999992312</v>
      </c>
      <c r="J1325">
        <f t="shared" si="124"/>
        <v>8.5849773293728247E-3</v>
      </c>
      <c r="K1325">
        <f t="shared" si="125"/>
        <v>5.8488069161225951E-3</v>
      </c>
      <c r="L1325">
        <f t="shared" si="122"/>
        <v>4.9910248272831597E-12</v>
      </c>
      <c r="M1325">
        <f t="shared" si="123"/>
        <v>1.1884641699605569E-5</v>
      </c>
    </row>
    <row r="1326" spans="1:13" x14ac:dyDescent="0.3">
      <c r="A1326" s="1">
        <v>1324</v>
      </c>
      <c r="B1326" t="s">
        <v>1329</v>
      </c>
      <c r="C1326">
        <v>7699.27</v>
      </c>
      <c r="D1326">
        <v>1714.95</v>
      </c>
      <c r="E1326">
        <v>7701.1138250000004</v>
      </c>
      <c r="F1326">
        <v>1715.3592799999999</v>
      </c>
      <c r="G1326" t="b">
        <v>1</v>
      </c>
      <c r="H1326">
        <f t="shared" si="120"/>
        <v>1.8438249999999243</v>
      </c>
      <c r="I1326">
        <f t="shared" si="121"/>
        <v>0.40927999999985332</v>
      </c>
      <c r="J1326">
        <f t="shared" si="124"/>
        <v>2.4841405065603997E-3</v>
      </c>
      <c r="K1326">
        <f t="shared" si="125"/>
        <v>2.1837596293845529E-2</v>
      </c>
      <c r="L1326">
        <f t="shared" si="122"/>
        <v>1.9833892811338814E-5</v>
      </c>
      <c r="M1326">
        <f t="shared" si="123"/>
        <v>4.7028324510341583E-5</v>
      </c>
    </row>
    <row r="1327" spans="1:13" x14ac:dyDescent="0.3">
      <c r="A1327" s="1">
        <v>1325</v>
      </c>
      <c r="B1327" t="s">
        <v>1330</v>
      </c>
      <c r="C1327">
        <v>7790.66</v>
      </c>
      <c r="D1327">
        <v>1691.55</v>
      </c>
      <c r="E1327">
        <v>7792.5122689999998</v>
      </c>
      <c r="F1327">
        <v>1692.152288</v>
      </c>
      <c r="G1327" t="b">
        <v>1</v>
      </c>
      <c r="H1327">
        <f t="shared" si="120"/>
        <v>1.8522689999999784</v>
      </c>
      <c r="I1327">
        <f t="shared" si="121"/>
        <v>0.60228800000004412</v>
      </c>
      <c r="J1327">
        <f t="shared" si="124"/>
        <v>3.3971590300581867E-3</v>
      </c>
      <c r="K1327">
        <f t="shared" si="125"/>
        <v>2.0459797010152075E-3</v>
      </c>
      <c r="L1327">
        <f t="shared" si="122"/>
        <v>1.4344167128010055E-5</v>
      </c>
      <c r="M1327">
        <f t="shared" si="123"/>
        <v>3.4791331653074503E-5</v>
      </c>
    </row>
    <row r="1328" spans="1:13" x14ac:dyDescent="0.3">
      <c r="A1328" s="1">
        <v>1326</v>
      </c>
      <c r="B1328" t="s">
        <v>1331</v>
      </c>
      <c r="C1328">
        <v>7765.33</v>
      </c>
      <c r="D1328">
        <v>1703.35</v>
      </c>
      <c r="E1328">
        <v>7767.0732629999993</v>
      </c>
      <c r="F1328">
        <v>1704.0414679999999</v>
      </c>
      <c r="G1328" t="b">
        <v>1</v>
      </c>
      <c r="H1328">
        <f t="shared" si="120"/>
        <v>1.7432629999993878</v>
      </c>
      <c r="I1328">
        <f t="shared" si="121"/>
        <v>0.6914679999999862</v>
      </c>
      <c r="J1328">
        <f t="shared" si="124"/>
        <v>2.5726043467163696E-3</v>
      </c>
      <c r="K1328">
        <f t="shared" si="125"/>
        <v>1.8066722072212962E-2</v>
      </c>
      <c r="L1328">
        <f t="shared" si="122"/>
        <v>1.9263153419330545E-5</v>
      </c>
      <c r="M1328">
        <f t="shared" si="123"/>
        <v>1.9601052824573567E-5</v>
      </c>
    </row>
    <row r="1329" spans="1:13" x14ac:dyDescent="0.3">
      <c r="A1329" s="1">
        <v>1327</v>
      </c>
      <c r="B1329" t="s">
        <v>1332</v>
      </c>
      <c r="C1329">
        <v>8777.6299999999992</v>
      </c>
      <c r="D1329">
        <v>1702.75</v>
      </c>
      <c r="E1329">
        <v>8779.4725830000007</v>
      </c>
      <c r="F1329">
        <v>1703.1787260000001</v>
      </c>
      <c r="G1329" t="b">
        <v>1</v>
      </c>
      <c r="H1329">
        <f t="shared" si="120"/>
        <v>1.8425830000014685</v>
      </c>
      <c r="I1329">
        <f t="shared" si="121"/>
        <v>0.42872600000009697</v>
      </c>
      <c r="J1329">
        <f t="shared" si="124"/>
        <v>2.361877647301626E-3</v>
      </c>
      <c r="K1329">
        <f t="shared" si="125"/>
        <v>1.6468458740967924E-2</v>
      </c>
      <c r="L1329">
        <f t="shared" si="122"/>
        <v>2.0636407645162286E-5</v>
      </c>
      <c r="M1329">
        <f t="shared" si="123"/>
        <v>1.1540908767030021E-5</v>
      </c>
    </row>
    <row r="1330" spans="1:13" x14ac:dyDescent="0.3">
      <c r="A1330" s="1">
        <v>1328</v>
      </c>
      <c r="B1330" t="s">
        <v>1333</v>
      </c>
      <c r="C1330">
        <v>8628.77</v>
      </c>
      <c r="D1330">
        <v>1686.25</v>
      </c>
      <c r="E1330">
        <v>8630.5125099999987</v>
      </c>
      <c r="F1330">
        <v>1686.8456000000001</v>
      </c>
      <c r="G1330" t="b">
        <v>1</v>
      </c>
      <c r="H1330">
        <f t="shared" si="120"/>
        <v>1.7425099999982194</v>
      </c>
      <c r="I1330">
        <f t="shared" si="121"/>
        <v>0.59560000000010405</v>
      </c>
      <c r="J1330">
        <f t="shared" si="124"/>
        <v>2.6495569518093843E-3</v>
      </c>
      <c r="K1330">
        <f t="shared" si="125"/>
        <v>1.4856790296859548E-3</v>
      </c>
      <c r="L1330">
        <f t="shared" si="122"/>
        <v>1.8773457044877288E-5</v>
      </c>
      <c r="M1330">
        <f t="shared" si="123"/>
        <v>3.918189095018087E-5</v>
      </c>
    </row>
    <row r="1331" spans="1:13" x14ac:dyDescent="0.3">
      <c r="A1331" s="1">
        <v>1329</v>
      </c>
      <c r="B1331" t="s">
        <v>1334</v>
      </c>
      <c r="C1331">
        <v>8824.66</v>
      </c>
      <c r="D1331">
        <v>1686.25</v>
      </c>
      <c r="E1331">
        <v>8826.5028220000004</v>
      </c>
      <c r="F1331">
        <v>1686.7305779999999</v>
      </c>
      <c r="G1331" t="b">
        <v>0</v>
      </c>
      <c r="H1331">
        <f t="shared" si="120"/>
        <v>1.842822000000524</v>
      </c>
      <c r="I1331">
        <f t="shared" si="121"/>
        <v>0.48057799999992312</v>
      </c>
      <c r="J1331">
        <f t="shared" si="124"/>
        <v>2.3851651632203507E-3</v>
      </c>
      <c r="K1331">
        <f t="shared" si="125"/>
        <v>5.8488069161225951E-3</v>
      </c>
      <c r="L1331">
        <f t="shared" si="122"/>
        <v>2.0482324931552708E-5</v>
      </c>
      <c r="M1331">
        <f t="shared" si="123"/>
        <v>1.1884641699605569E-5</v>
      </c>
    </row>
    <row r="1332" spans="1:13" x14ac:dyDescent="0.3">
      <c r="A1332" s="1">
        <v>1330</v>
      </c>
      <c r="B1332" t="s">
        <v>1335</v>
      </c>
      <c r="C1332">
        <v>8973.82</v>
      </c>
      <c r="D1332">
        <v>1686.25</v>
      </c>
      <c r="E1332">
        <v>8975.6638519999997</v>
      </c>
      <c r="F1332">
        <v>1686.7305779999999</v>
      </c>
      <c r="G1332" t="b">
        <v>0</v>
      </c>
      <c r="H1332">
        <f t="shared" si="120"/>
        <v>1.8438519999999698</v>
      </c>
      <c r="I1332">
        <f t="shared" si="121"/>
        <v>0.48057799999992312</v>
      </c>
      <c r="J1332">
        <f t="shared" si="124"/>
        <v>2.4868326578129582E-3</v>
      </c>
      <c r="K1332">
        <f t="shared" si="125"/>
        <v>5.8488069161225951E-3</v>
      </c>
      <c r="L1332">
        <f t="shared" si="122"/>
        <v>1.981640101924955E-5</v>
      </c>
      <c r="M1332">
        <f t="shared" si="123"/>
        <v>1.1884641699605569E-5</v>
      </c>
    </row>
    <row r="1333" spans="1:13" x14ac:dyDescent="0.3">
      <c r="A1333" s="1">
        <v>1331</v>
      </c>
      <c r="B1333" t="s">
        <v>1336</v>
      </c>
      <c r="C1333">
        <v>8903.9500000000007</v>
      </c>
      <c r="D1333">
        <v>1709.1</v>
      </c>
      <c r="E1333">
        <v>8905.6925099999989</v>
      </c>
      <c r="F1333">
        <v>1709.796128</v>
      </c>
      <c r="G1333" t="b">
        <v>1</v>
      </c>
      <c r="H1333">
        <f t="shared" si="120"/>
        <v>1.7425099999982194</v>
      </c>
      <c r="I1333">
        <f t="shared" si="121"/>
        <v>0.69612800000004427</v>
      </c>
      <c r="J1333">
        <f t="shared" si="124"/>
        <v>2.6495569518093843E-3</v>
      </c>
      <c r="K1333">
        <f t="shared" si="125"/>
        <v>1.9341162238654386E-2</v>
      </c>
      <c r="L1333">
        <f t="shared" si="122"/>
        <v>1.8773457044877288E-5</v>
      </c>
      <c r="M1333">
        <f t="shared" si="123"/>
        <v>2.7548985059329178E-5</v>
      </c>
    </row>
    <row r="1334" spans="1:13" x14ac:dyDescent="0.3">
      <c r="A1334" s="1">
        <v>1332</v>
      </c>
      <c r="B1334" t="s">
        <v>1337</v>
      </c>
      <c r="C1334">
        <v>8885.93</v>
      </c>
      <c r="D1334">
        <v>1699.55</v>
      </c>
      <c r="E1334">
        <v>8887.6756889999997</v>
      </c>
      <c r="F1334">
        <v>1700.113431</v>
      </c>
      <c r="G1334" t="b">
        <v>1</v>
      </c>
      <c r="H1334">
        <f t="shared" si="120"/>
        <v>1.7456889999994019</v>
      </c>
      <c r="I1334">
        <f t="shared" si="121"/>
        <v>0.56343100000003687</v>
      </c>
      <c r="J1334">
        <f t="shared" si="124"/>
        <v>2.3323922718121674E-3</v>
      </c>
      <c r="K1334">
        <f t="shared" si="125"/>
        <v>4.064709112930965E-5</v>
      </c>
      <c r="L1334">
        <f t="shared" si="122"/>
        <v>2.0832327070976259E-5</v>
      </c>
      <c r="M1334">
        <f t="shared" si="123"/>
        <v>5.1709032229410292E-5</v>
      </c>
    </row>
    <row r="1335" spans="1:13" x14ac:dyDescent="0.3">
      <c r="A1335" s="1">
        <v>1333</v>
      </c>
      <c r="B1335" t="s">
        <v>1338</v>
      </c>
      <c r="C1335">
        <v>9030.9599999999991</v>
      </c>
      <c r="D1335">
        <v>1691.5</v>
      </c>
      <c r="E1335">
        <v>9032.8040529999998</v>
      </c>
      <c r="F1335">
        <v>1692.0454070000001</v>
      </c>
      <c r="G1335" t="b">
        <v>1</v>
      </c>
      <c r="H1335">
        <f t="shared" si="120"/>
        <v>1.8440530000007129</v>
      </c>
      <c r="I1335">
        <f t="shared" si="121"/>
        <v>0.54540700000006836</v>
      </c>
      <c r="J1335">
        <f t="shared" si="124"/>
        <v>2.5069200562893045E-3</v>
      </c>
      <c r="K1335">
        <f t="shared" si="125"/>
        <v>1.3568738620633281E-4</v>
      </c>
      <c r="L1335">
        <f t="shared" si="122"/>
        <v>1.9686130176464657E-5</v>
      </c>
      <c r="M1335">
        <f t="shared" si="123"/>
        <v>5.0831818959866436E-5</v>
      </c>
    </row>
    <row r="1336" spans="1:13" x14ac:dyDescent="0.3">
      <c r="A1336" s="1">
        <v>1334</v>
      </c>
      <c r="B1336" t="s">
        <v>1339</v>
      </c>
      <c r="C1336">
        <v>9170.7900000000009</v>
      </c>
      <c r="D1336">
        <v>1704.05</v>
      </c>
      <c r="E1336">
        <v>9172.6343510000006</v>
      </c>
      <c r="F1336">
        <v>1704.741219</v>
      </c>
      <c r="G1336" t="b">
        <v>1</v>
      </c>
      <c r="H1336">
        <f t="shared" si="120"/>
        <v>1.8443509999997332</v>
      </c>
      <c r="I1336">
        <f t="shared" si="121"/>
        <v>0.69121900000004644</v>
      </c>
      <c r="J1336">
        <f t="shared" si="124"/>
        <v>2.536850075224768E-3</v>
      </c>
      <c r="K1336">
        <f t="shared" si="125"/>
        <v>1.7999846644679789E-2</v>
      </c>
      <c r="L1336">
        <f t="shared" si="122"/>
        <v>1.9492824881408885E-5</v>
      </c>
      <c r="M1336">
        <f t="shared" si="123"/>
        <v>1.9221252817628155E-5</v>
      </c>
    </row>
    <row r="1337" spans="1:13" x14ac:dyDescent="0.3">
      <c r="A1337" s="1">
        <v>1335</v>
      </c>
      <c r="B1337" t="s">
        <v>1340</v>
      </c>
      <c r="C1337">
        <v>10002.48</v>
      </c>
      <c r="D1337">
        <v>1704.05</v>
      </c>
      <c r="E1337">
        <v>10004.32258</v>
      </c>
      <c r="F1337">
        <v>1704.5305780000001</v>
      </c>
      <c r="G1337" t="b">
        <v>0</v>
      </c>
      <c r="H1337">
        <f t="shared" si="120"/>
        <v>1.8425800000004529</v>
      </c>
      <c r="I1337">
        <f t="shared" si="121"/>
        <v>0.4805780000001505</v>
      </c>
      <c r="J1337">
        <f t="shared" si="124"/>
        <v>2.3615860612864609E-3</v>
      </c>
      <c r="K1337">
        <f t="shared" si="125"/>
        <v>5.8488069160878174E-3</v>
      </c>
      <c r="L1337">
        <f t="shared" si="122"/>
        <v>2.0638340594908655E-5</v>
      </c>
      <c r="M1337">
        <f t="shared" si="123"/>
        <v>1.1884641699760117E-5</v>
      </c>
    </row>
    <row r="1338" spans="1:13" x14ac:dyDescent="0.3">
      <c r="A1338" s="1">
        <v>1336</v>
      </c>
      <c r="B1338" t="s">
        <v>1341</v>
      </c>
      <c r="C1338">
        <v>9821.7999999999993</v>
      </c>
      <c r="D1338">
        <v>1704.05</v>
      </c>
      <c r="E1338">
        <v>9823.5425099999993</v>
      </c>
      <c r="F1338">
        <v>1704.5305780000001</v>
      </c>
      <c r="G1338" t="b">
        <v>0</v>
      </c>
      <c r="H1338">
        <f t="shared" si="120"/>
        <v>1.7425100000000384</v>
      </c>
      <c r="I1338">
        <f t="shared" si="121"/>
        <v>0.4805780000001505</v>
      </c>
      <c r="J1338">
        <f t="shared" si="124"/>
        <v>2.6495569516221235E-3</v>
      </c>
      <c r="K1338">
        <f t="shared" si="125"/>
        <v>5.8488069160878174E-3</v>
      </c>
      <c r="L1338">
        <f t="shared" si="122"/>
        <v>1.8773457046061267E-5</v>
      </c>
      <c r="M1338">
        <f t="shared" si="123"/>
        <v>1.1884641699760117E-5</v>
      </c>
    </row>
    <row r="1339" spans="1:13" x14ac:dyDescent="0.3">
      <c r="A1339" s="1">
        <v>1337</v>
      </c>
      <c r="B1339" t="s">
        <v>1342</v>
      </c>
      <c r="C1339">
        <v>9527.39</v>
      </c>
      <c r="D1339">
        <v>1704.05</v>
      </c>
      <c r="E1339">
        <v>9529.1325099999995</v>
      </c>
      <c r="F1339">
        <v>1704.5305780000001</v>
      </c>
      <c r="G1339" t="b">
        <v>0</v>
      </c>
      <c r="H1339">
        <f t="shared" si="120"/>
        <v>1.7425100000000384</v>
      </c>
      <c r="I1339">
        <f t="shared" si="121"/>
        <v>0.4805780000001505</v>
      </c>
      <c r="J1339">
        <f t="shared" si="124"/>
        <v>2.6495569516221235E-3</v>
      </c>
      <c r="K1339">
        <f t="shared" si="125"/>
        <v>5.8488069160878174E-3</v>
      </c>
      <c r="L1339">
        <f t="shared" si="122"/>
        <v>1.8773457046061267E-5</v>
      </c>
      <c r="M1339">
        <f t="shared" si="123"/>
        <v>1.1884641699760117E-5</v>
      </c>
    </row>
    <row r="1340" spans="1:13" x14ac:dyDescent="0.3">
      <c r="A1340" s="1">
        <v>1338</v>
      </c>
      <c r="B1340" t="s">
        <v>1343</v>
      </c>
      <c r="C1340">
        <v>8754.4599999999991</v>
      </c>
      <c r="D1340">
        <v>1702.75</v>
      </c>
      <c r="E1340">
        <v>8756.2025099999992</v>
      </c>
      <c r="F1340">
        <v>1703.1480280000001</v>
      </c>
      <c r="G1340" t="b">
        <v>1</v>
      </c>
      <c r="H1340">
        <f t="shared" si="120"/>
        <v>1.7425100000000384</v>
      </c>
      <c r="I1340">
        <f t="shared" si="121"/>
        <v>0.39802800000006755</v>
      </c>
      <c r="J1340">
        <f t="shared" si="124"/>
        <v>2.6495569516221235E-3</v>
      </c>
      <c r="K1340">
        <f t="shared" si="125"/>
        <v>2.5289743489390427E-2</v>
      </c>
      <c r="L1340">
        <f t="shared" si="122"/>
        <v>1.8773457046061267E-5</v>
      </c>
      <c r="M1340">
        <f t="shared" si="123"/>
        <v>8.2495545327740418E-5</v>
      </c>
    </row>
    <row r="1341" spans="1:13" x14ac:dyDescent="0.3">
      <c r="A1341" s="1">
        <v>1339</v>
      </c>
      <c r="B1341" t="s">
        <v>1344</v>
      </c>
      <c r="C1341">
        <v>8617.25</v>
      </c>
      <c r="D1341">
        <v>1702.4</v>
      </c>
      <c r="E1341">
        <v>8618.99251</v>
      </c>
      <c r="F1341">
        <v>1702.8477350000001</v>
      </c>
      <c r="G1341" t="b">
        <v>1</v>
      </c>
      <c r="H1341">
        <f t="shared" si="120"/>
        <v>1.7425100000000384</v>
      </c>
      <c r="I1341">
        <f t="shared" si="121"/>
        <v>0.44773499999996602</v>
      </c>
      <c r="J1341">
        <f t="shared" si="124"/>
        <v>2.6495569516221235E-3</v>
      </c>
      <c r="K1341">
        <f t="shared" si="125"/>
        <v>1.195097016196172E-2</v>
      </c>
      <c r="L1341">
        <f t="shared" si="122"/>
        <v>1.8773457046061267E-5</v>
      </c>
      <c r="M1341">
        <f t="shared" si="123"/>
        <v>2.3577752623340089E-7</v>
      </c>
    </row>
    <row r="1342" spans="1:13" x14ac:dyDescent="0.3">
      <c r="A1342" s="1">
        <v>1340</v>
      </c>
      <c r="B1342" t="s">
        <v>1345</v>
      </c>
      <c r="C1342">
        <v>8814.5300000000007</v>
      </c>
      <c r="D1342">
        <v>1708.4</v>
      </c>
      <c r="E1342">
        <v>8816.3728099999989</v>
      </c>
      <c r="F1342">
        <v>1709.104744</v>
      </c>
      <c r="G1342" t="b">
        <v>1</v>
      </c>
      <c r="H1342">
        <f t="shared" si="120"/>
        <v>1.8428099999982805</v>
      </c>
      <c r="I1342">
        <f t="shared" si="121"/>
        <v>0.70474399999989146</v>
      </c>
      <c r="J1342">
        <f t="shared" si="124"/>
        <v>2.3839931913354731E-3</v>
      </c>
      <c r="K1342">
        <f t="shared" si="125"/>
        <v>2.1811895137425735E-2</v>
      </c>
      <c r="L1342">
        <f t="shared" si="122"/>
        <v>2.0490065529291945E-5</v>
      </c>
      <c r="M1342">
        <f t="shared" si="123"/>
        <v>4.6801403083567258E-5</v>
      </c>
    </row>
    <row r="1343" spans="1:13" x14ac:dyDescent="0.3">
      <c r="A1343" s="1">
        <v>1341</v>
      </c>
      <c r="B1343" t="s">
        <v>1346</v>
      </c>
      <c r="C1343">
        <v>9305.93</v>
      </c>
      <c r="D1343">
        <v>1731.6</v>
      </c>
      <c r="E1343">
        <v>9307.7725829999999</v>
      </c>
      <c r="F1343">
        <v>1732.296368</v>
      </c>
      <c r="G1343" t="b">
        <v>1</v>
      </c>
      <c r="H1343">
        <f t="shared" si="120"/>
        <v>1.8425829999996495</v>
      </c>
      <c r="I1343">
        <f t="shared" si="121"/>
        <v>0.69636800000012045</v>
      </c>
      <c r="J1343">
        <f t="shared" si="124"/>
        <v>2.3618776471248234E-3</v>
      </c>
      <c r="K1343">
        <f t="shared" si="125"/>
        <v>1.9407974642096683E-2</v>
      </c>
      <c r="L1343">
        <f t="shared" si="122"/>
        <v>2.0636407646334295E-5</v>
      </c>
      <c r="M1343">
        <f t="shared" si="123"/>
        <v>2.8002880400212294E-5</v>
      </c>
    </row>
    <row r="1344" spans="1:13" x14ac:dyDescent="0.3">
      <c r="A1344" s="1">
        <v>1342</v>
      </c>
      <c r="B1344" t="s">
        <v>1347</v>
      </c>
      <c r="C1344">
        <v>9790.31</v>
      </c>
      <c r="D1344">
        <v>1735.35</v>
      </c>
      <c r="E1344">
        <v>9792.1525829999991</v>
      </c>
      <c r="F1344">
        <v>1736.0564919999999</v>
      </c>
      <c r="G1344" t="b">
        <v>1</v>
      </c>
      <c r="H1344">
        <f t="shared" si="120"/>
        <v>1.8425829999996495</v>
      </c>
      <c r="I1344">
        <f t="shared" si="121"/>
        <v>0.70649200000002566</v>
      </c>
      <c r="J1344">
        <f t="shared" si="124"/>
        <v>2.3618776471248234E-3</v>
      </c>
      <c r="K1344">
        <f t="shared" si="125"/>
        <v>2.2331269662382115E-2</v>
      </c>
      <c r="L1344">
        <f t="shared" si="122"/>
        <v>2.0636407646334295E-5</v>
      </c>
      <c r="M1344">
        <f t="shared" si="123"/>
        <v>5.1493591759636874E-5</v>
      </c>
    </row>
    <row r="1345" spans="1:13" x14ac:dyDescent="0.3">
      <c r="A1345" s="1">
        <v>1343</v>
      </c>
      <c r="B1345" t="s">
        <v>1348</v>
      </c>
      <c r="C1345">
        <v>9303.59</v>
      </c>
      <c r="D1345">
        <v>1735.35</v>
      </c>
      <c r="E1345">
        <v>9305.3325100000002</v>
      </c>
      <c r="F1345">
        <v>1735.8305780000001</v>
      </c>
      <c r="G1345" t="b">
        <v>0</v>
      </c>
      <c r="H1345">
        <f t="shared" si="120"/>
        <v>1.7425100000000384</v>
      </c>
      <c r="I1345">
        <f t="shared" si="121"/>
        <v>0.4805780000001505</v>
      </c>
      <c r="J1345">
        <f t="shared" si="124"/>
        <v>2.6495569516221235E-3</v>
      </c>
      <c r="K1345">
        <f t="shared" si="125"/>
        <v>5.8488069160878174E-3</v>
      </c>
      <c r="L1345">
        <f t="shared" si="122"/>
        <v>1.8773457046061267E-5</v>
      </c>
      <c r="M1345">
        <f t="shared" si="123"/>
        <v>1.1884641699760117E-5</v>
      </c>
    </row>
    <row r="1346" spans="1:13" x14ac:dyDescent="0.3">
      <c r="A1346" s="1">
        <v>1344</v>
      </c>
      <c r="B1346" t="s">
        <v>1349</v>
      </c>
      <c r="C1346">
        <v>9385.7000000000007</v>
      </c>
      <c r="D1346">
        <v>1735.35</v>
      </c>
      <c r="E1346">
        <v>9387.5558659999988</v>
      </c>
      <c r="F1346">
        <v>1735.8305780000001</v>
      </c>
      <c r="G1346" t="b">
        <v>0</v>
      </c>
      <c r="H1346">
        <f t="shared" si="120"/>
        <v>1.8558659999980591</v>
      </c>
      <c r="I1346">
        <f t="shared" si="121"/>
        <v>0.4805780000001505</v>
      </c>
      <c r="J1346">
        <f t="shared" si="124"/>
        <v>3.8294008276404195E-3</v>
      </c>
      <c r="K1346">
        <f t="shared" si="125"/>
        <v>5.8488069160878174E-3</v>
      </c>
      <c r="L1346">
        <f t="shared" si="122"/>
        <v>1.2054764643522943E-5</v>
      </c>
      <c r="M1346">
        <f t="shared" si="123"/>
        <v>1.1884641699760117E-5</v>
      </c>
    </row>
    <row r="1347" spans="1:13" x14ac:dyDescent="0.3">
      <c r="A1347" s="1">
        <v>1345</v>
      </c>
      <c r="B1347" t="s">
        <v>1350</v>
      </c>
      <c r="C1347">
        <v>9669.4</v>
      </c>
      <c r="D1347">
        <v>1734.7</v>
      </c>
      <c r="E1347">
        <v>9671.2425930000009</v>
      </c>
      <c r="F1347">
        <v>1735.1254280000001</v>
      </c>
      <c r="G1347" t="b">
        <v>1</v>
      </c>
      <c r="H1347">
        <f t="shared" ref="H1347:H1410" si="126">E1347-C1347</f>
        <v>1.8425930000012158</v>
      </c>
      <c r="I1347">
        <f t="shared" ref="I1347:I1410" si="127">F1347-D1347</f>
        <v>0.4254280000000108</v>
      </c>
      <c r="J1347">
        <f t="shared" si="124"/>
        <v>2.3628497303319193E-3</v>
      </c>
      <c r="K1347">
        <f t="shared" si="125"/>
        <v>1.7325796879979032E-2</v>
      </c>
      <c r="L1347">
        <f t="shared" ref="L1347:L1410" si="128">(J1347-J$1)*(J1347-J$1)/J$1829</f>
        <v>2.0629964273831551E-5</v>
      </c>
      <c r="M1347">
        <f t="shared" ref="M1347:M1410" si="129">(K1347-K$1)*(K1347-K$1)/K$1829</f>
        <v>1.5600642252614267E-5</v>
      </c>
    </row>
    <row r="1348" spans="1:13" x14ac:dyDescent="0.3">
      <c r="A1348" s="1">
        <v>1346</v>
      </c>
      <c r="B1348" t="s">
        <v>1351</v>
      </c>
      <c r="C1348">
        <v>9719.3700000000008</v>
      </c>
      <c r="D1348">
        <v>1737.95</v>
      </c>
      <c r="E1348">
        <v>9721.2490010000001</v>
      </c>
      <c r="F1348">
        <v>1738.651621</v>
      </c>
      <c r="G1348" t="b">
        <v>1</v>
      </c>
      <c r="H1348">
        <f t="shared" si="126"/>
        <v>1.8790009999993345</v>
      </c>
      <c r="I1348">
        <f t="shared" si="127"/>
        <v>0.70162099999993188</v>
      </c>
      <c r="J1348">
        <f t="shared" ref="J1348:J1411" si="130">(H1348-H$1)*(H1348-H$1)</f>
        <v>7.2279162601010787E-3</v>
      </c>
      <c r="K1348">
        <f t="shared" ref="K1348:K1411" si="131">(I1348-I$1)*(I1348-I$1)</f>
        <v>2.0899185850921678E-2</v>
      </c>
      <c r="L1348">
        <f t="shared" si="128"/>
        <v>9.8480376124257908E-7</v>
      </c>
      <c r="M1348">
        <f t="shared" si="129"/>
        <v>3.9098678761837755E-5</v>
      </c>
    </row>
    <row r="1349" spans="1:13" x14ac:dyDescent="0.3">
      <c r="A1349" s="1">
        <v>1347</v>
      </c>
      <c r="B1349" t="s">
        <v>1352</v>
      </c>
      <c r="C1349">
        <v>9785.74</v>
      </c>
      <c r="D1349">
        <v>1748.3</v>
      </c>
      <c r="E1349">
        <v>9787.6048709999995</v>
      </c>
      <c r="F1349">
        <v>1748.992657</v>
      </c>
      <c r="G1349" t="b">
        <v>1</v>
      </c>
      <c r="H1349">
        <f t="shared" si="126"/>
        <v>1.8648709999997664</v>
      </c>
      <c r="I1349">
        <f t="shared" si="127"/>
        <v>0.69265700000005381</v>
      </c>
      <c r="J1349">
        <f t="shared" si="130"/>
        <v>5.0249884237158517E-3</v>
      </c>
      <c r="K1349">
        <f t="shared" si="131"/>
        <v>1.8387768735179721E-2</v>
      </c>
      <c r="L1349">
        <f t="shared" si="128"/>
        <v>6.7582983299681971E-6</v>
      </c>
      <c r="M1349">
        <f t="shared" si="129"/>
        <v>2.1476081698786553E-5</v>
      </c>
    </row>
    <row r="1350" spans="1:13" x14ac:dyDescent="0.3">
      <c r="A1350" s="1">
        <v>1348</v>
      </c>
      <c r="B1350" t="s">
        <v>1353</v>
      </c>
      <c r="C1350">
        <v>9510.67</v>
      </c>
      <c r="D1350">
        <v>1724.9</v>
      </c>
      <c r="E1350">
        <v>9512.4125100000001</v>
      </c>
      <c r="F1350">
        <v>1725.5022879999999</v>
      </c>
      <c r="G1350" t="b">
        <v>1</v>
      </c>
      <c r="H1350">
        <f t="shared" si="126"/>
        <v>1.7425100000000384</v>
      </c>
      <c r="I1350">
        <f t="shared" si="127"/>
        <v>0.60228799999981675</v>
      </c>
      <c r="J1350">
        <f t="shared" si="130"/>
        <v>2.6495569516221235E-3</v>
      </c>
      <c r="K1350">
        <f t="shared" si="131"/>
        <v>2.0459797009946381E-3</v>
      </c>
      <c r="L1350">
        <f t="shared" si="128"/>
        <v>1.8773457046061267E-5</v>
      </c>
      <c r="M1350">
        <f t="shared" si="129"/>
        <v>3.4791331653230906E-5</v>
      </c>
    </row>
    <row r="1351" spans="1:13" x14ac:dyDescent="0.3">
      <c r="A1351" s="1">
        <v>1349</v>
      </c>
      <c r="B1351" t="s">
        <v>1354</v>
      </c>
      <c r="C1351">
        <v>9057.57</v>
      </c>
      <c r="D1351">
        <v>1733.55</v>
      </c>
      <c r="E1351">
        <v>9059.3125099999997</v>
      </c>
      <c r="F1351">
        <v>1734.245729</v>
      </c>
      <c r="G1351" t="b">
        <v>1</v>
      </c>
      <c r="H1351">
        <f t="shared" si="126"/>
        <v>1.7425100000000384</v>
      </c>
      <c r="I1351">
        <f t="shared" si="127"/>
        <v>0.69572900000002846</v>
      </c>
      <c r="J1351">
        <f t="shared" si="130"/>
        <v>2.6495569516221235E-3</v>
      </c>
      <c r="K1351">
        <f t="shared" si="131"/>
        <v>1.923034157896247E-2</v>
      </c>
      <c r="L1351">
        <f t="shared" si="128"/>
        <v>1.8773457046061267E-5</v>
      </c>
      <c r="M1351">
        <f t="shared" si="129"/>
        <v>2.6804293650165151E-5</v>
      </c>
    </row>
    <row r="1352" spans="1:13" x14ac:dyDescent="0.3">
      <c r="A1352" s="1">
        <v>1350</v>
      </c>
      <c r="B1352" t="s">
        <v>1355</v>
      </c>
      <c r="C1352">
        <v>9167.26</v>
      </c>
      <c r="D1352">
        <v>1733.55</v>
      </c>
      <c r="E1352">
        <v>9169.1077129999994</v>
      </c>
      <c r="F1352">
        <v>1734.0305780000001</v>
      </c>
      <c r="G1352" t="b">
        <v>0</v>
      </c>
      <c r="H1352">
        <f t="shared" si="126"/>
        <v>1.847712999999203</v>
      </c>
      <c r="I1352">
        <f t="shared" si="127"/>
        <v>0.4805780000001505</v>
      </c>
      <c r="J1352">
        <f t="shared" si="130"/>
        <v>2.8868218541975845E-3</v>
      </c>
      <c r="K1352">
        <f t="shared" si="131"/>
        <v>5.8488069160878174E-3</v>
      </c>
      <c r="L1352">
        <f t="shared" si="128"/>
        <v>1.7303283532839419E-5</v>
      </c>
      <c r="M1352">
        <f t="shared" si="129"/>
        <v>1.1884641699760117E-5</v>
      </c>
    </row>
    <row r="1353" spans="1:13" x14ac:dyDescent="0.3">
      <c r="A1353" s="1">
        <v>1351</v>
      </c>
      <c r="B1353" t="s">
        <v>1356</v>
      </c>
      <c r="C1353">
        <v>9178.32</v>
      </c>
      <c r="D1353">
        <v>1733.55</v>
      </c>
      <c r="E1353">
        <v>9180.1359499999999</v>
      </c>
      <c r="F1353">
        <v>1734.0305780000001</v>
      </c>
      <c r="G1353" t="b">
        <v>0</v>
      </c>
      <c r="H1353">
        <f t="shared" si="126"/>
        <v>1.8159500000001572</v>
      </c>
      <c r="I1353">
        <f t="shared" si="127"/>
        <v>0.4805780000001505</v>
      </c>
      <c r="J1353">
        <f t="shared" si="130"/>
        <v>4.8251186625500846E-4</v>
      </c>
      <c r="K1353">
        <f t="shared" si="131"/>
        <v>5.8488069160878174E-3</v>
      </c>
      <c r="L1353">
        <f t="shared" si="128"/>
        <v>3.4974851108739591E-5</v>
      </c>
      <c r="M1353">
        <f t="shared" si="129"/>
        <v>1.1884641699760117E-5</v>
      </c>
    </row>
    <row r="1354" spans="1:13" x14ac:dyDescent="0.3">
      <c r="A1354" s="1">
        <v>1352</v>
      </c>
      <c r="B1354" t="s">
        <v>1357</v>
      </c>
      <c r="C1354">
        <v>8730.73</v>
      </c>
      <c r="D1354">
        <v>1733.55</v>
      </c>
      <c r="E1354">
        <v>8732.4725099999996</v>
      </c>
      <c r="F1354">
        <v>1734.0305780000001</v>
      </c>
      <c r="G1354" t="b">
        <v>0</v>
      </c>
      <c r="H1354">
        <f t="shared" si="126"/>
        <v>1.7425100000000384</v>
      </c>
      <c r="I1354">
        <f t="shared" si="127"/>
        <v>0.4805780000001505</v>
      </c>
      <c r="J1354">
        <f t="shared" si="130"/>
        <v>2.6495569516221235E-3</v>
      </c>
      <c r="K1354">
        <f t="shared" si="131"/>
        <v>5.8488069160878174E-3</v>
      </c>
      <c r="L1354">
        <f t="shared" si="128"/>
        <v>1.8773457046061267E-5</v>
      </c>
      <c r="M1354">
        <f t="shared" si="129"/>
        <v>1.1884641699760117E-5</v>
      </c>
    </row>
    <row r="1355" spans="1:13" x14ac:dyDescent="0.3">
      <c r="A1355" s="1">
        <v>1353</v>
      </c>
      <c r="B1355" t="s">
        <v>1358</v>
      </c>
      <c r="C1355">
        <v>8899.66</v>
      </c>
      <c r="D1355">
        <v>1720.25</v>
      </c>
      <c r="E1355">
        <v>8901.5032099999989</v>
      </c>
      <c r="F1355">
        <v>1720.8370620000001</v>
      </c>
      <c r="G1355" t="b">
        <v>1</v>
      </c>
      <c r="H1355">
        <f t="shared" si="126"/>
        <v>1.8432099999990896</v>
      </c>
      <c r="I1355">
        <f t="shared" si="127"/>
        <v>0.58706200000005992</v>
      </c>
      <c r="J1355">
        <f t="shared" si="130"/>
        <v>2.4232141136066843E-3</v>
      </c>
      <c r="K1355">
        <f t="shared" si="131"/>
        <v>9.0039046997764864E-4</v>
      </c>
      <c r="L1355">
        <f t="shared" si="128"/>
        <v>2.023181501963176E-5</v>
      </c>
      <c r="M1355">
        <f t="shared" si="129"/>
        <v>4.4046789092817772E-5</v>
      </c>
    </row>
    <row r="1356" spans="1:13" x14ac:dyDescent="0.3">
      <c r="A1356" s="1">
        <v>1354</v>
      </c>
      <c r="B1356" t="s">
        <v>1359</v>
      </c>
      <c r="C1356">
        <v>8842.85</v>
      </c>
      <c r="D1356">
        <v>1694.6</v>
      </c>
      <c r="E1356">
        <v>8844.5925120000011</v>
      </c>
      <c r="F1356">
        <v>1695.203139</v>
      </c>
      <c r="G1356" t="b">
        <v>1</v>
      </c>
      <c r="H1356">
        <f t="shared" si="126"/>
        <v>1.7425120000007155</v>
      </c>
      <c r="I1356">
        <f t="shared" si="127"/>
        <v>0.6031390000000556</v>
      </c>
      <c r="J1356">
        <f t="shared" si="130"/>
        <v>2.649351060163388E-3</v>
      </c>
      <c r="K1356">
        <f t="shared" si="131"/>
        <v>2.1236896291468165E-3</v>
      </c>
      <c r="L1356">
        <f t="shared" si="128"/>
        <v>1.8774758847177834E-5</v>
      </c>
      <c r="M1356">
        <f t="shared" si="129"/>
        <v>3.4202986535524193E-5</v>
      </c>
    </row>
    <row r="1357" spans="1:13" x14ac:dyDescent="0.3">
      <c r="A1357" s="1">
        <v>1355</v>
      </c>
      <c r="B1357" t="s">
        <v>1360</v>
      </c>
      <c r="C1357">
        <v>9197.5400000000009</v>
      </c>
      <c r="D1357">
        <v>1717.35</v>
      </c>
      <c r="E1357">
        <v>9199.3825840000009</v>
      </c>
      <c r="F1357">
        <v>1718.046059</v>
      </c>
      <c r="G1357" t="b">
        <v>1</v>
      </c>
      <c r="H1357">
        <f t="shared" si="126"/>
        <v>1.842583999999988</v>
      </c>
      <c r="I1357">
        <f t="shared" si="127"/>
        <v>0.69605900000010479</v>
      </c>
      <c r="J1357">
        <f t="shared" si="130"/>
        <v>2.3619748464632105E-3</v>
      </c>
      <c r="K1357">
        <f t="shared" si="131"/>
        <v>1.9321974993687652E-2</v>
      </c>
      <c r="L1357">
        <f t="shared" si="128"/>
        <v>2.0635763323352956E-5</v>
      </c>
      <c r="M1357">
        <f t="shared" si="129"/>
        <v>2.7419320459684555E-5</v>
      </c>
    </row>
    <row r="1358" spans="1:13" x14ac:dyDescent="0.3">
      <c r="A1358" s="1">
        <v>1356</v>
      </c>
      <c r="B1358" t="s">
        <v>1361</v>
      </c>
      <c r="C1358">
        <v>9569.2099999999991</v>
      </c>
      <c r="D1358">
        <v>1728.7</v>
      </c>
      <c r="E1358">
        <v>9571.0525830000006</v>
      </c>
      <c r="F1358">
        <v>1729.391725</v>
      </c>
      <c r="G1358" t="b">
        <v>1</v>
      </c>
      <c r="H1358">
        <f t="shared" si="126"/>
        <v>1.8425830000014685</v>
      </c>
      <c r="I1358">
        <f t="shared" si="127"/>
        <v>0.69172499999990578</v>
      </c>
      <c r="J1358">
        <f t="shared" si="130"/>
        <v>2.361877647301626E-3</v>
      </c>
      <c r="K1358">
        <f t="shared" si="131"/>
        <v>1.8135876149854666E-2</v>
      </c>
      <c r="L1358">
        <f t="shared" si="128"/>
        <v>2.0636407645162286E-5</v>
      </c>
      <c r="M1358">
        <f t="shared" si="129"/>
        <v>1.9997701528022449E-5</v>
      </c>
    </row>
    <row r="1359" spans="1:13" x14ac:dyDescent="0.3">
      <c r="A1359" s="1">
        <v>1357</v>
      </c>
      <c r="B1359" t="s">
        <v>1362</v>
      </c>
      <c r="C1359">
        <v>9425.98</v>
      </c>
      <c r="D1359">
        <v>1728.7</v>
      </c>
      <c r="E1359">
        <v>9427.7225099999996</v>
      </c>
      <c r="F1359">
        <v>1729.180578</v>
      </c>
      <c r="G1359" t="b">
        <v>0</v>
      </c>
      <c r="H1359">
        <f t="shared" si="126"/>
        <v>1.7425100000000384</v>
      </c>
      <c r="I1359">
        <f t="shared" si="127"/>
        <v>0.48057799999992312</v>
      </c>
      <c r="J1359">
        <f t="shared" si="130"/>
        <v>2.6495569516221235E-3</v>
      </c>
      <c r="K1359">
        <f t="shared" si="131"/>
        <v>5.8488069161225951E-3</v>
      </c>
      <c r="L1359">
        <f t="shared" si="128"/>
        <v>1.8773457046061267E-5</v>
      </c>
      <c r="M1359">
        <f t="shared" si="129"/>
        <v>1.1884641699605569E-5</v>
      </c>
    </row>
    <row r="1360" spans="1:13" x14ac:dyDescent="0.3">
      <c r="A1360" s="1">
        <v>1358</v>
      </c>
      <c r="B1360" t="s">
        <v>1363</v>
      </c>
      <c r="C1360">
        <v>9698.1</v>
      </c>
      <c r="D1360">
        <v>1728.7</v>
      </c>
      <c r="E1360">
        <v>9699.9425979999996</v>
      </c>
      <c r="F1360">
        <v>1729.180578</v>
      </c>
      <c r="G1360" t="b">
        <v>0</v>
      </c>
      <c r="H1360">
        <f t="shared" si="126"/>
        <v>1.8425979999992705</v>
      </c>
      <c r="I1360">
        <f t="shared" si="127"/>
        <v>0.48057799999992312</v>
      </c>
      <c r="J1360">
        <f t="shared" si="130"/>
        <v>2.3633358466702047E-3</v>
      </c>
      <c r="K1360">
        <f t="shared" si="131"/>
        <v>5.8488069161225951E-3</v>
      </c>
      <c r="L1360">
        <f t="shared" si="128"/>
        <v>2.0626742469562535E-5</v>
      </c>
      <c r="M1360">
        <f t="shared" si="129"/>
        <v>1.1884641699605569E-5</v>
      </c>
    </row>
    <row r="1361" spans="1:13" x14ac:dyDescent="0.3">
      <c r="A1361" s="1">
        <v>1359</v>
      </c>
      <c r="B1361" t="s">
        <v>1364</v>
      </c>
      <c r="C1361">
        <v>9450.84</v>
      </c>
      <c r="D1361">
        <v>1730.6</v>
      </c>
      <c r="E1361">
        <v>9452.5825100000002</v>
      </c>
      <c r="F1361">
        <v>1731.2587229999999</v>
      </c>
      <c r="G1361" t="b">
        <v>1</v>
      </c>
      <c r="H1361">
        <f t="shared" si="126"/>
        <v>1.7425100000000384</v>
      </c>
      <c r="I1361">
        <f t="shared" si="127"/>
        <v>0.65872300000000905</v>
      </c>
      <c r="J1361">
        <f t="shared" si="130"/>
        <v>2.6495569516221235E-3</v>
      </c>
      <c r="K1361">
        <f t="shared" si="131"/>
        <v>1.0336282005458894E-2</v>
      </c>
      <c r="L1361">
        <f t="shared" si="128"/>
        <v>1.8773457046061267E-5</v>
      </c>
      <c r="M1361">
        <f t="shared" si="129"/>
        <v>3.0817287710396371E-7</v>
      </c>
    </row>
    <row r="1362" spans="1:13" x14ac:dyDescent="0.3">
      <c r="A1362" s="1">
        <v>1360</v>
      </c>
      <c r="B1362" t="s">
        <v>1365</v>
      </c>
      <c r="C1362">
        <v>10204.23</v>
      </c>
      <c r="D1362">
        <v>1742.15</v>
      </c>
      <c r="E1362">
        <v>10206.07258</v>
      </c>
      <c r="F1362">
        <v>1742.8416</v>
      </c>
      <c r="G1362" t="b">
        <v>1</v>
      </c>
      <c r="H1362">
        <f t="shared" si="126"/>
        <v>1.8425800000004529</v>
      </c>
      <c r="I1362">
        <f t="shared" si="127"/>
        <v>0.69159999999988031</v>
      </c>
      <c r="J1362">
        <f t="shared" si="130"/>
        <v>2.3615860612864609E-3</v>
      </c>
      <c r="K1362">
        <f t="shared" si="131"/>
        <v>1.8102224398066042E-2</v>
      </c>
      <c r="L1362">
        <f t="shared" si="128"/>
        <v>2.0638340594908655E-5</v>
      </c>
      <c r="M1362">
        <f t="shared" si="129"/>
        <v>1.9804188071831697E-5</v>
      </c>
    </row>
    <row r="1363" spans="1:13" x14ac:dyDescent="0.3">
      <c r="A1363" s="1">
        <v>1361</v>
      </c>
      <c r="B1363" t="s">
        <v>1366</v>
      </c>
      <c r="C1363">
        <v>9525.57</v>
      </c>
      <c r="D1363">
        <v>1705.35</v>
      </c>
      <c r="E1363">
        <v>9527.3125099999997</v>
      </c>
      <c r="F1363">
        <v>1705.954647</v>
      </c>
      <c r="G1363" t="b">
        <v>1</v>
      </c>
      <c r="H1363">
        <f t="shared" si="126"/>
        <v>1.7425100000000384</v>
      </c>
      <c r="I1363">
        <f t="shared" si="127"/>
        <v>0.60464700000011362</v>
      </c>
      <c r="J1363">
        <f t="shared" si="130"/>
        <v>2.6495569516221235E-3</v>
      </c>
      <c r="K1363">
        <f t="shared" si="131"/>
        <v>2.264951550648109E-3</v>
      </c>
      <c r="L1363">
        <f t="shared" si="128"/>
        <v>1.8773457046061267E-5</v>
      </c>
      <c r="M1363">
        <f t="shared" si="129"/>
        <v>3.3146336206660315E-5</v>
      </c>
    </row>
    <row r="1364" spans="1:13" x14ac:dyDescent="0.3">
      <c r="A1364" s="1">
        <v>1362</v>
      </c>
      <c r="B1364" t="s">
        <v>1367</v>
      </c>
      <c r="C1364">
        <v>9658.0400000000009</v>
      </c>
      <c r="D1364">
        <v>1700.05</v>
      </c>
      <c r="E1364">
        <v>9659.8848790000011</v>
      </c>
      <c r="F1364">
        <v>1700.5388720000001</v>
      </c>
      <c r="G1364" t="b">
        <v>1</v>
      </c>
      <c r="H1364">
        <f t="shared" si="126"/>
        <v>1.8448790000002191</v>
      </c>
      <c r="I1364">
        <f t="shared" si="127"/>
        <v>0.48887200000012854</v>
      </c>
      <c r="J1364">
        <f t="shared" si="130"/>
        <v>2.5903165725686163E-3</v>
      </c>
      <c r="K1364">
        <f t="shared" si="131"/>
        <v>4.6489887003191219E-3</v>
      </c>
      <c r="L1364">
        <f t="shared" si="128"/>
        <v>1.9149881141534407E-5</v>
      </c>
      <c r="M1364">
        <f t="shared" si="129"/>
        <v>1.7814481010412449E-5</v>
      </c>
    </row>
    <row r="1365" spans="1:13" x14ac:dyDescent="0.3">
      <c r="A1365" s="1">
        <v>1363</v>
      </c>
      <c r="B1365" t="s">
        <v>1368</v>
      </c>
      <c r="C1365">
        <v>9794.56</v>
      </c>
      <c r="D1365">
        <v>1683.45</v>
      </c>
      <c r="E1365">
        <v>9796.4045719999995</v>
      </c>
      <c r="F1365">
        <v>1684.0457799999999</v>
      </c>
      <c r="G1365" t="b">
        <v>1</v>
      </c>
      <c r="H1365">
        <f t="shared" si="126"/>
        <v>1.844571999999971</v>
      </c>
      <c r="I1365">
        <f t="shared" si="127"/>
        <v>0.59577999999987696</v>
      </c>
      <c r="J1365">
        <f t="shared" si="130"/>
        <v>2.5591611977603076E-3</v>
      </c>
      <c r="K1365">
        <f t="shared" si="131"/>
        <v>1.4995874522341932E-3</v>
      </c>
      <c r="L1365">
        <f t="shared" si="128"/>
        <v>1.9349347285466681E-5</v>
      </c>
      <c r="M1365">
        <f t="shared" si="129"/>
        <v>3.9069746596387505E-5</v>
      </c>
    </row>
    <row r="1366" spans="1:13" x14ac:dyDescent="0.3">
      <c r="A1366" s="1">
        <v>1364</v>
      </c>
      <c r="B1366" t="s">
        <v>1369</v>
      </c>
      <c r="C1366">
        <v>9623.75</v>
      </c>
      <c r="D1366">
        <v>1683.45</v>
      </c>
      <c r="E1366">
        <v>9625.49251</v>
      </c>
      <c r="F1366">
        <v>1683.930578</v>
      </c>
      <c r="G1366" t="b">
        <v>0</v>
      </c>
      <c r="H1366">
        <f t="shared" si="126"/>
        <v>1.7425100000000384</v>
      </c>
      <c r="I1366">
        <f t="shared" si="127"/>
        <v>0.48057799999992312</v>
      </c>
      <c r="J1366">
        <f t="shared" si="130"/>
        <v>2.6495569516221235E-3</v>
      </c>
      <c r="K1366">
        <f t="shared" si="131"/>
        <v>5.8488069161225951E-3</v>
      </c>
      <c r="L1366">
        <f t="shared" si="128"/>
        <v>1.8773457046061267E-5</v>
      </c>
      <c r="M1366">
        <f t="shared" si="129"/>
        <v>1.1884641699605569E-5</v>
      </c>
    </row>
    <row r="1367" spans="1:13" x14ac:dyDescent="0.3">
      <c r="A1367" s="1">
        <v>1365</v>
      </c>
      <c r="B1367" t="s">
        <v>1370</v>
      </c>
      <c r="C1367">
        <v>9670.43</v>
      </c>
      <c r="D1367">
        <v>1683.45</v>
      </c>
      <c r="E1367">
        <v>9672.3123219999998</v>
      </c>
      <c r="F1367">
        <v>1683.930578</v>
      </c>
      <c r="G1367" t="b">
        <v>0</v>
      </c>
      <c r="H1367">
        <f t="shared" si="126"/>
        <v>1.8823219999994762</v>
      </c>
      <c r="I1367">
        <f t="shared" si="127"/>
        <v>0.48057799999992312</v>
      </c>
      <c r="J1367">
        <f t="shared" si="130"/>
        <v>7.8036292296285144E-3</v>
      </c>
      <c r="K1367">
        <f t="shared" si="131"/>
        <v>5.8488069161225951E-3</v>
      </c>
      <c r="L1367">
        <f t="shared" si="128"/>
        <v>3.2755151733716124E-7</v>
      </c>
      <c r="M1367">
        <f t="shared" si="129"/>
        <v>1.1884641699605569E-5</v>
      </c>
    </row>
    <row r="1368" spans="1:13" x14ac:dyDescent="0.3">
      <c r="A1368" s="1">
        <v>1366</v>
      </c>
      <c r="B1368" t="s">
        <v>1371</v>
      </c>
      <c r="C1368">
        <v>9753.85</v>
      </c>
      <c r="D1368">
        <v>1690.35</v>
      </c>
      <c r="E1368">
        <v>9755.7052910000002</v>
      </c>
      <c r="F1368">
        <v>1691.0512630000001</v>
      </c>
      <c r="G1368" t="b">
        <v>1</v>
      </c>
      <c r="H1368">
        <f t="shared" si="126"/>
        <v>1.8552909999998519</v>
      </c>
      <c r="I1368">
        <f t="shared" si="127"/>
        <v>0.70126300000015362</v>
      </c>
      <c r="J1368">
        <f t="shared" si="130"/>
        <v>3.7585669772101367E-3</v>
      </c>
      <c r="K1368">
        <f t="shared" si="131"/>
        <v>2.0795805111882611E-2</v>
      </c>
      <c r="L1368">
        <f t="shared" si="128"/>
        <v>1.2416313680072796E-5</v>
      </c>
      <c r="M1368">
        <f t="shared" si="129"/>
        <v>3.8269842998580856E-5</v>
      </c>
    </row>
    <row r="1369" spans="1:13" x14ac:dyDescent="0.3">
      <c r="A1369" s="1">
        <v>1367</v>
      </c>
      <c r="B1369" t="s">
        <v>1372</v>
      </c>
      <c r="C1369">
        <v>9782.59</v>
      </c>
      <c r="D1369">
        <v>1713.5</v>
      </c>
      <c r="E1369">
        <v>9784.4857549999997</v>
      </c>
      <c r="F1369">
        <v>1714.196334</v>
      </c>
      <c r="G1369" t="b">
        <v>1</v>
      </c>
      <c r="H1369">
        <f t="shared" si="126"/>
        <v>1.8957549999995535</v>
      </c>
      <c r="I1369">
        <f t="shared" si="127"/>
        <v>0.69633399999997891</v>
      </c>
      <c r="J1369">
        <f t="shared" si="130"/>
        <v>1.0357367530174263E-2</v>
      </c>
      <c r="K1369">
        <f t="shared" si="131"/>
        <v>1.93985025475726E-2</v>
      </c>
      <c r="L1369">
        <f t="shared" si="128"/>
        <v>1.6665185029219797E-6</v>
      </c>
      <c r="M1369">
        <f t="shared" si="129"/>
        <v>2.7938305355533674E-5</v>
      </c>
    </row>
    <row r="1370" spans="1:13" x14ac:dyDescent="0.3">
      <c r="A1370" s="1">
        <v>1368</v>
      </c>
      <c r="B1370" t="s">
        <v>1373</v>
      </c>
      <c r="C1370">
        <v>9775.15</v>
      </c>
      <c r="D1370">
        <v>1722.05</v>
      </c>
      <c r="E1370">
        <v>9776.9167699999998</v>
      </c>
      <c r="F1370">
        <v>1722.745979</v>
      </c>
      <c r="G1370" t="b">
        <v>1</v>
      </c>
      <c r="H1370">
        <f t="shared" si="126"/>
        <v>1.7667700000001787</v>
      </c>
      <c r="I1370">
        <f t="shared" si="127"/>
        <v>0.6959790000000794</v>
      </c>
      <c r="J1370">
        <f t="shared" si="130"/>
        <v>7.4059348261758251E-4</v>
      </c>
      <c r="K1370">
        <f t="shared" si="131"/>
        <v>1.929974083254023E-2</v>
      </c>
      <c r="L1370">
        <f t="shared" si="128"/>
        <v>3.2783096026014574E-5</v>
      </c>
      <c r="M1370">
        <f t="shared" si="129"/>
        <v>2.7269447824706174E-5</v>
      </c>
    </row>
    <row r="1371" spans="1:13" x14ac:dyDescent="0.3">
      <c r="A1371" s="1">
        <v>1369</v>
      </c>
      <c r="B1371" t="s">
        <v>1374</v>
      </c>
      <c r="C1371">
        <v>9892.1299999999992</v>
      </c>
      <c r="D1371">
        <v>1738.25</v>
      </c>
      <c r="E1371">
        <v>9893.9765540000008</v>
      </c>
      <c r="F1371">
        <v>1738.941977</v>
      </c>
      <c r="G1371" t="b">
        <v>1</v>
      </c>
      <c r="H1371">
        <f t="shared" si="126"/>
        <v>1.8465540000015608</v>
      </c>
      <c r="I1371">
        <f t="shared" si="127"/>
        <v>0.69197699999995166</v>
      </c>
      <c r="J1371">
        <f t="shared" si="130"/>
        <v>2.7636209593933114E-3</v>
      </c>
      <c r="K1371">
        <f t="shared" si="131"/>
        <v>1.8203813085459104E-2</v>
      </c>
      <c r="L1371">
        <f t="shared" si="128"/>
        <v>1.8059196975559027E-5</v>
      </c>
      <c r="M1371">
        <f t="shared" si="129"/>
        <v>2.0391237970069284E-5</v>
      </c>
    </row>
    <row r="1372" spans="1:13" x14ac:dyDescent="0.3">
      <c r="A1372" s="1">
        <v>1370</v>
      </c>
      <c r="B1372" t="s">
        <v>1375</v>
      </c>
      <c r="C1372">
        <v>9286.42</v>
      </c>
      <c r="D1372">
        <v>1733.5</v>
      </c>
      <c r="E1372">
        <v>9288.1625100000001</v>
      </c>
      <c r="F1372">
        <v>1733.973099</v>
      </c>
      <c r="G1372" t="b">
        <v>1</v>
      </c>
      <c r="H1372">
        <f t="shared" si="126"/>
        <v>1.7425100000000384</v>
      </c>
      <c r="I1372">
        <f t="shared" si="127"/>
        <v>0.47309900000004745</v>
      </c>
      <c r="J1372">
        <f t="shared" si="130"/>
        <v>2.6495569516221235E-3</v>
      </c>
      <c r="K1372">
        <f t="shared" si="131"/>
        <v>7.0486926954943735E-3</v>
      </c>
      <c r="L1372">
        <f t="shared" si="128"/>
        <v>1.8773457046061267E-5</v>
      </c>
      <c r="M1372">
        <f t="shared" si="129"/>
        <v>7.1505848737615701E-6</v>
      </c>
    </row>
    <row r="1373" spans="1:13" x14ac:dyDescent="0.3">
      <c r="A1373" s="1">
        <v>1371</v>
      </c>
      <c r="B1373" t="s">
        <v>1376</v>
      </c>
      <c r="C1373">
        <v>9459.9699999999993</v>
      </c>
      <c r="D1373">
        <v>1733.5</v>
      </c>
      <c r="E1373">
        <v>9461.8131140000005</v>
      </c>
      <c r="F1373">
        <v>1733.9805779999999</v>
      </c>
      <c r="G1373" t="b">
        <v>0</v>
      </c>
      <c r="H1373">
        <f t="shared" si="126"/>
        <v>1.843114000001151</v>
      </c>
      <c r="I1373">
        <f t="shared" si="127"/>
        <v>0.48057799999992312</v>
      </c>
      <c r="J1373">
        <f t="shared" si="130"/>
        <v>2.4137719084831063E-3</v>
      </c>
      <c r="K1373">
        <f t="shared" si="131"/>
        <v>5.8488069161225951E-3</v>
      </c>
      <c r="L1373">
        <f t="shared" si="128"/>
        <v>2.0293837619710612E-5</v>
      </c>
      <c r="M1373">
        <f t="shared" si="129"/>
        <v>1.1884641699605569E-5</v>
      </c>
    </row>
    <row r="1374" spans="1:13" x14ac:dyDescent="0.3">
      <c r="A1374" s="1">
        <v>1372</v>
      </c>
      <c r="B1374" t="s">
        <v>1377</v>
      </c>
      <c r="C1374">
        <v>9473.5</v>
      </c>
      <c r="D1374">
        <v>1733.5</v>
      </c>
      <c r="E1374">
        <v>9475.3434400000006</v>
      </c>
      <c r="F1374">
        <v>1733.9805779999999</v>
      </c>
      <c r="G1374" t="b">
        <v>0</v>
      </c>
      <c r="H1374">
        <f t="shared" si="126"/>
        <v>1.8434400000005553</v>
      </c>
      <c r="I1374">
        <f t="shared" si="127"/>
        <v>0.48057799999992312</v>
      </c>
      <c r="J1374">
        <f t="shared" si="130"/>
        <v>2.4459110440121735E-3</v>
      </c>
      <c r="K1374">
        <f t="shared" si="131"/>
        <v>5.8488069161225951E-3</v>
      </c>
      <c r="L1374">
        <f t="shared" si="128"/>
        <v>2.0083115009312767E-5</v>
      </c>
      <c r="M1374">
        <f t="shared" si="129"/>
        <v>1.1884641699605569E-5</v>
      </c>
    </row>
    <row r="1375" spans="1:13" x14ac:dyDescent="0.3">
      <c r="A1375" s="1">
        <v>1373</v>
      </c>
      <c r="B1375" t="s">
        <v>1378</v>
      </c>
      <c r="C1375">
        <v>9330.07</v>
      </c>
      <c r="D1375">
        <v>1710.45</v>
      </c>
      <c r="E1375">
        <v>9331.8125099999997</v>
      </c>
      <c r="F1375">
        <v>1711.0521220000001</v>
      </c>
      <c r="G1375" t="b">
        <v>1</v>
      </c>
      <c r="H1375">
        <f t="shared" si="126"/>
        <v>1.7425100000000384</v>
      </c>
      <c r="I1375">
        <f t="shared" si="127"/>
        <v>0.60212200000000848</v>
      </c>
      <c r="J1375">
        <f t="shared" si="130"/>
        <v>2.6495569516221235E-3</v>
      </c>
      <c r="K1375">
        <f t="shared" si="131"/>
        <v>2.0309900646457539E-3</v>
      </c>
      <c r="L1375">
        <f t="shared" si="128"/>
        <v>1.8773457046061267E-5</v>
      </c>
      <c r="M1375">
        <f t="shared" si="129"/>
        <v>3.4905396041616303E-5</v>
      </c>
    </row>
    <row r="1376" spans="1:13" x14ac:dyDescent="0.3">
      <c r="A1376" s="1">
        <v>1374</v>
      </c>
      <c r="B1376" t="s">
        <v>1379</v>
      </c>
      <c r="C1376">
        <v>9426.7000000000007</v>
      </c>
      <c r="D1376">
        <v>1719.85</v>
      </c>
      <c r="E1376">
        <v>9428.5506690000002</v>
      </c>
      <c r="F1376">
        <v>1720.54411</v>
      </c>
      <c r="G1376" t="b">
        <v>1</v>
      </c>
      <c r="H1376">
        <f t="shared" si="126"/>
        <v>1.8506689999994705</v>
      </c>
      <c r="I1376">
        <f t="shared" si="127"/>
        <v>0.69411000000013701</v>
      </c>
      <c r="J1376">
        <f t="shared" si="130"/>
        <v>3.2132065412289576E-3</v>
      </c>
      <c r="K1376">
        <f t="shared" si="131"/>
        <v>1.8783937923914293E-2</v>
      </c>
      <c r="L1376">
        <f t="shared" si="128"/>
        <v>1.5378827447523583E-5</v>
      </c>
      <c r="M1376">
        <f t="shared" si="129"/>
        <v>2.3907887165589052E-5</v>
      </c>
    </row>
    <row r="1377" spans="1:13" x14ac:dyDescent="0.3">
      <c r="A1377" s="1">
        <v>1375</v>
      </c>
      <c r="B1377" t="s">
        <v>1380</v>
      </c>
      <c r="C1377">
        <v>9526</v>
      </c>
      <c r="D1377">
        <v>1724.35</v>
      </c>
      <c r="E1377">
        <v>9527.8499540000012</v>
      </c>
      <c r="F1377">
        <v>1725.058563</v>
      </c>
      <c r="G1377" t="b">
        <v>1</v>
      </c>
      <c r="H1377">
        <f t="shared" si="126"/>
        <v>1.8499540000011621</v>
      </c>
      <c r="I1377">
        <f t="shared" si="127"/>
        <v>0.70856300000014016</v>
      </c>
      <c r="J1377">
        <f t="shared" si="130"/>
        <v>3.1326579979992003E-3</v>
      </c>
      <c r="K1377">
        <f t="shared" si="131"/>
        <v>2.295452471593774E-2</v>
      </c>
      <c r="L1377">
        <f t="shared" si="128"/>
        <v>1.5843222993503502E-5</v>
      </c>
      <c r="M1377">
        <f t="shared" si="129"/>
        <v>5.7420102329500683E-5</v>
      </c>
    </row>
    <row r="1378" spans="1:13" x14ac:dyDescent="0.3">
      <c r="A1378" s="1">
        <v>1376</v>
      </c>
      <c r="B1378" t="s">
        <v>1381</v>
      </c>
      <c r="C1378">
        <v>9454.81</v>
      </c>
      <c r="D1378">
        <v>1719.5</v>
      </c>
      <c r="E1378">
        <v>9456.5525099999995</v>
      </c>
      <c r="F1378">
        <v>1719.976073</v>
      </c>
      <c r="G1378" t="b">
        <v>1</v>
      </c>
      <c r="H1378">
        <f t="shared" si="126"/>
        <v>1.7425100000000384</v>
      </c>
      <c r="I1378">
        <f t="shared" si="127"/>
        <v>0.47607300000004216</v>
      </c>
      <c r="J1378">
        <f t="shared" si="130"/>
        <v>2.6495569516221235E-3</v>
      </c>
      <c r="K1378">
        <f t="shared" si="131"/>
        <v>6.5581641518880343E-3</v>
      </c>
      <c r="L1378">
        <f t="shared" si="128"/>
        <v>1.8773457046061267E-5</v>
      </c>
      <c r="M1378">
        <f t="shared" si="129"/>
        <v>8.9413817286723378E-6</v>
      </c>
    </row>
    <row r="1379" spans="1:13" x14ac:dyDescent="0.3">
      <c r="A1379" s="1">
        <v>1377</v>
      </c>
      <c r="B1379" t="s">
        <v>1382</v>
      </c>
      <c r="C1379">
        <v>9380.0300000000007</v>
      </c>
      <c r="D1379">
        <v>1734.75</v>
      </c>
      <c r="E1379">
        <v>9381.7725099999989</v>
      </c>
      <c r="F1379">
        <v>1735.4415710000001</v>
      </c>
      <c r="G1379" t="b">
        <v>1</v>
      </c>
      <c r="H1379">
        <f t="shared" si="126"/>
        <v>1.7425099999982194</v>
      </c>
      <c r="I1379">
        <f t="shared" si="127"/>
        <v>0.69157100000006722</v>
      </c>
      <c r="J1379">
        <f t="shared" si="130"/>
        <v>2.6495569518093843E-3</v>
      </c>
      <c r="K1379">
        <f t="shared" si="131"/>
        <v>1.8094421657702954E-2</v>
      </c>
      <c r="L1379">
        <f t="shared" si="128"/>
        <v>1.8773457044877288E-5</v>
      </c>
      <c r="M1379">
        <f t="shared" si="129"/>
        <v>1.9759452999520323E-5</v>
      </c>
    </row>
    <row r="1380" spans="1:13" x14ac:dyDescent="0.3">
      <c r="A1380" s="1">
        <v>1378</v>
      </c>
      <c r="B1380" t="s">
        <v>1383</v>
      </c>
      <c r="C1380">
        <v>9300.15</v>
      </c>
      <c r="D1380">
        <v>1734.75</v>
      </c>
      <c r="E1380">
        <v>9301.8925099999997</v>
      </c>
      <c r="F1380">
        <v>1735.2305779999999</v>
      </c>
      <c r="G1380" t="b">
        <v>0</v>
      </c>
      <c r="H1380">
        <f t="shared" si="126"/>
        <v>1.7425100000000384</v>
      </c>
      <c r="I1380">
        <f t="shared" si="127"/>
        <v>0.48057799999992312</v>
      </c>
      <c r="J1380">
        <f t="shared" si="130"/>
        <v>2.6495569516221235E-3</v>
      </c>
      <c r="K1380">
        <f t="shared" si="131"/>
        <v>5.8488069161225951E-3</v>
      </c>
      <c r="L1380">
        <f t="shared" si="128"/>
        <v>1.8773457046061267E-5</v>
      </c>
      <c r="M1380">
        <f t="shared" si="129"/>
        <v>1.1884641699605569E-5</v>
      </c>
    </row>
    <row r="1381" spans="1:13" x14ac:dyDescent="0.3">
      <c r="A1381" s="1">
        <v>1379</v>
      </c>
      <c r="B1381" t="s">
        <v>1384</v>
      </c>
      <c r="C1381">
        <v>9357.43</v>
      </c>
      <c r="D1381">
        <v>1734.75</v>
      </c>
      <c r="E1381">
        <v>9359.3021099999987</v>
      </c>
      <c r="F1381">
        <v>1735.2305779999999</v>
      </c>
      <c r="G1381" t="b">
        <v>0</v>
      </c>
      <c r="H1381">
        <f t="shared" si="126"/>
        <v>1.872109999998429</v>
      </c>
      <c r="I1381">
        <f t="shared" si="127"/>
        <v>0.48057799999992312</v>
      </c>
      <c r="J1381">
        <f t="shared" si="130"/>
        <v>6.1036957418900591E-3</v>
      </c>
      <c r="K1381">
        <f t="shared" si="131"/>
        <v>5.8488069161225951E-3</v>
      </c>
      <c r="L1381">
        <f t="shared" si="128"/>
        <v>3.2856145822700367E-6</v>
      </c>
      <c r="M1381">
        <f t="shared" si="129"/>
        <v>1.1884641699605569E-5</v>
      </c>
    </row>
    <row r="1382" spans="1:13" x14ac:dyDescent="0.3">
      <c r="A1382" s="1">
        <v>1380</v>
      </c>
      <c r="B1382" t="s">
        <v>1385</v>
      </c>
      <c r="C1382">
        <v>9284.7800000000007</v>
      </c>
      <c r="D1382">
        <v>1761.85</v>
      </c>
      <c r="E1382">
        <v>9286.5225099999989</v>
      </c>
      <c r="F1382">
        <v>1762.549064</v>
      </c>
      <c r="G1382" t="b">
        <v>1</v>
      </c>
      <c r="H1382">
        <f t="shared" si="126"/>
        <v>1.7425099999982194</v>
      </c>
      <c r="I1382">
        <f t="shared" si="127"/>
        <v>0.69906400000013491</v>
      </c>
      <c r="J1382">
        <f t="shared" si="130"/>
        <v>2.6495569518093843E-3</v>
      </c>
      <c r="K1382">
        <f t="shared" si="131"/>
        <v>2.0166416096531244E-2</v>
      </c>
      <c r="L1382">
        <f t="shared" si="128"/>
        <v>1.8773457044877288E-5</v>
      </c>
      <c r="M1382">
        <f t="shared" si="129"/>
        <v>3.3415419606655165E-5</v>
      </c>
    </row>
    <row r="1383" spans="1:13" x14ac:dyDescent="0.3">
      <c r="A1383" s="1">
        <v>1381</v>
      </c>
      <c r="B1383" t="s">
        <v>1386</v>
      </c>
      <c r="C1383">
        <v>9691.9</v>
      </c>
      <c r="D1383">
        <v>1768.9</v>
      </c>
      <c r="E1383">
        <v>9693.7425829999993</v>
      </c>
      <c r="F1383">
        <v>1769.6007030000001</v>
      </c>
      <c r="G1383" t="b">
        <v>1</v>
      </c>
      <c r="H1383">
        <f t="shared" si="126"/>
        <v>1.8425829999996495</v>
      </c>
      <c r="I1383">
        <f t="shared" si="127"/>
        <v>0.70070299999997587</v>
      </c>
      <c r="J1383">
        <f t="shared" si="130"/>
        <v>2.3618776471248234E-3</v>
      </c>
      <c r="K1383">
        <f t="shared" si="131"/>
        <v>2.0634606303848921E-2</v>
      </c>
      <c r="L1383">
        <f t="shared" si="128"/>
        <v>2.0636407646334295E-5</v>
      </c>
      <c r="M1383">
        <f t="shared" si="129"/>
        <v>3.6995178821837858E-5</v>
      </c>
    </row>
    <row r="1384" spans="1:13" x14ac:dyDescent="0.3">
      <c r="A1384" s="1">
        <v>1382</v>
      </c>
      <c r="B1384" t="s">
        <v>1387</v>
      </c>
      <c r="C1384">
        <v>9621.49</v>
      </c>
      <c r="D1384">
        <v>1766.05</v>
      </c>
      <c r="E1384">
        <v>9623.2325099999998</v>
      </c>
      <c r="F1384">
        <v>1766.4632449999999</v>
      </c>
      <c r="G1384" t="b">
        <v>1</v>
      </c>
      <c r="H1384">
        <f t="shared" si="126"/>
        <v>1.7425100000000384</v>
      </c>
      <c r="I1384">
        <f t="shared" si="127"/>
        <v>0.41324499999996078</v>
      </c>
      <c r="J1384">
        <f t="shared" si="130"/>
        <v>2.6495569516221235E-3</v>
      </c>
      <c r="K1384">
        <f t="shared" si="131"/>
        <v>2.0681457860332063E-2</v>
      </c>
      <c r="L1384">
        <f t="shared" si="128"/>
        <v>1.8773457046061267E-5</v>
      </c>
      <c r="M1384">
        <f t="shared" si="129"/>
        <v>3.7363427539589799E-5</v>
      </c>
    </row>
    <row r="1385" spans="1:13" x14ac:dyDescent="0.3">
      <c r="A1385" s="1">
        <v>1383</v>
      </c>
      <c r="B1385" t="s">
        <v>1388</v>
      </c>
      <c r="C1385">
        <v>9276.58</v>
      </c>
      <c r="D1385">
        <v>1756.55</v>
      </c>
      <c r="E1385">
        <v>9278.32251</v>
      </c>
      <c r="F1385">
        <v>1757.1129370000001</v>
      </c>
      <c r="G1385" t="b">
        <v>1</v>
      </c>
      <c r="H1385">
        <f t="shared" si="126"/>
        <v>1.7425100000000384</v>
      </c>
      <c r="I1385">
        <f t="shared" si="127"/>
        <v>0.56293700000014724</v>
      </c>
      <c r="J1385">
        <f t="shared" si="130"/>
        <v>2.6495569516221235E-3</v>
      </c>
      <c r="K1385">
        <f t="shared" si="131"/>
        <v>3.4592126088908537E-5</v>
      </c>
      <c r="L1385">
        <f t="shared" si="128"/>
        <v>1.8773457046061267E-5</v>
      </c>
      <c r="M1385">
        <f t="shared" si="129"/>
        <v>5.1765173288960143E-5</v>
      </c>
    </row>
    <row r="1386" spans="1:13" x14ac:dyDescent="0.3">
      <c r="A1386" s="1">
        <v>1384</v>
      </c>
      <c r="B1386" t="s">
        <v>1389</v>
      </c>
      <c r="C1386">
        <v>9240.85</v>
      </c>
      <c r="D1386">
        <v>1747.6</v>
      </c>
      <c r="E1386">
        <v>9242.5926069999987</v>
      </c>
      <c r="F1386">
        <v>1748.15705</v>
      </c>
      <c r="G1386" t="b">
        <v>1</v>
      </c>
      <c r="H1386">
        <f t="shared" si="126"/>
        <v>1.7426069999983156</v>
      </c>
      <c r="I1386">
        <f t="shared" si="127"/>
        <v>0.55705000000011751</v>
      </c>
      <c r="J1386">
        <f t="shared" si="130"/>
        <v>2.6395804344309438E-3</v>
      </c>
      <c r="K1386">
        <f t="shared" si="131"/>
        <v>3.0171650425436354E-11</v>
      </c>
      <c r="L1386">
        <f t="shared" si="128"/>
        <v>1.8836588004851855E-5</v>
      </c>
      <c r="M1386">
        <f t="shared" si="129"/>
        <v>5.2086492002719194E-5</v>
      </c>
    </row>
    <row r="1387" spans="1:13" x14ac:dyDescent="0.3">
      <c r="A1387" s="1">
        <v>1385</v>
      </c>
      <c r="B1387" t="s">
        <v>1390</v>
      </c>
      <c r="C1387">
        <v>9154.4500000000007</v>
      </c>
      <c r="D1387">
        <v>1747.6</v>
      </c>
      <c r="E1387">
        <v>9156.1925099999989</v>
      </c>
      <c r="F1387">
        <v>1748.0805780000001</v>
      </c>
      <c r="G1387" t="b">
        <v>0</v>
      </c>
      <c r="H1387">
        <f t="shared" si="126"/>
        <v>1.7425099999982194</v>
      </c>
      <c r="I1387">
        <f t="shared" si="127"/>
        <v>0.4805780000001505</v>
      </c>
      <c r="J1387">
        <f t="shared" si="130"/>
        <v>2.6495569518093843E-3</v>
      </c>
      <c r="K1387">
        <f t="shared" si="131"/>
        <v>5.8488069160878174E-3</v>
      </c>
      <c r="L1387">
        <f t="shared" si="128"/>
        <v>1.8773457044877288E-5</v>
      </c>
      <c r="M1387">
        <f t="shared" si="129"/>
        <v>1.1884641699760117E-5</v>
      </c>
    </row>
    <row r="1388" spans="1:13" x14ac:dyDescent="0.3">
      <c r="A1388" s="1">
        <v>1386</v>
      </c>
      <c r="B1388" t="s">
        <v>1391</v>
      </c>
      <c r="C1388">
        <v>9004.23</v>
      </c>
      <c r="D1388">
        <v>1747.6</v>
      </c>
      <c r="E1388">
        <v>9005.9725099999996</v>
      </c>
      <c r="F1388">
        <v>1748.0805780000001</v>
      </c>
      <c r="G1388" t="b">
        <v>0</v>
      </c>
      <c r="H1388">
        <f t="shared" si="126"/>
        <v>1.7425100000000384</v>
      </c>
      <c r="I1388">
        <f t="shared" si="127"/>
        <v>0.4805780000001505</v>
      </c>
      <c r="J1388">
        <f t="shared" si="130"/>
        <v>2.6495569516221235E-3</v>
      </c>
      <c r="K1388">
        <f t="shared" si="131"/>
        <v>5.8488069160878174E-3</v>
      </c>
      <c r="L1388">
        <f t="shared" si="128"/>
        <v>1.8773457046061267E-5</v>
      </c>
      <c r="M1388">
        <f t="shared" si="129"/>
        <v>1.1884641699760117E-5</v>
      </c>
    </row>
    <row r="1389" spans="1:13" x14ac:dyDescent="0.3">
      <c r="A1389" s="1">
        <v>1387</v>
      </c>
      <c r="B1389" t="s">
        <v>1392</v>
      </c>
      <c r="C1389">
        <v>9127.4699999999993</v>
      </c>
      <c r="D1389">
        <v>1771.6</v>
      </c>
      <c r="E1389">
        <v>9129.3157670000001</v>
      </c>
      <c r="F1389">
        <v>1772.29692</v>
      </c>
      <c r="G1389" t="b">
        <v>1</v>
      </c>
      <c r="H1389">
        <f t="shared" si="126"/>
        <v>1.8457670000007056</v>
      </c>
      <c r="I1389">
        <f t="shared" si="127"/>
        <v>0.69692000000009102</v>
      </c>
      <c r="J1389">
        <f t="shared" si="130"/>
        <v>2.6814949078876956E-3</v>
      </c>
      <c r="K1389">
        <f t="shared" si="131"/>
        <v>1.9562080353957002E-2</v>
      </c>
      <c r="L1389">
        <f t="shared" si="128"/>
        <v>1.8572067704355239E-5</v>
      </c>
      <c r="M1389">
        <f t="shared" si="129"/>
        <v>2.9063952219542632E-5</v>
      </c>
    </row>
    <row r="1390" spans="1:13" x14ac:dyDescent="0.3">
      <c r="A1390" s="1">
        <v>1388</v>
      </c>
      <c r="B1390" t="s">
        <v>1393</v>
      </c>
      <c r="C1390">
        <v>9185.35</v>
      </c>
      <c r="D1390">
        <v>1768.1</v>
      </c>
      <c r="E1390">
        <v>9187.2215840000008</v>
      </c>
      <c r="F1390">
        <v>1768.5333230000001</v>
      </c>
      <c r="G1390" t="b">
        <v>1</v>
      </c>
      <c r="H1390">
        <f t="shared" si="126"/>
        <v>1.8715840000004391</v>
      </c>
      <c r="I1390">
        <f t="shared" si="127"/>
        <v>0.43332300000020041</v>
      </c>
      <c r="J1390">
        <f t="shared" si="130"/>
        <v>6.0217837055199829E-3</v>
      </c>
      <c r="K1390">
        <f t="shared" si="131"/>
        <v>1.5309729792470597E-2</v>
      </c>
      <c r="L1390">
        <f t="shared" si="128"/>
        <v>3.5058483645264552E-6</v>
      </c>
      <c r="M1390">
        <f t="shared" si="129"/>
        <v>7.0244329654495687E-6</v>
      </c>
    </row>
    <row r="1391" spans="1:13" x14ac:dyDescent="0.3">
      <c r="A1391" s="1">
        <v>1389</v>
      </c>
      <c r="B1391" t="s">
        <v>1394</v>
      </c>
      <c r="C1391">
        <v>9133.9699999999993</v>
      </c>
      <c r="D1391">
        <v>1771.05</v>
      </c>
      <c r="E1391">
        <v>9135.7125140000007</v>
      </c>
      <c r="F1391">
        <v>1771.746607</v>
      </c>
      <c r="G1391" t="b">
        <v>1</v>
      </c>
      <c r="H1391">
        <f t="shared" si="126"/>
        <v>1.7425140000013926</v>
      </c>
      <c r="I1391">
        <f t="shared" si="127"/>
        <v>0.69660700000008546</v>
      </c>
      <c r="J1391">
        <f t="shared" si="130"/>
        <v>2.6491451767046582E-3</v>
      </c>
      <c r="K1391">
        <f t="shared" si="131"/>
        <v>1.9474623141493771E-2</v>
      </c>
      <c r="L1391">
        <f t="shared" si="128"/>
        <v>1.8776060642843294E-5</v>
      </c>
      <c r="M1391">
        <f t="shared" si="129"/>
        <v>2.8459357295845911E-5</v>
      </c>
    </row>
    <row r="1392" spans="1:13" x14ac:dyDescent="0.3">
      <c r="A1392" s="1">
        <v>1390</v>
      </c>
      <c r="B1392" t="s">
        <v>1395</v>
      </c>
      <c r="C1392">
        <v>9236.3799999999992</v>
      </c>
      <c r="D1392">
        <v>1777.45</v>
      </c>
      <c r="E1392">
        <v>9238.2291989999994</v>
      </c>
      <c r="F1392">
        <v>1778.1531910000001</v>
      </c>
      <c r="G1392" t="b">
        <v>1</v>
      </c>
      <c r="H1392">
        <f t="shared" si="126"/>
        <v>1.8491990000002261</v>
      </c>
      <c r="I1392">
        <f t="shared" si="127"/>
        <v>0.70319100000006074</v>
      </c>
      <c r="J1392">
        <f t="shared" si="130"/>
        <v>3.0487130922549292E-3</v>
      </c>
      <c r="K1392">
        <f t="shared" si="131"/>
        <v>2.1355586443338501E-2</v>
      </c>
      <c r="L1392">
        <f t="shared" si="128"/>
        <v>1.6334550797163701E-5</v>
      </c>
      <c r="M1392">
        <f t="shared" si="129"/>
        <v>4.2863915818694656E-5</v>
      </c>
    </row>
    <row r="1393" spans="1:13" x14ac:dyDescent="0.3">
      <c r="A1393" s="1">
        <v>1391</v>
      </c>
      <c r="B1393" t="s">
        <v>1396</v>
      </c>
      <c r="C1393">
        <v>9087.98</v>
      </c>
      <c r="D1393">
        <v>1772.9</v>
      </c>
      <c r="E1393">
        <v>9089.7225099999996</v>
      </c>
      <c r="F1393">
        <v>1773.367023</v>
      </c>
      <c r="G1393" t="b">
        <v>1</v>
      </c>
      <c r="H1393">
        <f t="shared" si="126"/>
        <v>1.7425100000000384</v>
      </c>
      <c r="I1393">
        <f t="shared" si="127"/>
        <v>0.46702299999992647</v>
      </c>
      <c r="J1393">
        <f t="shared" si="130"/>
        <v>2.6495569516221235E-3</v>
      </c>
      <c r="K1393">
        <f t="shared" si="131"/>
        <v>8.1058497729059788E-3</v>
      </c>
      <c r="L1393">
        <f t="shared" si="128"/>
        <v>1.8773457046061267E-5</v>
      </c>
      <c r="M1393">
        <f t="shared" si="129"/>
        <v>3.9708392125769291E-6</v>
      </c>
    </row>
    <row r="1394" spans="1:13" x14ac:dyDescent="0.3">
      <c r="A1394" s="1">
        <v>1392</v>
      </c>
      <c r="B1394" t="s">
        <v>1397</v>
      </c>
      <c r="C1394">
        <v>9072.42</v>
      </c>
      <c r="D1394">
        <v>1772.9</v>
      </c>
      <c r="E1394">
        <v>9074.1676650000009</v>
      </c>
      <c r="F1394">
        <v>1773.380578</v>
      </c>
      <c r="G1394" t="b">
        <v>0</v>
      </c>
      <c r="H1394">
        <f t="shared" si="126"/>
        <v>1.7476650000007794</v>
      </c>
      <c r="I1394">
        <f t="shared" si="127"/>
        <v>0.48057799999992312</v>
      </c>
      <c r="J1394">
        <f t="shared" si="130"/>
        <v>2.1454356113152673E-3</v>
      </c>
      <c r="K1394">
        <f t="shared" si="131"/>
        <v>5.8488069161225951E-3</v>
      </c>
      <c r="L1394">
        <f t="shared" si="128"/>
        <v>2.2096126499277328E-5</v>
      </c>
      <c r="M1394">
        <f t="shared" si="129"/>
        <v>1.1884641699605569E-5</v>
      </c>
    </row>
    <row r="1395" spans="1:13" x14ac:dyDescent="0.3">
      <c r="A1395" s="1">
        <v>1393</v>
      </c>
      <c r="B1395" t="s">
        <v>1398</v>
      </c>
      <c r="C1395">
        <v>9131.31</v>
      </c>
      <c r="D1395">
        <v>1772.9</v>
      </c>
      <c r="E1395">
        <v>9133.1807140000001</v>
      </c>
      <c r="F1395">
        <v>1773.380578</v>
      </c>
      <c r="G1395" t="b">
        <v>0</v>
      </c>
      <c r="H1395">
        <f t="shared" si="126"/>
        <v>1.8707140000005893</v>
      </c>
      <c r="I1395">
        <f t="shared" si="127"/>
        <v>0.48057799999992312</v>
      </c>
      <c r="J1395">
        <f t="shared" si="130"/>
        <v>5.8875163397726412E-3</v>
      </c>
      <c r="K1395">
        <f t="shared" si="131"/>
        <v>5.8488069161225951E-3</v>
      </c>
      <c r="L1395">
        <f t="shared" si="128"/>
        <v>3.8822996981786973E-6</v>
      </c>
      <c r="M1395">
        <f t="shared" si="129"/>
        <v>1.1884641699605569E-5</v>
      </c>
    </row>
    <row r="1396" spans="1:13" x14ac:dyDescent="0.3">
      <c r="A1396" s="1">
        <v>1394</v>
      </c>
      <c r="B1396" t="s">
        <v>1399</v>
      </c>
      <c r="C1396">
        <v>9089.09</v>
      </c>
      <c r="D1396">
        <v>1787.9</v>
      </c>
      <c r="E1396">
        <v>9090.8325370000002</v>
      </c>
      <c r="F1396">
        <v>1788.591482</v>
      </c>
      <c r="G1396" t="b">
        <v>1</v>
      </c>
      <c r="H1396">
        <f t="shared" si="126"/>
        <v>1.7425370000000839</v>
      </c>
      <c r="I1396">
        <f t="shared" si="127"/>
        <v>0.69148199999995086</v>
      </c>
      <c r="J1396">
        <f t="shared" si="130"/>
        <v>2.6467780928654647E-3</v>
      </c>
      <c r="K1396">
        <f t="shared" si="131"/>
        <v>1.807048581840302E-2</v>
      </c>
      <c r="L1396">
        <f t="shared" si="128"/>
        <v>1.8791030893577359E-5</v>
      </c>
      <c r="M1396">
        <f t="shared" si="129"/>
        <v>1.9622538396574542E-5</v>
      </c>
    </row>
    <row r="1397" spans="1:13" x14ac:dyDescent="0.3">
      <c r="A1397" s="1">
        <v>1395</v>
      </c>
      <c r="B1397" t="s">
        <v>1400</v>
      </c>
      <c r="C1397">
        <v>9348.91</v>
      </c>
      <c r="D1397">
        <v>1789.55</v>
      </c>
      <c r="E1397">
        <v>9350.7526069999985</v>
      </c>
      <c r="F1397">
        <v>1790.193168</v>
      </c>
      <c r="G1397" t="b">
        <v>1</v>
      </c>
      <c r="H1397">
        <f t="shared" si="126"/>
        <v>1.8426069999986794</v>
      </c>
      <c r="I1397">
        <f t="shared" si="127"/>
        <v>0.64316800000005969</v>
      </c>
      <c r="J1397">
        <f t="shared" si="130"/>
        <v>2.3642109823620448E-3</v>
      </c>
      <c r="K1397">
        <f t="shared" si="131"/>
        <v>7.4153638837404804E-3</v>
      </c>
      <c r="L1397">
        <f t="shared" si="128"/>
        <v>2.0620943019092768E-5</v>
      </c>
      <c r="M1397">
        <f t="shared" si="129"/>
        <v>5.9425275784392282E-6</v>
      </c>
    </row>
    <row r="1398" spans="1:13" x14ac:dyDescent="0.3">
      <c r="A1398" s="1">
        <v>1396</v>
      </c>
      <c r="B1398" t="s">
        <v>1401</v>
      </c>
      <c r="C1398">
        <v>9256.23</v>
      </c>
      <c r="D1398">
        <v>1811.1</v>
      </c>
      <c r="E1398">
        <v>9257.9725099999996</v>
      </c>
      <c r="F1398">
        <v>1811.7952399999999</v>
      </c>
      <c r="G1398" t="b">
        <v>1</v>
      </c>
      <c r="H1398">
        <f t="shared" si="126"/>
        <v>1.7425100000000384</v>
      </c>
      <c r="I1398">
        <f t="shared" si="127"/>
        <v>0.69524000000001251</v>
      </c>
      <c r="J1398">
        <f t="shared" si="130"/>
        <v>2.6495569516221235E-3</v>
      </c>
      <c r="K1398">
        <f t="shared" si="131"/>
        <v>1.9094958009987645E-2</v>
      </c>
      <c r="L1398">
        <f t="shared" si="128"/>
        <v>1.8773457046061267E-5</v>
      </c>
      <c r="M1398">
        <f t="shared" si="129"/>
        <v>2.5908391097056128E-5</v>
      </c>
    </row>
    <row r="1399" spans="1:13" x14ac:dyDescent="0.3">
      <c r="A1399" s="1">
        <v>1397</v>
      </c>
      <c r="B1399" t="s">
        <v>1402</v>
      </c>
      <c r="C1399">
        <v>9440.07</v>
      </c>
      <c r="D1399">
        <v>1812.1</v>
      </c>
      <c r="E1399">
        <v>9441.9129510000002</v>
      </c>
      <c r="F1399">
        <v>1812.6883459999999</v>
      </c>
      <c r="G1399" t="b">
        <v>1</v>
      </c>
      <c r="H1399">
        <f t="shared" si="126"/>
        <v>1.8429510000005394</v>
      </c>
      <c r="I1399">
        <f t="shared" si="127"/>
        <v>0.58834600000000137</v>
      </c>
      <c r="J1399">
        <f t="shared" si="130"/>
        <v>2.3977820476292111E-3</v>
      </c>
      <c r="K1399">
        <f t="shared" si="131"/>
        <v>9.7909583627675979E-4</v>
      </c>
      <c r="L1399">
        <f t="shared" si="128"/>
        <v>2.0399086000717577E-5</v>
      </c>
      <c r="M1399">
        <f t="shared" si="129"/>
        <v>4.3376030132421799E-5</v>
      </c>
    </row>
    <row r="1400" spans="1:13" x14ac:dyDescent="0.3">
      <c r="A1400" s="1">
        <v>1398</v>
      </c>
      <c r="B1400" t="s">
        <v>1403</v>
      </c>
      <c r="C1400">
        <v>9238.0400000000009</v>
      </c>
      <c r="D1400">
        <v>1803.1</v>
      </c>
      <c r="E1400">
        <v>9239.7825099999991</v>
      </c>
      <c r="F1400">
        <v>1803.6576210000001</v>
      </c>
      <c r="G1400" t="b">
        <v>1</v>
      </c>
      <c r="H1400">
        <f t="shared" si="126"/>
        <v>1.7425099999982194</v>
      </c>
      <c r="I1400">
        <f t="shared" si="127"/>
        <v>0.5576210000001538</v>
      </c>
      <c r="J1400">
        <f t="shared" si="130"/>
        <v>2.6495569518093843E-3</v>
      </c>
      <c r="K1400">
        <f t="shared" si="131"/>
        <v>3.197983110756581E-7</v>
      </c>
      <c r="L1400">
        <f t="shared" si="128"/>
        <v>1.8773457044877288E-5</v>
      </c>
      <c r="M1400">
        <f t="shared" si="129"/>
        <v>5.208351719108218E-5</v>
      </c>
    </row>
    <row r="1401" spans="1:13" x14ac:dyDescent="0.3">
      <c r="A1401" s="1">
        <v>1399</v>
      </c>
      <c r="B1401" t="s">
        <v>1404</v>
      </c>
      <c r="C1401">
        <v>9287.4</v>
      </c>
      <c r="D1401">
        <v>1803.1</v>
      </c>
      <c r="E1401">
        <v>9289.2796099999996</v>
      </c>
      <c r="F1401">
        <v>1803.5805780000001</v>
      </c>
      <c r="G1401" t="b">
        <v>0</v>
      </c>
      <c r="H1401">
        <f t="shared" si="126"/>
        <v>1.8796099999999569</v>
      </c>
      <c r="I1401">
        <f t="shared" si="127"/>
        <v>0.4805780000001505</v>
      </c>
      <c r="J1401">
        <f t="shared" si="130"/>
        <v>7.3318380332456044E-3</v>
      </c>
      <c r="K1401">
        <f t="shared" si="131"/>
        <v>5.8488069160878174E-3</v>
      </c>
      <c r="L1401">
        <f t="shared" si="128"/>
        <v>8.4006280616433422E-7</v>
      </c>
      <c r="M1401">
        <f t="shared" si="129"/>
        <v>1.1884641699760117E-5</v>
      </c>
    </row>
    <row r="1402" spans="1:13" x14ac:dyDescent="0.3">
      <c r="A1402" s="1">
        <v>1400</v>
      </c>
      <c r="B1402" t="s">
        <v>1405</v>
      </c>
      <c r="C1402">
        <v>9235.9599999999991</v>
      </c>
      <c r="D1402">
        <v>1803.1</v>
      </c>
      <c r="E1402">
        <v>9237.7025140000005</v>
      </c>
      <c r="F1402">
        <v>1803.5805780000001</v>
      </c>
      <c r="G1402" t="b">
        <v>0</v>
      </c>
      <c r="H1402">
        <f t="shared" si="126"/>
        <v>1.7425140000013926</v>
      </c>
      <c r="I1402">
        <f t="shared" si="127"/>
        <v>0.4805780000001505</v>
      </c>
      <c r="J1402">
        <f t="shared" si="130"/>
        <v>2.6491451767046582E-3</v>
      </c>
      <c r="K1402">
        <f t="shared" si="131"/>
        <v>5.8488069160878174E-3</v>
      </c>
      <c r="L1402">
        <f t="shared" si="128"/>
        <v>1.8776060642843294E-5</v>
      </c>
      <c r="M1402">
        <f t="shared" si="129"/>
        <v>1.1884641699760117E-5</v>
      </c>
    </row>
    <row r="1403" spans="1:13" x14ac:dyDescent="0.3">
      <c r="A1403" s="1">
        <v>1401</v>
      </c>
      <c r="B1403" t="s">
        <v>1406</v>
      </c>
      <c r="C1403">
        <v>9295.9</v>
      </c>
      <c r="D1403">
        <v>1807.5</v>
      </c>
      <c r="E1403">
        <v>9297.7698290000008</v>
      </c>
      <c r="F1403">
        <v>1808.208535</v>
      </c>
      <c r="G1403" t="b">
        <v>1</v>
      </c>
      <c r="H1403">
        <f t="shared" si="126"/>
        <v>1.8698290000011184</v>
      </c>
      <c r="I1403">
        <f t="shared" si="127"/>
        <v>0.70853499999998348</v>
      </c>
      <c r="J1403">
        <f t="shared" si="130"/>
        <v>5.7524871945E-3</v>
      </c>
      <c r="K1403">
        <f t="shared" si="131"/>
        <v>2.294604107949114E-2</v>
      </c>
      <c r="L1403">
        <f t="shared" si="128"/>
        <v>4.2802444689179229E-6</v>
      </c>
      <c r="M1403">
        <f t="shared" si="129"/>
        <v>5.7337265162078103E-5</v>
      </c>
    </row>
    <row r="1404" spans="1:13" x14ac:dyDescent="0.3">
      <c r="A1404" s="1">
        <v>1402</v>
      </c>
      <c r="B1404" t="s">
        <v>1407</v>
      </c>
      <c r="C1404">
        <v>9238.1299999999992</v>
      </c>
      <c r="D1404">
        <v>1801.9</v>
      </c>
      <c r="E1404">
        <v>9239.8725109999996</v>
      </c>
      <c r="F1404">
        <v>1802.396843</v>
      </c>
      <c r="G1404" t="b">
        <v>1</v>
      </c>
      <c r="H1404">
        <f t="shared" si="126"/>
        <v>1.742511000000377</v>
      </c>
      <c r="I1404">
        <f t="shared" si="127"/>
        <v>0.49684299999989889</v>
      </c>
      <c r="J1404">
        <f t="shared" si="130"/>
        <v>2.6494540048927553E-3</v>
      </c>
      <c r="K1404">
        <f t="shared" si="131"/>
        <v>3.6255442979704748E-3</v>
      </c>
      <c r="L1404">
        <f t="shared" si="128"/>
        <v>1.8774107947300607E-5</v>
      </c>
      <c r="M1404">
        <f t="shared" si="129"/>
        <v>2.3817846906837478E-5</v>
      </c>
    </row>
    <row r="1405" spans="1:13" x14ac:dyDescent="0.3">
      <c r="A1405" s="1">
        <v>1403</v>
      </c>
      <c r="B1405" t="s">
        <v>1408</v>
      </c>
      <c r="C1405">
        <v>9254.52</v>
      </c>
      <c r="D1405">
        <v>1804.6</v>
      </c>
      <c r="E1405">
        <v>9256.3859200000006</v>
      </c>
      <c r="F1405">
        <v>1805.2908379999999</v>
      </c>
      <c r="G1405" t="b">
        <v>1</v>
      </c>
      <c r="H1405">
        <f t="shared" si="126"/>
        <v>1.8659200000001874</v>
      </c>
      <c r="I1405">
        <f t="shared" si="127"/>
        <v>0.69083799999998519</v>
      </c>
      <c r="J1405">
        <f t="shared" si="130"/>
        <v>5.174810071226903E-3</v>
      </c>
      <c r="K1405">
        <f t="shared" si="131"/>
        <v>1.7897759213232448E-2</v>
      </c>
      <c r="L1405">
        <f t="shared" si="128"/>
        <v>6.2018923459619172E-6</v>
      </c>
      <c r="M1405">
        <f t="shared" si="129"/>
        <v>1.8648641612696236E-5</v>
      </c>
    </row>
    <row r="1406" spans="1:13" x14ac:dyDescent="0.3">
      <c r="A1406" s="1">
        <v>1404</v>
      </c>
      <c r="B1406" t="s">
        <v>1409</v>
      </c>
      <c r="C1406">
        <v>9193.51</v>
      </c>
      <c r="D1406">
        <v>1807.7</v>
      </c>
      <c r="E1406">
        <v>9195.2525110000006</v>
      </c>
      <c r="F1406">
        <v>1808.399347</v>
      </c>
      <c r="G1406" t="b">
        <v>1</v>
      </c>
      <c r="H1406">
        <f t="shared" si="126"/>
        <v>1.742511000000377</v>
      </c>
      <c r="I1406">
        <f t="shared" si="127"/>
        <v>0.69934699999998884</v>
      </c>
      <c r="J1406">
        <f t="shared" si="130"/>
        <v>2.6494540048927553E-3</v>
      </c>
      <c r="K1406">
        <f t="shared" si="131"/>
        <v>2.0246873000523739E-2</v>
      </c>
      <c r="L1406">
        <f t="shared" si="128"/>
        <v>1.8774107947300607E-5</v>
      </c>
      <c r="M1406">
        <f t="shared" si="129"/>
        <v>3.4017630099416033E-5</v>
      </c>
    </row>
    <row r="1407" spans="1:13" x14ac:dyDescent="0.3">
      <c r="A1407" s="1">
        <v>1405</v>
      </c>
      <c r="B1407" t="s">
        <v>1410</v>
      </c>
      <c r="C1407">
        <v>9131</v>
      </c>
      <c r="D1407">
        <v>1807.35</v>
      </c>
      <c r="E1407">
        <v>9132.7425110000004</v>
      </c>
      <c r="F1407">
        <v>1807.7977350000001</v>
      </c>
      <c r="G1407" t="b">
        <v>1</v>
      </c>
      <c r="H1407">
        <f t="shared" si="126"/>
        <v>1.742511000000377</v>
      </c>
      <c r="I1407">
        <f t="shared" si="127"/>
        <v>0.44773500000019339</v>
      </c>
      <c r="J1407">
        <f t="shared" si="130"/>
        <v>2.6494540048927553E-3</v>
      </c>
      <c r="K1407">
        <f t="shared" si="131"/>
        <v>1.1950970161912006E-2</v>
      </c>
      <c r="L1407">
        <f t="shared" si="128"/>
        <v>1.8774107947300607E-5</v>
      </c>
      <c r="M1407">
        <f t="shared" si="129"/>
        <v>2.3577752620228405E-7</v>
      </c>
    </row>
    <row r="1408" spans="1:13" x14ac:dyDescent="0.3">
      <c r="A1408" s="1">
        <v>1406</v>
      </c>
      <c r="B1408" t="s">
        <v>1411</v>
      </c>
      <c r="C1408">
        <v>9154.19</v>
      </c>
      <c r="D1408">
        <v>1807.35</v>
      </c>
      <c r="E1408">
        <v>9156.0812769999993</v>
      </c>
      <c r="F1408">
        <v>1807.8305780000001</v>
      </c>
      <c r="G1408" t="b">
        <v>0</v>
      </c>
      <c r="H1408">
        <f t="shared" si="126"/>
        <v>1.8912769999988086</v>
      </c>
      <c r="I1408">
        <f t="shared" si="127"/>
        <v>0.4805780000001505</v>
      </c>
      <c r="J1408">
        <f t="shared" si="130"/>
        <v>9.4659575700834497E-3</v>
      </c>
      <c r="K1408">
        <f t="shared" si="131"/>
        <v>5.8488069160878174E-3</v>
      </c>
      <c r="L1408">
        <f t="shared" si="128"/>
        <v>4.1029999361411026E-7</v>
      </c>
      <c r="M1408">
        <f t="shared" si="129"/>
        <v>1.1884641699760117E-5</v>
      </c>
    </row>
    <row r="1409" spans="1:13" x14ac:dyDescent="0.3">
      <c r="A1409" s="1">
        <v>1407</v>
      </c>
      <c r="B1409" t="s">
        <v>1412</v>
      </c>
      <c r="C1409">
        <v>9174.7099999999991</v>
      </c>
      <c r="D1409">
        <v>1807.35</v>
      </c>
      <c r="E1409">
        <v>9176.594896999999</v>
      </c>
      <c r="F1409">
        <v>1807.8305780000001</v>
      </c>
      <c r="G1409" t="b">
        <v>0</v>
      </c>
      <c r="H1409">
        <f t="shared" si="126"/>
        <v>1.8848969999999099</v>
      </c>
      <c r="I1409">
        <f t="shared" si="127"/>
        <v>0.4805780000001505</v>
      </c>
      <c r="J1409">
        <f t="shared" si="130"/>
        <v>8.2652013413216548E-3</v>
      </c>
      <c r="K1409">
        <f t="shared" si="131"/>
        <v>5.8488069160878174E-3</v>
      </c>
      <c r="L1409">
        <f t="shared" si="128"/>
        <v>5.5483320995654848E-8</v>
      </c>
      <c r="M1409">
        <f t="shared" si="129"/>
        <v>1.1884641699760117E-5</v>
      </c>
    </row>
    <row r="1410" spans="1:13" x14ac:dyDescent="0.3">
      <c r="A1410" s="1">
        <v>1408</v>
      </c>
      <c r="B1410" t="s">
        <v>1413</v>
      </c>
      <c r="C1410">
        <v>9214.66</v>
      </c>
      <c r="D1410">
        <v>1815.65</v>
      </c>
      <c r="E1410">
        <v>9216.5490919999993</v>
      </c>
      <c r="F1410">
        <v>1816.3466410000001</v>
      </c>
      <c r="G1410" t="b">
        <v>1</v>
      </c>
      <c r="H1410">
        <f t="shared" si="126"/>
        <v>1.8890919999994367</v>
      </c>
      <c r="I1410">
        <f t="shared" si="127"/>
        <v>0.69664099999999962</v>
      </c>
      <c r="J1410">
        <f t="shared" si="130"/>
        <v>9.0455607177292417E-3</v>
      </c>
      <c r="K1410">
        <f t="shared" si="131"/>
        <v>1.9484113799954465E-2</v>
      </c>
      <c r="L1410">
        <f t="shared" si="128"/>
        <v>1.1143361321302952E-7</v>
      </c>
      <c r="M1410">
        <f t="shared" si="129"/>
        <v>2.852465918305518E-5</v>
      </c>
    </row>
    <row r="1411" spans="1:13" x14ac:dyDescent="0.3">
      <c r="A1411" s="1">
        <v>1409</v>
      </c>
      <c r="B1411" t="s">
        <v>1414</v>
      </c>
      <c r="C1411">
        <v>9163.8700000000008</v>
      </c>
      <c r="D1411">
        <v>1842.55</v>
      </c>
      <c r="E1411">
        <v>9165.6125150000007</v>
      </c>
      <c r="F1411">
        <v>1843.248926</v>
      </c>
      <c r="G1411" t="b">
        <v>1</v>
      </c>
      <c r="H1411">
        <f t="shared" ref="H1411:H1474" si="132">E1411-C1411</f>
        <v>1.7425149999999121</v>
      </c>
      <c r="I1411">
        <f t="shared" ref="I1411:I1474" si="133">F1411-D1411</f>
        <v>0.69892600000002858</v>
      </c>
      <c r="J1411">
        <f t="shared" si="130"/>
        <v>2.6490422381625378E-3</v>
      </c>
      <c r="K1411">
        <f t="shared" si="131"/>
        <v>2.0127240792533932E-2</v>
      </c>
      <c r="L1411">
        <f t="shared" ref="L1411:L1474" si="134">(J1411-J$1)*(J1411-J$1)/J$1829</f>
        <v>1.877671153744625E-5</v>
      </c>
      <c r="M1411">
        <f t="shared" ref="M1411:M1474" si="135">(K1411-K$1)*(K1411-K$1)/K$1829</f>
        <v>3.3124143916901742E-5</v>
      </c>
    </row>
    <row r="1412" spans="1:13" x14ac:dyDescent="0.3">
      <c r="A1412" s="1">
        <v>1410</v>
      </c>
      <c r="B1412" t="s">
        <v>1415</v>
      </c>
      <c r="C1412">
        <v>9392.66</v>
      </c>
      <c r="D1412">
        <v>1852.4</v>
      </c>
      <c r="E1412">
        <v>9394.5026569999991</v>
      </c>
      <c r="F1412">
        <v>1853.0933439999999</v>
      </c>
      <c r="G1412" t="b">
        <v>1</v>
      </c>
      <c r="H1412">
        <f t="shared" si="132"/>
        <v>1.8426569999992353</v>
      </c>
      <c r="I1412">
        <f t="shared" si="133"/>
        <v>0.69334399999979723</v>
      </c>
      <c r="J1412">
        <f t="shared" ref="J1412:J1475" si="136">(H1412-H$1)*(H1412-H$1)</f>
        <v>2.3690757976901422E-3</v>
      </c>
      <c r="K1412">
        <f t="shared" ref="K1412:K1475" si="137">(I1412-I$1)*(I1412-I$1)</f>
        <v>1.8574557174902615E-2</v>
      </c>
      <c r="L1412">
        <f t="shared" si="134"/>
        <v>2.058871916304111E-5</v>
      </c>
      <c r="M1412">
        <f t="shared" si="135"/>
        <v>2.2606398637749462E-5</v>
      </c>
    </row>
    <row r="1413" spans="1:13" x14ac:dyDescent="0.3">
      <c r="A1413" s="1">
        <v>1411</v>
      </c>
      <c r="B1413" t="s">
        <v>1416</v>
      </c>
      <c r="C1413">
        <v>9537.4</v>
      </c>
      <c r="D1413">
        <v>1878.3</v>
      </c>
      <c r="E1413">
        <v>9539.244068</v>
      </c>
      <c r="F1413">
        <v>1878.998235</v>
      </c>
      <c r="G1413" t="b">
        <v>1</v>
      </c>
      <c r="H1413">
        <f t="shared" si="132"/>
        <v>1.844068000000334</v>
      </c>
      <c r="I1413">
        <f t="shared" si="133"/>
        <v>0.69823500000006788</v>
      </c>
      <c r="J1413">
        <f t="shared" si="136"/>
        <v>2.5084223558336036E-3</v>
      </c>
      <c r="K1413">
        <f t="shared" si="137"/>
        <v>1.9931653232695214E-2</v>
      </c>
      <c r="L1413">
        <f t="shared" si="134"/>
        <v>1.9676404726191982E-5</v>
      </c>
      <c r="M1413">
        <f t="shared" si="135"/>
        <v>3.1688988147763192E-5</v>
      </c>
    </row>
    <row r="1414" spans="1:13" x14ac:dyDescent="0.3">
      <c r="A1414" s="1">
        <v>1412</v>
      </c>
      <c r="B1414" t="s">
        <v>1417</v>
      </c>
      <c r="C1414">
        <v>9613.11</v>
      </c>
      <c r="D1414">
        <v>1902.1</v>
      </c>
      <c r="E1414">
        <v>9614.9690329999994</v>
      </c>
      <c r="F1414">
        <v>1902.7967819999999</v>
      </c>
      <c r="G1414" t="b">
        <v>1</v>
      </c>
      <c r="H1414">
        <f t="shared" si="132"/>
        <v>1.8590329999988171</v>
      </c>
      <c r="I1414">
        <f t="shared" si="133"/>
        <v>0.69678199999998469</v>
      </c>
      <c r="J1414">
        <f t="shared" si="136"/>
        <v>4.2313922721892647E-3</v>
      </c>
      <c r="K1414">
        <f t="shared" si="137"/>
        <v>1.9523496793960159E-2</v>
      </c>
      <c r="L1414">
        <f t="shared" si="134"/>
        <v>1.0104109934383191E-5</v>
      </c>
      <c r="M1414">
        <f t="shared" si="135"/>
        <v>2.8796439306601371E-5</v>
      </c>
    </row>
    <row r="1415" spans="1:13" x14ac:dyDescent="0.3">
      <c r="A1415" s="1">
        <v>1413</v>
      </c>
      <c r="B1415" t="s">
        <v>1418</v>
      </c>
      <c r="C1415">
        <v>9551.2800000000007</v>
      </c>
      <c r="D1415">
        <v>1902.1</v>
      </c>
      <c r="E1415">
        <v>9553.0225109999992</v>
      </c>
      <c r="F1415">
        <v>1902.5805780000001</v>
      </c>
      <c r="G1415" t="b">
        <v>0</v>
      </c>
      <c r="H1415">
        <f t="shared" si="132"/>
        <v>1.742510999998558</v>
      </c>
      <c r="I1415">
        <f t="shared" si="133"/>
        <v>0.4805780000001505</v>
      </c>
      <c r="J1415">
        <f t="shared" si="136"/>
        <v>2.6494540050800122E-3</v>
      </c>
      <c r="K1415">
        <f t="shared" si="137"/>
        <v>5.8488069160878174E-3</v>
      </c>
      <c r="L1415">
        <f t="shared" si="134"/>
        <v>1.8774107946116632E-5</v>
      </c>
      <c r="M1415">
        <f t="shared" si="135"/>
        <v>1.1884641699760117E-5</v>
      </c>
    </row>
    <row r="1416" spans="1:13" x14ac:dyDescent="0.3">
      <c r="A1416" s="1">
        <v>1414</v>
      </c>
      <c r="B1416" t="s">
        <v>1419</v>
      </c>
      <c r="C1416">
        <v>9707.5</v>
      </c>
      <c r="D1416">
        <v>1902.1</v>
      </c>
      <c r="E1416">
        <v>9709.3435690000006</v>
      </c>
      <c r="F1416">
        <v>1902.5805780000001</v>
      </c>
      <c r="G1416" t="b">
        <v>0</v>
      </c>
      <c r="H1416">
        <f t="shared" si="132"/>
        <v>1.8435690000005707</v>
      </c>
      <c r="I1416">
        <f t="shared" si="133"/>
        <v>0.4805780000001505</v>
      </c>
      <c r="J1416">
        <f t="shared" si="136"/>
        <v>2.4586873724210608E-3</v>
      </c>
      <c r="K1416">
        <f t="shared" si="137"/>
        <v>5.8488069160878174E-3</v>
      </c>
      <c r="L1416">
        <f t="shared" si="134"/>
        <v>1.9999651559410947E-5</v>
      </c>
      <c r="M1416">
        <f t="shared" si="135"/>
        <v>1.1884641699760117E-5</v>
      </c>
    </row>
    <row r="1417" spans="1:13" x14ac:dyDescent="0.3">
      <c r="A1417" s="1">
        <v>1415</v>
      </c>
      <c r="B1417" t="s">
        <v>1420</v>
      </c>
      <c r="C1417">
        <v>9938.83</v>
      </c>
      <c r="D1417">
        <v>1936.65</v>
      </c>
      <c r="E1417">
        <v>9940.6726500000004</v>
      </c>
      <c r="F1417">
        <v>1937.3541439999999</v>
      </c>
      <c r="G1417" t="b">
        <v>1</v>
      </c>
      <c r="H1417">
        <f t="shared" si="132"/>
        <v>1.8426500000005035</v>
      </c>
      <c r="I1417">
        <f t="shared" si="133"/>
        <v>0.7041439999998147</v>
      </c>
      <c r="J1417">
        <f t="shared" si="136"/>
        <v>2.3683944226752162E-3</v>
      </c>
      <c r="K1417">
        <f t="shared" si="137"/>
        <v>2.1635028928850657E-2</v>
      </c>
      <c r="L1417">
        <f t="shared" si="134"/>
        <v>2.0593230978356966E-5</v>
      </c>
      <c r="M1417">
        <f t="shared" si="135"/>
        <v>4.5254693601829065E-5</v>
      </c>
    </row>
    <row r="1418" spans="1:13" x14ac:dyDescent="0.3">
      <c r="A1418" s="1">
        <v>1416</v>
      </c>
      <c r="B1418" t="s">
        <v>1421</v>
      </c>
      <c r="C1418">
        <v>11042.4</v>
      </c>
      <c r="D1418">
        <v>1940.9</v>
      </c>
      <c r="E1418">
        <v>11044.24258</v>
      </c>
      <c r="F1418">
        <v>1941.6083739999999</v>
      </c>
      <c r="G1418" t="b">
        <v>1</v>
      </c>
      <c r="H1418">
        <f t="shared" si="132"/>
        <v>1.8425800000004529</v>
      </c>
      <c r="I1418">
        <f t="shared" si="133"/>
        <v>0.70837399999982154</v>
      </c>
      <c r="J1418">
        <f t="shared" si="136"/>
        <v>2.3615860612864609E-3</v>
      </c>
      <c r="K1418">
        <f t="shared" si="137"/>
        <v>2.289729059914718E-2</v>
      </c>
      <c r="L1418">
        <f t="shared" si="134"/>
        <v>2.0638340594908655E-5</v>
      </c>
      <c r="M1418">
        <f t="shared" si="135"/>
        <v>5.6862407641116926E-5</v>
      </c>
    </row>
    <row r="1419" spans="1:13" x14ac:dyDescent="0.3">
      <c r="A1419" s="1">
        <v>1417</v>
      </c>
      <c r="B1419" t="s">
        <v>1422</v>
      </c>
      <c r="C1419">
        <v>10934.94</v>
      </c>
      <c r="D1419">
        <v>1950.9</v>
      </c>
      <c r="E1419">
        <v>10936.682510000001</v>
      </c>
      <c r="F1419">
        <v>1951.5931210000001</v>
      </c>
      <c r="G1419" t="b">
        <v>1</v>
      </c>
      <c r="H1419">
        <f t="shared" si="132"/>
        <v>1.7425100000000384</v>
      </c>
      <c r="I1419">
        <f t="shared" si="133"/>
        <v>0.69312100000001919</v>
      </c>
      <c r="J1419">
        <f t="shared" si="136"/>
        <v>2.6495569516221235E-3</v>
      </c>
      <c r="K1419">
        <f t="shared" si="137"/>
        <v>1.8513822229784382E-2</v>
      </c>
      <c r="L1419">
        <f t="shared" si="134"/>
        <v>1.8773457046061267E-5</v>
      </c>
      <c r="M1419">
        <f t="shared" si="135"/>
        <v>2.2235691636699416E-5</v>
      </c>
    </row>
    <row r="1420" spans="1:13" x14ac:dyDescent="0.3">
      <c r="A1420" s="1">
        <v>1418</v>
      </c>
      <c r="B1420" t="s">
        <v>1423</v>
      </c>
      <c r="C1420">
        <v>11102.67</v>
      </c>
      <c r="D1420">
        <v>1957.65</v>
      </c>
      <c r="E1420">
        <v>11104.51324</v>
      </c>
      <c r="F1420">
        <v>1958.3518329999999</v>
      </c>
      <c r="G1420" t="b">
        <v>1</v>
      </c>
      <c r="H1420">
        <f t="shared" si="132"/>
        <v>1.8432400000001508</v>
      </c>
      <c r="I1420">
        <f t="shared" si="133"/>
        <v>0.70183299999985138</v>
      </c>
      <c r="J1420">
        <f t="shared" si="136"/>
        <v>2.4261685828756334E-3</v>
      </c>
      <c r="K1420">
        <f t="shared" si="137"/>
        <v>2.0960526569920267E-2</v>
      </c>
      <c r="L1420">
        <f t="shared" si="134"/>
        <v>2.0212427623941657E-5</v>
      </c>
      <c r="M1420">
        <f t="shared" si="135"/>
        <v>3.9594663864985527E-5</v>
      </c>
    </row>
    <row r="1421" spans="1:13" x14ac:dyDescent="0.3">
      <c r="A1421" s="1">
        <v>1419</v>
      </c>
      <c r="B1421" t="s">
        <v>1424</v>
      </c>
      <c r="C1421">
        <v>11114.93</v>
      </c>
      <c r="D1421">
        <v>1964.9</v>
      </c>
      <c r="E1421">
        <v>11116.760319999999</v>
      </c>
      <c r="F1421">
        <v>1965.5999770000001</v>
      </c>
      <c r="G1421" t="b">
        <v>1</v>
      </c>
      <c r="H1421">
        <f t="shared" si="132"/>
        <v>1.8303199999991193</v>
      </c>
      <c r="I1421">
        <f t="shared" si="133"/>
        <v>0.69997699999998986</v>
      </c>
      <c r="J1421">
        <f t="shared" si="136"/>
        <v>1.3203159959651282E-3</v>
      </c>
      <c r="K1421">
        <f t="shared" si="137"/>
        <v>2.0426557199504276E-2</v>
      </c>
      <c r="L1421">
        <f t="shared" si="134"/>
        <v>2.8118366228787345E-5</v>
      </c>
      <c r="M1421">
        <f t="shared" si="135"/>
        <v>3.5381962824043122E-5</v>
      </c>
    </row>
    <row r="1422" spans="1:13" x14ac:dyDescent="0.3">
      <c r="A1422" s="1">
        <v>1420</v>
      </c>
      <c r="B1422" t="s">
        <v>1425</v>
      </c>
      <c r="C1422">
        <v>11343.88</v>
      </c>
      <c r="D1422">
        <v>1964.9</v>
      </c>
      <c r="E1422">
        <v>11345.722659999999</v>
      </c>
      <c r="F1422">
        <v>1965.380578</v>
      </c>
      <c r="G1422" t="b">
        <v>0</v>
      </c>
      <c r="H1422">
        <f t="shared" si="132"/>
        <v>1.8426600000002509</v>
      </c>
      <c r="I1422">
        <f t="shared" si="133"/>
        <v>0.48057799999992312</v>
      </c>
      <c r="J1422">
        <f t="shared" si="136"/>
        <v>2.369367845705456E-3</v>
      </c>
      <c r="K1422">
        <f t="shared" si="137"/>
        <v>5.8488069161225951E-3</v>
      </c>
      <c r="L1422">
        <f t="shared" si="134"/>
        <v>2.058678547959018E-5</v>
      </c>
      <c r="M1422">
        <f t="shared" si="135"/>
        <v>1.1884641699605569E-5</v>
      </c>
    </row>
    <row r="1423" spans="1:13" x14ac:dyDescent="0.3">
      <c r="A1423" s="1">
        <v>1421</v>
      </c>
      <c r="B1423" t="s">
        <v>1426</v>
      </c>
      <c r="C1423">
        <v>11823.69</v>
      </c>
      <c r="D1423">
        <v>1964.9</v>
      </c>
      <c r="E1423">
        <v>11825.532579999999</v>
      </c>
      <c r="F1423">
        <v>1965.380578</v>
      </c>
      <c r="G1423" t="b">
        <v>0</v>
      </c>
      <c r="H1423">
        <f t="shared" si="132"/>
        <v>1.8425799999986339</v>
      </c>
      <c r="I1423">
        <f t="shared" si="133"/>
        <v>0.48057799999992312</v>
      </c>
      <c r="J1423">
        <f t="shared" si="136"/>
        <v>2.3615860611096691E-3</v>
      </c>
      <c r="K1423">
        <f t="shared" si="137"/>
        <v>5.8488069161225951E-3</v>
      </c>
      <c r="L1423">
        <f t="shared" si="134"/>
        <v>2.0638340596080651E-5</v>
      </c>
      <c r="M1423">
        <f t="shared" si="135"/>
        <v>1.1884641699605569E-5</v>
      </c>
    </row>
    <row r="1424" spans="1:13" x14ac:dyDescent="0.3">
      <c r="A1424" s="1">
        <v>1422</v>
      </c>
      <c r="B1424" t="s">
        <v>1427</v>
      </c>
      <c r="C1424">
        <v>11077.77</v>
      </c>
      <c r="D1424">
        <v>1958.55</v>
      </c>
      <c r="E1424">
        <v>11079.51251</v>
      </c>
      <c r="F1424">
        <v>1959.064742</v>
      </c>
      <c r="G1424" t="b">
        <v>1</v>
      </c>
      <c r="H1424">
        <f t="shared" si="132"/>
        <v>1.7425100000000384</v>
      </c>
      <c r="I1424">
        <f t="shared" si="133"/>
        <v>0.51474200000006931</v>
      </c>
      <c r="J1424">
        <f t="shared" si="136"/>
        <v>2.6495569516221235E-3</v>
      </c>
      <c r="K1424">
        <f t="shared" si="137"/>
        <v>1.7904316790915502E-3</v>
      </c>
      <c r="L1424">
        <f t="shared" si="134"/>
        <v>1.8773457046061267E-5</v>
      </c>
      <c r="M1424">
        <f t="shared" si="135"/>
        <v>3.6761474064132177E-5</v>
      </c>
    </row>
    <row r="1425" spans="1:13" x14ac:dyDescent="0.3">
      <c r="A1425" s="1">
        <v>1423</v>
      </c>
      <c r="B1425" t="s">
        <v>1428</v>
      </c>
      <c r="C1425">
        <v>11242.57</v>
      </c>
      <c r="D1425">
        <v>1977.9</v>
      </c>
      <c r="E1425">
        <v>11244.41331</v>
      </c>
      <c r="F1425">
        <v>1978.593785</v>
      </c>
      <c r="G1425" t="b">
        <v>1</v>
      </c>
      <c r="H1425">
        <f t="shared" si="132"/>
        <v>1.8433100000002014</v>
      </c>
      <c r="I1425">
        <f t="shared" si="133"/>
        <v>0.69378499999993437</v>
      </c>
      <c r="J1425">
        <f t="shared" si="136"/>
        <v>2.4330693442644134E-3</v>
      </c>
      <c r="K1425">
        <f t="shared" si="137"/>
        <v>1.8694958119226116E-2</v>
      </c>
      <c r="L1425">
        <f t="shared" si="134"/>
        <v>2.0167180638546403E-5</v>
      </c>
      <c r="M1425">
        <f t="shared" si="135"/>
        <v>2.3350347756168373E-5</v>
      </c>
    </row>
    <row r="1426" spans="1:13" x14ac:dyDescent="0.3">
      <c r="A1426" s="1">
        <v>1424</v>
      </c>
      <c r="B1426" t="s">
        <v>1429</v>
      </c>
      <c r="C1426">
        <v>11194.25</v>
      </c>
      <c r="D1426">
        <v>2048.15</v>
      </c>
      <c r="E1426">
        <v>11195.99252</v>
      </c>
      <c r="F1426">
        <v>2048.875407</v>
      </c>
      <c r="G1426" t="b">
        <v>1</v>
      </c>
      <c r="H1426">
        <f t="shared" si="132"/>
        <v>1.7425199999997858</v>
      </c>
      <c r="I1426">
        <f t="shared" si="133"/>
        <v>0.72540699999990466</v>
      </c>
      <c r="J1426">
        <f t="shared" si="136"/>
        <v>2.6485275747029492E-3</v>
      </c>
      <c r="K1426">
        <f t="shared" si="137"/>
        <v>2.8342229951963911E-2</v>
      </c>
      <c r="L1426">
        <f t="shared" si="134"/>
        <v>1.8779965994712556E-5</v>
      </c>
      <c r="M1426">
        <f t="shared" si="135"/>
        <v>1.2210474012319826E-4</v>
      </c>
    </row>
    <row r="1427" spans="1:13" x14ac:dyDescent="0.3">
      <c r="A1427" s="1">
        <v>1425</v>
      </c>
      <c r="B1427" t="s">
        <v>1430</v>
      </c>
      <c r="C1427">
        <v>11750.28</v>
      </c>
      <c r="D1427">
        <v>2067.15</v>
      </c>
      <c r="E1427">
        <v>11752.122579999999</v>
      </c>
      <c r="F1427">
        <v>2067.8435629999999</v>
      </c>
      <c r="G1427" t="b">
        <v>1</v>
      </c>
      <c r="H1427">
        <f t="shared" si="132"/>
        <v>1.8425799999986339</v>
      </c>
      <c r="I1427">
        <f t="shared" si="133"/>
        <v>0.69356299999981275</v>
      </c>
      <c r="J1427">
        <f t="shared" si="136"/>
        <v>2.3615860611096691E-3</v>
      </c>
      <c r="K1427">
        <f t="shared" si="137"/>
        <v>1.8634299502028471E-2</v>
      </c>
      <c r="L1427">
        <f t="shared" si="134"/>
        <v>2.0638340596080651E-5</v>
      </c>
      <c r="M1427">
        <f t="shared" si="135"/>
        <v>2.2974036955298333E-5</v>
      </c>
    </row>
    <row r="1428" spans="1:13" x14ac:dyDescent="0.3">
      <c r="A1428" s="1">
        <v>1426</v>
      </c>
      <c r="B1428" t="s">
        <v>1431</v>
      </c>
      <c r="C1428">
        <v>11772.94</v>
      </c>
      <c r="D1428">
        <v>2031.15</v>
      </c>
      <c r="E1428">
        <v>11774.83029</v>
      </c>
      <c r="F1428">
        <v>2031.7546090000001</v>
      </c>
      <c r="G1428" t="b">
        <v>1</v>
      </c>
      <c r="H1428">
        <f t="shared" si="132"/>
        <v>1.8902899999993679</v>
      </c>
      <c r="I1428">
        <f t="shared" si="133"/>
        <v>0.60460899999998219</v>
      </c>
      <c r="J1428">
        <f t="shared" si="136"/>
        <v>9.2748750556824657E-3</v>
      </c>
      <c r="K1428">
        <f t="shared" si="137"/>
        <v>2.2613360400939339E-3</v>
      </c>
      <c r="L1428">
        <f t="shared" si="134"/>
        <v>2.5113031022724132E-7</v>
      </c>
      <c r="M1428">
        <f t="shared" si="135"/>
        <v>3.3173173777859265E-5</v>
      </c>
    </row>
    <row r="1429" spans="1:13" x14ac:dyDescent="0.3">
      <c r="A1429" s="1">
        <v>1427</v>
      </c>
      <c r="B1429" t="s">
        <v>1432</v>
      </c>
      <c r="C1429">
        <v>11605.6</v>
      </c>
      <c r="D1429">
        <v>2031.15</v>
      </c>
      <c r="E1429">
        <v>11607.34251</v>
      </c>
      <c r="F1429">
        <v>2031.630578</v>
      </c>
      <c r="G1429" t="b">
        <v>0</v>
      </c>
      <c r="H1429">
        <f t="shared" si="132"/>
        <v>1.7425100000000384</v>
      </c>
      <c r="I1429">
        <f t="shared" si="133"/>
        <v>0.48057799999992312</v>
      </c>
      <c r="J1429">
        <f t="shared" si="136"/>
        <v>2.6495569516221235E-3</v>
      </c>
      <c r="K1429">
        <f t="shared" si="137"/>
        <v>5.8488069161225951E-3</v>
      </c>
      <c r="L1429">
        <f t="shared" si="134"/>
        <v>1.8773457046061267E-5</v>
      </c>
      <c r="M1429">
        <f t="shared" si="135"/>
        <v>1.1884641699605569E-5</v>
      </c>
    </row>
    <row r="1430" spans="1:13" x14ac:dyDescent="0.3">
      <c r="A1430" s="1">
        <v>1428</v>
      </c>
      <c r="B1430" t="s">
        <v>1433</v>
      </c>
      <c r="C1430">
        <v>11767.6</v>
      </c>
      <c r="D1430">
        <v>2031.15</v>
      </c>
      <c r="E1430">
        <v>11769.44339</v>
      </c>
      <c r="F1430">
        <v>2031.630578</v>
      </c>
      <c r="G1430" t="b">
        <v>0</v>
      </c>
      <c r="H1430">
        <f t="shared" si="132"/>
        <v>1.8433899999999994</v>
      </c>
      <c r="I1430">
        <f t="shared" si="133"/>
        <v>0.48057799999992312</v>
      </c>
      <c r="J1430">
        <f t="shared" si="136"/>
        <v>2.4409679286830736E-3</v>
      </c>
      <c r="K1430">
        <f t="shared" si="137"/>
        <v>5.8488069161225951E-3</v>
      </c>
      <c r="L1430">
        <f t="shared" si="134"/>
        <v>2.0115453344429132E-5</v>
      </c>
      <c r="M1430">
        <f t="shared" si="135"/>
        <v>1.1884641699605569E-5</v>
      </c>
    </row>
    <row r="1431" spans="1:13" x14ac:dyDescent="0.3">
      <c r="A1431" s="1">
        <v>1429</v>
      </c>
      <c r="B1431" t="s">
        <v>1434</v>
      </c>
      <c r="C1431">
        <v>11684.06</v>
      </c>
      <c r="D1431">
        <v>2044.5</v>
      </c>
      <c r="E1431">
        <v>11685.80251</v>
      </c>
      <c r="F1431">
        <v>2045.1911540000001</v>
      </c>
      <c r="G1431" t="b">
        <v>1</v>
      </c>
      <c r="H1431">
        <f t="shared" si="132"/>
        <v>1.7425100000000384</v>
      </c>
      <c r="I1431">
        <f t="shared" si="133"/>
        <v>0.69115400000009686</v>
      </c>
      <c r="J1431">
        <f t="shared" si="136"/>
        <v>2.6495569516221235E-3</v>
      </c>
      <c r="K1431">
        <f t="shared" si="137"/>
        <v>1.7982409613766771E-2</v>
      </c>
      <c r="L1431">
        <f t="shared" si="134"/>
        <v>1.8773457046061267E-5</v>
      </c>
      <c r="M1431">
        <f t="shared" si="135"/>
        <v>1.9122834867562067E-5</v>
      </c>
    </row>
    <row r="1432" spans="1:13" x14ac:dyDescent="0.3">
      <c r="A1432" s="1">
        <v>1430</v>
      </c>
      <c r="B1432" t="s">
        <v>1435</v>
      </c>
      <c r="C1432">
        <v>11893.03</v>
      </c>
      <c r="D1432">
        <v>1939.65</v>
      </c>
      <c r="E1432">
        <v>11894.872729999999</v>
      </c>
      <c r="F1432">
        <v>1940.254919</v>
      </c>
      <c r="G1432" t="b">
        <v>1</v>
      </c>
      <c r="H1432">
        <f t="shared" si="132"/>
        <v>1.8427299999984825</v>
      </c>
      <c r="I1432">
        <f t="shared" si="133"/>
        <v>0.60491899999988163</v>
      </c>
      <c r="J1432">
        <f t="shared" si="136"/>
        <v>2.3761874069168536E-3</v>
      </c>
      <c r="K1432">
        <f t="shared" si="137"/>
        <v>2.2909153145031546E-3</v>
      </c>
      <c r="L1432">
        <f t="shared" si="134"/>
        <v>2.054165819929197E-5</v>
      </c>
      <c r="M1432">
        <f t="shared" si="135"/>
        <v>3.2953928828614324E-5</v>
      </c>
    </row>
    <row r="1433" spans="1:13" x14ac:dyDescent="0.3">
      <c r="A1433" s="1">
        <v>1431</v>
      </c>
      <c r="B1433" t="s">
        <v>1436</v>
      </c>
      <c r="C1433">
        <v>11392.43</v>
      </c>
      <c r="D1433">
        <v>1931.9</v>
      </c>
      <c r="E1433">
        <v>11394.17251</v>
      </c>
      <c r="F1433">
        <v>1932.440889</v>
      </c>
      <c r="G1433" t="b">
        <v>1</v>
      </c>
      <c r="H1433">
        <f t="shared" si="132"/>
        <v>1.7425100000000384</v>
      </c>
      <c r="I1433">
        <f t="shared" si="133"/>
        <v>0.54088899999987916</v>
      </c>
      <c r="J1433">
        <f t="shared" si="136"/>
        <v>2.6495569516221235E-3</v>
      </c>
      <c r="K1433">
        <f t="shared" si="137"/>
        <v>2.6135549181055155E-4</v>
      </c>
      <c r="L1433">
        <f t="shared" si="134"/>
        <v>1.8773457046061267E-5</v>
      </c>
      <c r="M1433">
        <f t="shared" si="135"/>
        <v>4.968343557382193E-5</v>
      </c>
    </row>
    <row r="1434" spans="1:13" x14ac:dyDescent="0.3">
      <c r="A1434" s="1">
        <v>1432</v>
      </c>
      <c r="B1434" t="s">
        <v>1437</v>
      </c>
      <c r="C1434">
        <v>11573.11</v>
      </c>
      <c r="D1434">
        <v>1944.25</v>
      </c>
      <c r="E1434">
        <v>11574.95299</v>
      </c>
      <c r="F1434">
        <v>1944.9412649999999</v>
      </c>
      <c r="G1434" t="b">
        <v>1</v>
      </c>
      <c r="H1434">
        <f t="shared" si="132"/>
        <v>1.8429899999991903</v>
      </c>
      <c r="I1434">
        <f t="shared" si="133"/>
        <v>0.6912649999999303</v>
      </c>
      <c r="J1434">
        <f t="shared" si="136"/>
        <v>2.4016030064108432E-3</v>
      </c>
      <c r="K1434">
        <f t="shared" si="137"/>
        <v>1.8012191803304323E-2</v>
      </c>
      <c r="L1434">
        <f t="shared" si="134"/>
        <v>2.0373910952820419E-5</v>
      </c>
      <c r="M1434">
        <f t="shared" si="135"/>
        <v>1.9291083994643179E-5</v>
      </c>
    </row>
    <row r="1435" spans="1:13" x14ac:dyDescent="0.3">
      <c r="A1435" s="1">
        <v>1433</v>
      </c>
      <c r="B1435" t="s">
        <v>1438</v>
      </c>
      <c r="C1435">
        <v>11777.43</v>
      </c>
      <c r="D1435">
        <v>1944.75</v>
      </c>
      <c r="E1435">
        <v>11779.27276</v>
      </c>
      <c r="F1435">
        <v>1945.284934</v>
      </c>
      <c r="G1435" t="b">
        <v>1</v>
      </c>
      <c r="H1435">
        <f t="shared" si="132"/>
        <v>1.8427599999995437</v>
      </c>
      <c r="I1435">
        <f t="shared" si="133"/>
        <v>0.53493400000002111</v>
      </c>
      <c r="J1435">
        <f t="shared" si="136"/>
        <v>2.3791130761847477E-3</v>
      </c>
      <c r="K1435">
        <f t="shared" si="137"/>
        <v>4.8936044692088766E-4</v>
      </c>
      <c r="L1435">
        <f t="shared" si="134"/>
        <v>2.0522313261010886E-5</v>
      </c>
      <c r="M1435">
        <f t="shared" si="135"/>
        <v>4.7633373313323033E-5</v>
      </c>
    </row>
    <row r="1436" spans="1:13" x14ac:dyDescent="0.3">
      <c r="A1436" s="1">
        <v>1434</v>
      </c>
      <c r="B1436" t="s">
        <v>1439</v>
      </c>
      <c r="C1436">
        <v>11774.38</v>
      </c>
      <c r="D1436">
        <v>1944.75</v>
      </c>
      <c r="E1436">
        <v>11776.158369999999</v>
      </c>
      <c r="F1436">
        <v>1945.2305779999999</v>
      </c>
      <c r="G1436" t="b">
        <v>0</v>
      </c>
      <c r="H1436">
        <f t="shared" si="132"/>
        <v>1.7783699999999953</v>
      </c>
      <c r="I1436">
        <f t="shared" si="133"/>
        <v>0.48057799999992312</v>
      </c>
      <c r="J1436">
        <f t="shared" si="136"/>
        <v>2.4379222622243624E-4</v>
      </c>
      <c r="K1436">
        <f t="shared" si="137"/>
        <v>5.8488069161225951E-3</v>
      </c>
      <c r="L1436">
        <f t="shared" si="134"/>
        <v>3.7065308958982128E-5</v>
      </c>
      <c r="M1436">
        <f t="shared" si="135"/>
        <v>1.1884641699605569E-5</v>
      </c>
    </row>
    <row r="1437" spans="1:13" x14ac:dyDescent="0.3">
      <c r="A1437" s="1">
        <v>1435</v>
      </c>
      <c r="B1437" t="s">
        <v>1440</v>
      </c>
      <c r="C1437">
        <v>11873.98</v>
      </c>
      <c r="D1437">
        <v>1944.75</v>
      </c>
      <c r="E1437">
        <v>11875.829879999999</v>
      </c>
      <c r="F1437">
        <v>1945.2305779999999</v>
      </c>
      <c r="G1437" t="b">
        <v>0</v>
      </c>
      <c r="H1437">
        <f t="shared" si="132"/>
        <v>1.8498799999997573</v>
      </c>
      <c r="I1437">
        <f t="shared" si="133"/>
        <v>0.48057799999992312</v>
      </c>
      <c r="J1437">
        <f t="shared" si="136"/>
        <v>3.1243798912362923E-3</v>
      </c>
      <c r="K1437">
        <f t="shared" si="137"/>
        <v>5.8488069161225951E-3</v>
      </c>
      <c r="L1437">
        <f t="shared" si="134"/>
        <v>1.589134113260209E-5</v>
      </c>
      <c r="M1437">
        <f t="shared" si="135"/>
        <v>1.1884641699605569E-5</v>
      </c>
    </row>
    <row r="1438" spans="1:13" x14ac:dyDescent="0.3">
      <c r="A1438" s="1">
        <v>1436</v>
      </c>
      <c r="B1438" t="s">
        <v>1441</v>
      </c>
      <c r="C1438">
        <v>11914.01</v>
      </c>
      <c r="D1438">
        <v>1972.85</v>
      </c>
      <c r="E1438">
        <v>11915.899009999999</v>
      </c>
      <c r="F1438">
        <v>1973.5497539999999</v>
      </c>
      <c r="G1438" t="b">
        <v>1</v>
      </c>
      <c r="H1438">
        <f t="shared" si="132"/>
        <v>1.8890099999989616</v>
      </c>
      <c r="I1438">
        <f t="shared" si="133"/>
        <v>0.69975399999998444</v>
      </c>
      <c r="J1438">
        <f t="shared" si="136"/>
        <v>9.0299697045894915E-3</v>
      </c>
      <c r="K1438">
        <f t="shared" si="137"/>
        <v>2.036286393632401E-2</v>
      </c>
      <c r="L1438">
        <f t="shared" si="134"/>
        <v>1.0396834219089237E-7</v>
      </c>
      <c r="M1438">
        <f t="shared" si="135"/>
        <v>3.4895274232668065E-5</v>
      </c>
    </row>
    <row r="1439" spans="1:13" x14ac:dyDescent="0.3">
      <c r="A1439" s="1">
        <v>1437</v>
      </c>
      <c r="B1439" t="s">
        <v>1442</v>
      </c>
      <c r="C1439">
        <v>12293.72</v>
      </c>
      <c r="D1439">
        <v>2008.75</v>
      </c>
      <c r="E1439">
        <v>12295.56258</v>
      </c>
      <c r="F1439">
        <v>2009.455046</v>
      </c>
      <c r="G1439" t="b">
        <v>1</v>
      </c>
      <c r="H1439">
        <f t="shared" si="132"/>
        <v>1.8425800000004529</v>
      </c>
      <c r="I1439">
        <f t="shared" si="133"/>
        <v>0.70504600000003848</v>
      </c>
      <c r="J1439">
        <f t="shared" si="136"/>
        <v>2.3615860612864609E-3</v>
      </c>
      <c r="K1439">
        <f t="shared" si="137"/>
        <v>2.1901190199774007E-2</v>
      </c>
      <c r="L1439">
        <f t="shared" si="134"/>
        <v>2.0638340594908655E-5</v>
      </c>
      <c r="M1439">
        <f t="shared" si="135"/>
        <v>4.7592168696342222E-5</v>
      </c>
    </row>
    <row r="1440" spans="1:13" x14ac:dyDescent="0.3">
      <c r="A1440" s="1">
        <v>1438</v>
      </c>
      <c r="B1440" t="s">
        <v>1443</v>
      </c>
      <c r="C1440">
        <v>11969.53</v>
      </c>
      <c r="D1440">
        <v>1981</v>
      </c>
      <c r="E1440">
        <v>11971.272510000001</v>
      </c>
      <c r="F1440">
        <v>1981.603676</v>
      </c>
      <c r="G1440" t="b">
        <v>1</v>
      </c>
      <c r="H1440">
        <f t="shared" si="132"/>
        <v>1.7425100000000384</v>
      </c>
      <c r="I1440">
        <f t="shared" si="133"/>
        <v>0.60367599999995036</v>
      </c>
      <c r="J1440">
        <f t="shared" si="136"/>
        <v>2.6495569516221235E-3</v>
      </c>
      <c r="K1440">
        <f t="shared" si="137"/>
        <v>2.1734716847916649E-3</v>
      </c>
      <c r="L1440">
        <f t="shared" si="134"/>
        <v>1.8773457046061267E-5</v>
      </c>
      <c r="M1440">
        <f t="shared" si="135"/>
        <v>3.3828721032210082E-5</v>
      </c>
    </row>
    <row r="1441" spans="1:13" x14ac:dyDescent="0.3">
      <c r="A1441" s="1">
        <v>1439</v>
      </c>
      <c r="B1441" t="s">
        <v>1444</v>
      </c>
      <c r="C1441">
        <v>11734</v>
      </c>
      <c r="D1441">
        <v>1927.15</v>
      </c>
      <c r="E1441">
        <v>11735.74251</v>
      </c>
      <c r="F1441">
        <v>1927.754903</v>
      </c>
      <c r="G1441" t="b">
        <v>1</v>
      </c>
      <c r="H1441">
        <f t="shared" si="132"/>
        <v>1.7425100000000384</v>
      </c>
      <c r="I1441">
        <f t="shared" si="133"/>
        <v>0.60490299999992203</v>
      </c>
      <c r="J1441">
        <f t="shared" si="136"/>
        <v>2.6495569516221235E-3</v>
      </c>
      <c r="K1441">
        <f t="shared" si="137"/>
        <v>2.289383938278954E-3</v>
      </c>
      <c r="L1441">
        <f t="shared" si="134"/>
        <v>1.8773457046061267E-5</v>
      </c>
      <c r="M1441">
        <f t="shared" si="135"/>
        <v>3.2965261720923085E-5</v>
      </c>
    </row>
    <row r="1442" spans="1:13" x14ac:dyDescent="0.3">
      <c r="A1442" s="1">
        <v>1440</v>
      </c>
      <c r="B1442" t="s">
        <v>1445</v>
      </c>
      <c r="C1442">
        <v>11865.82</v>
      </c>
      <c r="D1442">
        <v>1924.35</v>
      </c>
      <c r="E1442">
        <v>11867.664930000001</v>
      </c>
      <c r="F1442">
        <v>1924.761837</v>
      </c>
      <c r="G1442" t="b">
        <v>1</v>
      </c>
      <c r="H1442">
        <f t="shared" si="132"/>
        <v>1.8449300000011135</v>
      </c>
      <c r="I1442">
        <f t="shared" si="133"/>
        <v>0.41183700000010504</v>
      </c>
      <c r="J1442">
        <f t="shared" si="136"/>
        <v>2.5955104792393714E-3</v>
      </c>
      <c r="K1442">
        <f t="shared" si="137"/>
        <v>2.1088410672220115E-2</v>
      </c>
      <c r="L1442">
        <f t="shared" si="134"/>
        <v>1.9116728682206119E-5</v>
      </c>
      <c r="M1442">
        <f t="shared" si="135"/>
        <v>4.0638753879713646E-5</v>
      </c>
    </row>
    <row r="1443" spans="1:13" x14ac:dyDescent="0.3">
      <c r="A1443" s="1">
        <v>1441</v>
      </c>
      <c r="B1443" t="s">
        <v>1446</v>
      </c>
      <c r="C1443">
        <v>11522.8</v>
      </c>
      <c r="D1443">
        <v>1924.35</v>
      </c>
      <c r="E1443">
        <v>11524.542509999999</v>
      </c>
      <c r="F1443">
        <v>1924.8305780000001</v>
      </c>
      <c r="G1443" t="b">
        <v>0</v>
      </c>
      <c r="H1443">
        <f t="shared" si="132"/>
        <v>1.7425100000000384</v>
      </c>
      <c r="I1443">
        <f t="shared" si="133"/>
        <v>0.4805780000001505</v>
      </c>
      <c r="J1443">
        <f t="shared" si="136"/>
        <v>2.6495569516221235E-3</v>
      </c>
      <c r="K1443">
        <f t="shared" si="137"/>
        <v>5.8488069160878174E-3</v>
      </c>
      <c r="L1443">
        <f t="shared" si="134"/>
        <v>1.8773457046061267E-5</v>
      </c>
      <c r="M1443">
        <f t="shared" si="135"/>
        <v>1.1884641699760117E-5</v>
      </c>
    </row>
    <row r="1444" spans="1:13" x14ac:dyDescent="0.3">
      <c r="A1444" s="1">
        <v>1442</v>
      </c>
      <c r="B1444" t="s">
        <v>1447</v>
      </c>
      <c r="C1444">
        <v>11683.44</v>
      </c>
      <c r="D1444">
        <v>1924.35</v>
      </c>
      <c r="E1444">
        <v>11685.283429999999</v>
      </c>
      <c r="F1444">
        <v>1924.8305780000001</v>
      </c>
      <c r="G1444" t="b">
        <v>0</v>
      </c>
      <c r="H1444">
        <f t="shared" si="132"/>
        <v>1.8434299999989889</v>
      </c>
      <c r="I1444">
        <f t="shared" si="133"/>
        <v>0.4805780000001505</v>
      </c>
      <c r="J1444">
        <f t="shared" si="136"/>
        <v>2.4449220208024374E-3</v>
      </c>
      <c r="K1444">
        <f t="shared" si="137"/>
        <v>5.8488069160878174E-3</v>
      </c>
      <c r="L1444">
        <f t="shared" si="134"/>
        <v>2.0089583212279631E-5</v>
      </c>
      <c r="M1444">
        <f t="shared" si="135"/>
        <v>1.1884641699760117E-5</v>
      </c>
    </row>
    <row r="1445" spans="1:13" x14ac:dyDescent="0.3">
      <c r="A1445" s="1">
        <v>1443</v>
      </c>
      <c r="B1445" t="s">
        <v>1448</v>
      </c>
      <c r="C1445">
        <v>11653.02</v>
      </c>
      <c r="D1445">
        <v>1943.95</v>
      </c>
      <c r="E1445">
        <v>11654.762790000001</v>
      </c>
      <c r="F1445">
        <v>1944.6439459999999</v>
      </c>
      <c r="G1445" t="b">
        <v>1</v>
      </c>
      <c r="H1445">
        <f t="shared" si="132"/>
        <v>1.742790000000241</v>
      </c>
      <c r="I1445">
        <f t="shared" si="133"/>
        <v>0.69394599999986895</v>
      </c>
      <c r="J1445">
        <f t="shared" si="136"/>
        <v>2.6208099971364563E-3</v>
      </c>
      <c r="K1445">
        <f t="shared" si="137"/>
        <v>1.873901094150314E-2</v>
      </c>
      <c r="L1445">
        <f t="shared" si="134"/>
        <v>1.8955653750130722E-5</v>
      </c>
      <c r="M1445">
        <f t="shared" si="135"/>
        <v>2.3625556595742659E-5</v>
      </c>
    </row>
    <row r="1446" spans="1:13" x14ac:dyDescent="0.3">
      <c r="A1446" s="1">
        <v>1444</v>
      </c>
      <c r="B1446" t="s">
        <v>1449</v>
      </c>
      <c r="C1446">
        <v>11763.93</v>
      </c>
      <c r="D1446">
        <v>1911.15</v>
      </c>
      <c r="E1446">
        <v>11765.7775</v>
      </c>
      <c r="F1446">
        <v>1911.7543889999999</v>
      </c>
      <c r="G1446" t="b">
        <v>1</v>
      </c>
      <c r="H1446">
        <f t="shared" si="132"/>
        <v>1.8474999999998545</v>
      </c>
      <c r="I1446">
        <f t="shared" si="133"/>
        <v>0.60438899999985551</v>
      </c>
      <c r="J1446">
        <f t="shared" si="136"/>
        <v>2.8639786041999159E-3</v>
      </c>
      <c r="K1446">
        <f t="shared" si="137"/>
        <v>2.2404608969459868E-3</v>
      </c>
      <c r="L1446">
        <f t="shared" si="134"/>
        <v>1.7442220555878018E-5</v>
      </c>
      <c r="M1446">
        <f t="shared" si="135"/>
        <v>3.3328340241975243E-5</v>
      </c>
    </row>
    <row r="1447" spans="1:13" x14ac:dyDescent="0.3">
      <c r="A1447" s="1">
        <v>1445</v>
      </c>
      <c r="B1447" t="s">
        <v>1450</v>
      </c>
      <c r="C1447">
        <v>11337.4</v>
      </c>
      <c r="D1447">
        <v>1932.95</v>
      </c>
      <c r="E1447">
        <v>11339.14251</v>
      </c>
      <c r="F1447">
        <v>1933.6454100000001</v>
      </c>
      <c r="G1447" t="b">
        <v>1</v>
      </c>
      <c r="H1447">
        <f t="shared" si="132"/>
        <v>1.7425100000000384</v>
      </c>
      <c r="I1447">
        <f t="shared" si="133"/>
        <v>0.69541000000003805</v>
      </c>
      <c r="J1447">
        <f t="shared" si="136"/>
        <v>2.6495569516221235E-3</v>
      </c>
      <c r="K1447">
        <f t="shared" si="137"/>
        <v>1.9141969642417957E-2</v>
      </c>
      <c r="L1447">
        <f t="shared" si="134"/>
        <v>1.8773457046061267E-5</v>
      </c>
      <c r="M1447">
        <f t="shared" si="135"/>
        <v>2.6217765374361077E-5</v>
      </c>
    </row>
    <row r="1448" spans="1:13" x14ac:dyDescent="0.3">
      <c r="A1448" s="1">
        <v>1446</v>
      </c>
      <c r="B1448" t="s">
        <v>1451</v>
      </c>
      <c r="C1448">
        <v>11467.37</v>
      </c>
      <c r="D1448">
        <v>1923.85</v>
      </c>
      <c r="E1448">
        <v>11469.21509</v>
      </c>
      <c r="F1448">
        <v>1924.4087400000001</v>
      </c>
      <c r="G1448" t="b">
        <v>1</v>
      </c>
      <c r="H1448">
        <f t="shared" si="132"/>
        <v>1.8450899999988906</v>
      </c>
      <c r="I1448">
        <f t="shared" si="133"/>
        <v>0.55874000000017077</v>
      </c>
      <c r="J1448">
        <f t="shared" si="136"/>
        <v>2.6118388478896869E-3</v>
      </c>
      <c r="K1448">
        <f t="shared" si="137"/>
        <v>2.8375642621263095E-6</v>
      </c>
      <c r="L1448">
        <f t="shared" si="134"/>
        <v>1.9012692560144626E-5</v>
      </c>
      <c r="M1448">
        <f t="shared" si="135"/>
        <v>5.2060097314226636E-5</v>
      </c>
    </row>
    <row r="1449" spans="1:13" x14ac:dyDescent="0.3">
      <c r="A1449" s="1">
        <v>1447</v>
      </c>
      <c r="B1449" t="s">
        <v>1452</v>
      </c>
      <c r="C1449">
        <v>11302.01</v>
      </c>
      <c r="D1449">
        <v>1957.35</v>
      </c>
      <c r="E1449">
        <v>11303.75251</v>
      </c>
      <c r="F1449">
        <v>1958.0534379999999</v>
      </c>
      <c r="G1449" t="b">
        <v>1</v>
      </c>
      <c r="H1449">
        <f t="shared" si="132"/>
        <v>1.7425100000000384</v>
      </c>
      <c r="I1449">
        <f t="shared" si="133"/>
        <v>0.70343800000000556</v>
      </c>
      <c r="J1449">
        <f t="shared" si="136"/>
        <v>2.6495569516221235E-3</v>
      </c>
      <c r="K1449">
        <f t="shared" si="137"/>
        <v>2.1427838392843207E-2</v>
      </c>
      <c r="L1449">
        <f t="shared" si="134"/>
        <v>1.8773457046061267E-5</v>
      </c>
      <c r="M1449">
        <f t="shared" si="135"/>
        <v>4.3475850698247583E-5</v>
      </c>
    </row>
    <row r="1450" spans="1:13" x14ac:dyDescent="0.3">
      <c r="A1450" s="1">
        <v>1448</v>
      </c>
      <c r="B1450" t="s">
        <v>1453</v>
      </c>
      <c r="C1450">
        <v>11534.75</v>
      </c>
      <c r="D1450">
        <v>1957.35</v>
      </c>
      <c r="E1450">
        <v>11536.592650000001</v>
      </c>
      <c r="F1450">
        <v>1957.8305780000001</v>
      </c>
      <c r="G1450" t="b">
        <v>0</v>
      </c>
      <c r="H1450">
        <f t="shared" si="132"/>
        <v>1.8426500000005035</v>
      </c>
      <c r="I1450">
        <f t="shared" si="133"/>
        <v>0.4805780000001505</v>
      </c>
      <c r="J1450">
        <f t="shared" si="136"/>
        <v>2.3683944226752162E-3</v>
      </c>
      <c r="K1450">
        <f t="shared" si="137"/>
        <v>5.8488069160878174E-3</v>
      </c>
      <c r="L1450">
        <f t="shared" si="134"/>
        <v>2.0593230978356966E-5</v>
      </c>
      <c r="M1450">
        <f t="shared" si="135"/>
        <v>1.1884641699760117E-5</v>
      </c>
    </row>
    <row r="1451" spans="1:13" x14ac:dyDescent="0.3">
      <c r="A1451" s="1">
        <v>1449</v>
      </c>
      <c r="B1451" t="s">
        <v>1454</v>
      </c>
      <c r="C1451">
        <v>11481.64</v>
      </c>
      <c r="D1451">
        <v>1957.35</v>
      </c>
      <c r="E1451">
        <v>11483.382509999999</v>
      </c>
      <c r="F1451">
        <v>1957.8305780000001</v>
      </c>
      <c r="G1451" t="b">
        <v>0</v>
      </c>
      <c r="H1451">
        <f t="shared" si="132"/>
        <v>1.7425100000000384</v>
      </c>
      <c r="I1451">
        <f t="shared" si="133"/>
        <v>0.4805780000001505</v>
      </c>
      <c r="J1451">
        <f t="shared" si="136"/>
        <v>2.6495569516221235E-3</v>
      </c>
      <c r="K1451">
        <f t="shared" si="137"/>
        <v>5.8488069160878174E-3</v>
      </c>
      <c r="L1451">
        <f t="shared" si="134"/>
        <v>1.8773457046061267E-5</v>
      </c>
      <c r="M1451">
        <f t="shared" si="135"/>
        <v>1.1884641699760117E-5</v>
      </c>
    </row>
    <row r="1452" spans="1:13" x14ac:dyDescent="0.3">
      <c r="A1452" s="1">
        <v>1450</v>
      </c>
      <c r="B1452" t="s">
        <v>1455</v>
      </c>
      <c r="C1452">
        <v>11707.78</v>
      </c>
      <c r="D1452">
        <v>1957.35</v>
      </c>
      <c r="E1452">
        <v>11709.622660000001</v>
      </c>
      <c r="F1452">
        <v>1957.8305780000001</v>
      </c>
      <c r="G1452" t="b">
        <v>0</v>
      </c>
      <c r="H1452">
        <f t="shared" si="132"/>
        <v>1.8426600000002509</v>
      </c>
      <c r="I1452">
        <f t="shared" si="133"/>
        <v>0.4805780000001505</v>
      </c>
      <c r="J1452">
        <f t="shared" si="136"/>
        <v>2.369367845705456E-3</v>
      </c>
      <c r="K1452">
        <f t="shared" si="137"/>
        <v>5.8488069160878174E-3</v>
      </c>
      <c r="L1452">
        <f t="shared" si="134"/>
        <v>2.058678547959018E-5</v>
      </c>
      <c r="M1452">
        <f t="shared" si="135"/>
        <v>1.1884641699760117E-5</v>
      </c>
    </row>
    <row r="1453" spans="1:13" x14ac:dyDescent="0.3">
      <c r="A1453" s="1">
        <v>1451</v>
      </c>
      <c r="B1453" t="s">
        <v>1456</v>
      </c>
      <c r="C1453">
        <v>11659.57</v>
      </c>
      <c r="D1453">
        <v>1972.35</v>
      </c>
      <c r="E1453">
        <v>11661.312519999999</v>
      </c>
      <c r="F1453">
        <v>1973.0414820000001</v>
      </c>
      <c r="G1453" t="b">
        <v>1</v>
      </c>
      <c r="H1453">
        <f t="shared" si="132"/>
        <v>1.7425199999997858</v>
      </c>
      <c r="I1453">
        <f t="shared" si="133"/>
        <v>0.69148200000017823</v>
      </c>
      <c r="J1453">
        <f t="shared" si="136"/>
        <v>2.6485275747029492E-3</v>
      </c>
      <c r="K1453">
        <f t="shared" si="137"/>
        <v>1.8070485818464148E-2</v>
      </c>
      <c r="L1453">
        <f t="shared" si="134"/>
        <v>1.8779965994712556E-5</v>
      </c>
      <c r="M1453">
        <f t="shared" si="135"/>
        <v>1.9622538396923591E-5</v>
      </c>
    </row>
    <row r="1454" spans="1:13" x14ac:dyDescent="0.3">
      <c r="A1454" s="1">
        <v>1452</v>
      </c>
      <c r="B1454" t="s">
        <v>1457</v>
      </c>
      <c r="C1454">
        <v>11923.25</v>
      </c>
      <c r="D1454">
        <v>1947.05</v>
      </c>
      <c r="E1454">
        <v>11925.0926</v>
      </c>
      <c r="F1454">
        <v>1947.6530279999999</v>
      </c>
      <c r="G1454" t="b">
        <v>1</v>
      </c>
      <c r="H1454">
        <f t="shared" si="132"/>
        <v>1.8425999999999476</v>
      </c>
      <c r="I1454">
        <f t="shared" si="133"/>
        <v>0.60302799999999479</v>
      </c>
      <c r="J1454">
        <f t="shared" si="136"/>
        <v>2.3635303073469998E-3</v>
      </c>
      <c r="K1454">
        <f t="shared" si="137"/>
        <v>2.113471411558977E-3</v>
      </c>
      <c r="L1454">
        <f t="shared" si="134"/>
        <v>2.0625453724583749E-5</v>
      </c>
      <c r="M1454">
        <f t="shared" si="135"/>
        <v>3.4280062603739857E-5</v>
      </c>
    </row>
    <row r="1455" spans="1:13" x14ac:dyDescent="0.3">
      <c r="A1455" s="1">
        <v>1453</v>
      </c>
      <c r="B1455" t="s">
        <v>1458</v>
      </c>
      <c r="C1455">
        <v>11397.44</v>
      </c>
      <c r="D1455">
        <v>1940.45</v>
      </c>
      <c r="E1455">
        <v>11399.182510000001</v>
      </c>
      <c r="F1455">
        <v>1940.9700769999999</v>
      </c>
      <c r="G1455" t="b">
        <v>1</v>
      </c>
      <c r="H1455">
        <f t="shared" si="132"/>
        <v>1.7425100000000384</v>
      </c>
      <c r="I1455">
        <f t="shared" si="133"/>
        <v>0.52007699999990109</v>
      </c>
      <c r="J1455">
        <f t="shared" si="136"/>
        <v>2.6495569516221235E-3</v>
      </c>
      <c r="K1455">
        <f t="shared" si="137"/>
        <v>1.3674089351518389E-3</v>
      </c>
      <c r="L1455">
        <f t="shared" si="134"/>
        <v>1.8773457046061267E-5</v>
      </c>
      <c r="M1455">
        <f t="shared" si="135"/>
        <v>4.0142003029720276E-5</v>
      </c>
    </row>
    <row r="1456" spans="1:13" x14ac:dyDescent="0.3">
      <c r="A1456" s="1">
        <v>1454</v>
      </c>
      <c r="B1456" t="s">
        <v>1459</v>
      </c>
      <c r="C1456">
        <v>10187.51</v>
      </c>
      <c r="D1456">
        <v>1926.3</v>
      </c>
      <c r="E1456">
        <v>10189.25251</v>
      </c>
      <c r="F1456">
        <v>1926.889979</v>
      </c>
      <c r="G1456" t="b">
        <v>1</v>
      </c>
      <c r="H1456">
        <f t="shared" si="132"/>
        <v>1.7425100000000384</v>
      </c>
      <c r="I1456">
        <f t="shared" si="133"/>
        <v>0.58997900000008485</v>
      </c>
      <c r="J1456">
        <f t="shared" si="136"/>
        <v>2.6495569516221235E-3</v>
      </c>
      <c r="K1456">
        <f t="shared" si="137"/>
        <v>1.083957321559661E-3</v>
      </c>
      <c r="L1456">
        <f t="shared" si="134"/>
        <v>1.8773457046061267E-5</v>
      </c>
      <c r="M1456">
        <f t="shared" si="135"/>
        <v>4.2490354394084311E-5</v>
      </c>
    </row>
    <row r="1457" spans="1:13" x14ac:dyDescent="0.3">
      <c r="A1457" s="1">
        <v>1455</v>
      </c>
      <c r="B1457" t="s">
        <v>1460</v>
      </c>
      <c r="C1457">
        <v>10467.89</v>
      </c>
      <c r="D1457">
        <v>1926.3</v>
      </c>
      <c r="E1457">
        <v>10469.73259</v>
      </c>
      <c r="F1457">
        <v>1926.7805780000001</v>
      </c>
      <c r="G1457" t="b">
        <v>0</v>
      </c>
      <c r="H1457">
        <f t="shared" si="132"/>
        <v>1.8425900000002002</v>
      </c>
      <c r="I1457">
        <f t="shared" si="133"/>
        <v>0.4805780000001505</v>
      </c>
      <c r="J1457">
        <f t="shared" si="136"/>
        <v>2.3625580843167353E-3</v>
      </c>
      <c r="K1457">
        <f t="shared" si="137"/>
        <v>5.8488069160878174E-3</v>
      </c>
      <c r="L1457">
        <f t="shared" si="134"/>
        <v>2.0631897319488607E-5</v>
      </c>
      <c r="M1457">
        <f t="shared" si="135"/>
        <v>1.1884641699760117E-5</v>
      </c>
    </row>
    <row r="1458" spans="1:13" x14ac:dyDescent="0.3">
      <c r="A1458" s="1">
        <v>1456</v>
      </c>
      <c r="B1458" t="s">
        <v>1461</v>
      </c>
      <c r="C1458">
        <v>10159.620000000001</v>
      </c>
      <c r="D1458">
        <v>1926.3</v>
      </c>
      <c r="E1458">
        <v>10161.362510000001</v>
      </c>
      <c r="F1458">
        <v>1926.7805780000001</v>
      </c>
      <c r="G1458" t="b">
        <v>0</v>
      </c>
      <c r="H1458">
        <f t="shared" si="132"/>
        <v>1.7425100000000384</v>
      </c>
      <c r="I1458">
        <f t="shared" si="133"/>
        <v>0.4805780000001505</v>
      </c>
      <c r="J1458">
        <f t="shared" si="136"/>
        <v>2.6495569516221235E-3</v>
      </c>
      <c r="K1458">
        <f t="shared" si="137"/>
        <v>5.8488069160878174E-3</v>
      </c>
      <c r="L1458">
        <f t="shared" si="134"/>
        <v>1.8773457046061267E-5</v>
      </c>
      <c r="M1458">
        <f t="shared" si="135"/>
        <v>1.1884641699760117E-5</v>
      </c>
    </row>
    <row r="1459" spans="1:13" x14ac:dyDescent="0.3">
      <c r="A1459" s="1">
        <v>1457</v>
      </c>
      <c r="B1459" t="s">
        <v>1462</v>
      </c>
      <c r="C1459">
        <v>10254.93</v>
      </c>
      <c r="D1459">
        <v>1928.45</v>
      </c>
      <c r="E1459">
        <v>10256.78105</v>
      </c>
      <c r="F1459">
        <v>1929.121406</v>
      </c>
      <c r="G1459" t="b">
        <v>1</v>
      </c>
      <c r="H1459">
        <f t="shared" si="132"/>
        <v>1.8510499999993044</v>
      </c>
      <c r="I1459">
        <f t="shared" si="133"/>
        <v>0.67140599999993356</v>
      </c>
      <c r="J1459">
        <f t="shared" si="136"/>
        <v>3.2565457885983602E-3</v>
      </c>
      <c r="K1459">
        <f t="shared" si="137"/>
        <v>1.3076038480230137E-2</v>
      </c>
      <c r="L1459">
        <f t="shared" si="134"/>
        <v>1.5131817095818432E-5</v>
      </c>
      <c r="M1459">
        <f t="shared" si="135"/>
        <v>1.465796608217059E-6</v>
      </c>
    </row>
    <row r="1460" spans="1:13" x14ac:dyDescent="0.3">
      <c r="A1460" s="1">
        <v>1458</v>
      </c>
      <c r="B1460" t="s">
        <v>1463</v>
      </c>
      <c r="C1460">
        <v>10367.74</v>
      </c>
      <c r="D1460">
        <v>1910.95</v>
      </c>
      <c r="E1460">
        <v>10369.58718</v>
      </c>
      <c r="F1460">
        <v>1911.5472339999999</v>
      </c>
      <c r="G1460" t="b">
        <v>1</v>
      </c>
      <c r="H1460">
        <f t="shared" si="132"/>
        <v>1.8471800000006624</v>
      </c>
      <c r="I1460">
        <f t="shared" si="133"/>
        <v>0.59723399999984395</v>
      </c>
      <c r="J1460">
        <f t="shared" si="136"/>
        <v>2.8298306665316213E-3</v>
      </c>
      <c r="K1460">
        <f t="shared" si="137"/>
        <v>1.6143124349570482E-3</v>
      </c>
      <c r="L1460">
        <f t="shared" si="134"/>
        <v>1.7650950868914777E-5</v>
      </c>
      <c r="M1460">
        <f t="shared" si="135"/>
        <v>3.8150843317093464E-5</v>
      </c>
    </row>
    <row r="1461" spans="1:13" x14ac:dyDescent="0.3">
      <c r="A1461" s="1">
        <v>1459</v>
      </c>
      <c r="B1461" t="s">
        <v>1464</v>
      </c>
      <c r="C1461">
        <v>10121.52</v>
      </c>
      <c r="D1461">
        <v>1947.2</v>
      </c>
      <c r="E1461">
        <v>10123.26251</v>
      </c>
      <c r="F1461">
        <v>1947.9052790000001</v>
      </c>
      <c r="G1461" t="b">
        <v>1</v>
      </c>
      <c r="H1461">
        <f t="shared" si="132"/>
        <v>1.7425100000000384</v>
      </c>
      <c r="I1461">
        <f t="shared" si="133"/>
        <v>0.70527900000001864</v>
      </c>
      <c r="J1461">
        <f t="shared" si="136"/>
        <v>2.6495569516221235E-3</v>
      </c>
      <c r="K1461">
        <f t="shared" si="137"/>
        <v>2.1970208065089415E-2</v>
      </c>
      <c r="L1461">
        <f t="shared" si="134"/>
        <v>1.8773457046061267E-5</v>
      </c>
      <c r="M1461">
        <f t="shared" si="135"/>
        <v>4.8207905528977927E-5</v>
      </c>
    </row>
    <row r="1462" spans="1:13" x14ac:dyDescent="0.3">
      <c r="A1462" s="1">
        <v>1460</v>
      </c>
      <c r="B1462" t="s">
        <v>1465</v>
      </c>
      <c r="C1462">
        <v>10227.83</v>
      </c>
      <c r="D1462">
        <v>1966.25</v>
      </c>
      <c r="E1462">
        <v>10229.67836</v>
      </c>
      <c r="F1462">
        <v>1966.9435940000001</v>
      </c>
      <c r="G1462" t="b">
        <v>1</v>
      </c>
      <c r="H1462">
        <f t="shared" si="132"/>
        <v>1.8483599999999569</v>
      </c>
      <c r="I1462">
        <f t="shared" si="133"/>
        <v>0.69359400000007554</v>
      </c>
      <c r="J1462">
        <f t="shared" si="136"/>
        <v>2.9567659869256073E-3</v>
      </c>
      <c r="K1462">
        <f t="shared" si="137"/>
        <v>1.8642763928542107E-2</v>
      </c>
      <c r="L1462">
        <f t="shared" si="134"/>
        <v>1.6881324801426809E-5</v>
      </c>
      <c r="M1462">
        <f t="shared" si="135"/>
        <v>2.3026364602802874E-5</v>
      </c>
    </row>
    <row r="1463" spans="1:13" x14ac:dyDescent="0.3">
      <c r="A1463" s="1">
        <v>1461</v>
      </c>
      <c r="B1463" t="s">
        <v>1466</v>
      </c>
      <c r="C1463">
        <v>10352.66</v>
      </c>
      <c r="D1463">
        <v>1947.4</v>
      </c>
      <c r="E1463">
        <v>10354.505590000001</v>
      </c>
      <c r="F1463">
        <v>1947.9989579999999</v>
      </c>
      <c r="G1463" t="b">
        <v>1</v>
      </c>
      <c r="H1463">
        <f t="shared" si="132"/>
        <v>1.8455900000008114</v>
      </c>
      <c r="I1463">
        <f t="shared" si="133"/>
        <v>0.59895799999981136</v>
      </c>
      <c r="J1463">
        <f t="shared" si="136"/>
        <v>2.6631950008279962E-3</v>
      </c>
      <c r="K1463">
        <f t="shared" si="137"/>
        <v>1.7558201035283276E-3</v>
      </c>
      <c r="L1463">
        <f t="shared" si="134"/>
        <v>1.8687327520185285E-5</v>
      </c>
      <c r="M1463">
        <f t="shared" si="135"/>
        <v>3.7032483222808441E-5</v>
      </c>
    </row>
    <row r="1464" spans="1:13" x14ac:dyDescent="0.3">
      <c r="A1464" s="1">
        <v>1462</v>
      </c>
      <c r="B1464" t="s">
        <v>1467</v>
      </c>
      <c r="C1464">
        <v>10395.44</v>
      </c>
      <c r="D1464">
        <v>1947.4</v>
      </c>
      <c r="E1464">
        <v>10397.326300000001</v>
      </c>
      <c r="F1464">
        <v>1947.880578</v>
      </c>
      <c r="G1464" t="b">
        <v>0</v>
      </c>
      <c r="H1464">
        <f t="shared" si="132"/>
        <v>1.8863000000001193</v>
      </c>
      <c r="I1464">
        <f t="shared" si="133"/>
        <v>0.48057799999992312</v>
      </c>
      <c r="J1464">
        <f t="shared" si="136"/>
        <v>8.522272056951774E-3</v>
      </c>
      <c r="K1464">
        <f t="shared" si="137"/>
        <v>5.8488069161225951E-3</v>
      </c>
      <c r="L1464">
        <f t="shared" si="134"/>
        <v>2.3025672740240565E-9</v>
      </c>
      <c r="M1464">
        <f t="shared" si="135"/>
        <v>1.1884641699605569E-5</v>
      </c>
    </row>
    <row r="1465" spans="1:13" x14ac:dyDescent="0.3">
      <c r="A1465" s="1">
        <v>1463</v>
      </c>
      <c r="B1465" t="s">
        <v>1468</v>
      </c>
      <c r="C1465">
        <v>10446.44</v>
      </c>
      <c r="D1465">
        <v>1947.4</v>
      </c>
      <c r="E1465">
        <v>10448.31798</v>
      </c>
      <c r="F1465">
        <v>1947.880578</v>
      </c>
      <c r="G1465" t="b">
        <v>0</v>
      </c>
      <c r="H1465">
        <f t="shared" si="132"/>
        <v>1.8779799999992974</v>
      </c>
      <c r="I1465">
        <f t="shared" si="133"/>
        <v>0.48057799999992312</v>
      </c>
      <c r="J1465">
        <f t="shared" si="136"/>
        <v>7.0553536751987635E-3</v>
      </c>
      <c r="K1465">
        <f t="shared" si="137"/>
        <v>5.8488069161225951E-3</v>
      </c>
      <c r="L1465">
        <f t="shared" si="134"/>
        <v>1.2505454299096675E-6</v>
      </c>
      <c r="M1465">
        <f t="shared" si="135"/>
        <v>1.1884641699605569E-5</v>
      </c>
    </row>
    <row r="1466" spans="1:13" x14ac:dyDescent="0.3">
      <c r="A1466" s="1">
        <v>1464</v>
      </c>
      <c r="B1466" t="s">
        <v>1469</v>
      </c>
      <c r="C1466">
        <v>10330.77</v>
      </c>
      <c r="D1466">
        <v>1958.7</v>
      </c>
      <c r="E1466">
        <v>10332.51251</v>
      </c>
      <c r="F1466">
        <v>1959.39176</v>
      </c>
      <c r="G1466" t="b">
        <v>1</v>
      </c>
      <c r="H1466">
        <f t="shared" si="132"/>
        <v>1.7425100000000384</v>
      </c>
      <c r="I1466">
        <f t="shared" si="133"/>
        <v>0.6917599999999311</v>
      </c>
      <c r="J1466">
        <f t="shared" si="136"/>
        <v>2.6495569516221235E-3</v>
      </c>
      <c r="K1466">
        <f t="shared" si="137"/>
        <v>1.8145304240360385E-2</v>
      </c>
      <c r="L1466">
        <f t="shared" si="134"/>
        <v>1.8773457046061267E-5</v>
      </c>
      <c r="M1466">
        <f t="shared" si="135"/>
        <v>2.0052086221203551E-5</v>
      </c>
    </row>
    <row r="1467" spans="1:13" x14ac:dyDescent="0.3">
      <c r="A1467" s="1">
        <v>1465</v>
      </c>
      <c r="B1467" t="s">
        <v>1470</v>
      </c>
      <c r="C1467">
        <v>10674.64</v>
      </c>
      <c r="D1467">
        <v>1949.35</v>
      </c>
      <c r="E1467">
        <v>10676.48258</v>
      </c>
      <c r="F1467">
        <v>1949.9114139999999</v>
      </c>
      <c r="G1467" t="b">
        <v>1</v>
      </c>
      <c r="H1467">
        <f t="shared" si="132"/>
        <v>1.8425800000004529</v>
      </c>
      <c r="I1467">
        <f t="shared" si="133"/>
        <v>0.5614140000000134</v>
      </c>
      <c r="J1467">
        <f t="shared" si="136"/>
        <v>2.3615860612864609E-3</v>
      </c>
      <c r="K1467">
        <f t="shared" si="137"/>
        <v>1.899658437787532E-5</v>
      </c>
      <c r="L1467">
        <f t="shared" si="134"/>
        <v>2.0638340594908655E-5</v>
      </c>
      <c r="M1467">
        <f t="shared" si="135"/>
        <v>5.1909913930749697E-5</v>
      </c>
    </row>
    <row r="1468" spans="1:13" x14ac:dyDescent="0.3">
      <c r="A1468" s="1">
        <v>1466</v>
      </c>
      <c r="B1468" t="s">
        <v>1471</v>
      </c>
      <c r="C1468">
        <v>10785.62</v>
      </c>
      <c r="D1468">
        <v>1961.8</v>
      </c>
      <c r="E1468">
        <v>10787.467490000001</v>
      </c>
      <c r="F1468">
        <v>1962.4912400000001</v>
      </c>
      <c r="G1468" t="b">
        <v>1</v>
      </c>
      <c r="H1468">
        <f t="shared" si="132"/>
        <v>1.8474900000001071</v>
      </c>
      <c r="I1468">
        <f t="shared" si="133"/>
        <v>0.6912400000001071</v>
      </c>
      <c r="J1468">
        <f t="shared" si="136"/>
        <v>2.862908381172129E-3</v>
      </c>
      <c r="K1468">
        <f t="shared" si="137"/>
        <v>1.8005481952995415E-2</v>
      </c>
      <c r="L1468">
        <f t="shared" si="134"/>
        <v>1.7448743481554259E-5</v>
      </c>
      <c r="M1468">
        <f t="shared" si="135"/>
        <v>1.9253113591006142E-5</v>
      </c>
    </row>
    <row r="1469" spans="1:13" x14ac:dyDescent="0.3">
      <c r="A1469" s="1">
        <v>1467</v>
      </c>
      <c r="B1469" t="s">
        <v>1472</v>
      </c>
      <c r="C1469">
        <v>10948.43</v>
      </c>
      <c r="D1469">
        <v>1936.25</v>
      </c>
      <c r="E1469">
        <v>10950.273359999999</v>
      </c>
      <c r="F1469">
        <v>1936.853108</v>
      </c>
      <c r="G1469" t="b">
        <v>1</v>
      </c>
      <c r="H1469">
        <f t="shared" si="132"/>
        <v>1.8433599999989383</v>
      </c>
      <c r="I1469">
        <f t="shared" si="133"/>
        <v>0.60310800000002018</v>
      </c>
      <c r="J1469">
        <f t="shared" si="136"/>
        <v>2.4380044594138153E-3</v>
      </c>
      <c r="K1469">
        <f t="shared" si="137"/>
        <v>2.1208334127016653E-3</v>
      </c>
      <c r="L1469">
        <f t="shared" si="134"/>
        <v>2.0134853118275517E-5</v>
      </c>
      <c r="M1469">
        <f t="shared" si="135"/>
        <v>3.4224522255971789E-5</v>
      </c>
    </row>
    <row r="1470" spans="1:13" x14ac:dyDescent="0.3">
      <c r="A1470" s="1">
        <v>1468</v>
      </c>
      <c r="B1470" t="s">
        <v>1473</v>
      </c>
      <c r="C1470">
        <v>10943.89</v>
      </c>
      <c r="D1470">
        <v>1950.85</v>
      </c>
      <c r="E1470">
        <v>10945.66829</v>
      </c>
      <c r="F1470">
        <v>1951.5413570000001</v>
      </c>
      <c r="G1470" t="b">
        <v>1</v>
      </c>
      <c r="H1470">
        <f t="shared" si="132"/>
        <v>1.7782900000001973</v>
      </c>
      <c r="I1470">
        <f t="shared" si="133"/>
        <v>0.69135700000015277</v>
      </c>
      <c r="J1470">
        <f t="shared" si="136"/>
        <v>2.4629684177751121E-4</v>
      </c>
      <c r="K1470">
        <f t="shared" si="137"/>
        <v>1.8036894816675468E-2</v>
      </c>
      <c r="L1470">
        <f t="shared" si="134"/>
        <v>3.7043061195665022E-5</v>
      </c>
      <c r="M1470">
        <f t="shared" si="135"/>
        <v>1.9431198348000812E-5</v>
      </c>
    </row>
    <row r="1471" spans="1:13" x14ac:dyDescent="0.3">
      <c r="A1471" s="1">
        <v>1469</v>
      </c>
      <c r="B1471" t="s">
        <v>1474</v>
      </c>
      <c r="C1471">
        <v>10931.79</v>
      </c>
      <c r="D1471">
        <v>1950.85</v>
      </c>
      <c r="E1471">
        <v>10933.542649999999</v>
      </c>
      <c r="F1471">
        <v>1951.3305780000001</v>
      </c>
      <c r="G1471" t="b">
        <v>0</v>
      </c>
      <c r="H1471">
        <f t="shared" si="132"/>
        <v>1.752649999998539</v>
      </c>
      <c r="I1471">
        <f t="shared" si="133"/>
        <v>0.4805780000001505</v>
      </c>
      <c r="J1471">
        <f t="shared" si="136"/>
        <v>1.7084869293376432E-3</v>
      </c>
      <c r="K1471">
        <f t="shared" si="137"/>
        <v>5.8488069160878174E-3</v>
      </c>
      <c r="L1471">
        <f t="shared" si="134"/>
        <v>2.5194960165610807E-5</v>
      </c>
      <c r="M1471">
        <f t="shared" si="135"/>
        <v>1.1884641699760117E-5</v>
      </c>
    </row>
    <row r="1472" spans="1:13" x14ac:dyDescent="0.3">
      <c r="A1472" s="1">
        <v>1470</v>
      </c>
      <c r="B1472" t="s">
        <v>1475</v>
      </c>
      <c r="C1472">
        <v>11081.43</v>
      </c>
      <c r="D1472">
        <v>1950.85</v>
      </c>
      <c r="E1472">
        <v>11083.27383</v>
      </c>
      <c r="F1472">
        <v>1951.3305780000001</v>
      </c>
      <c r="G1472" t="b">
        <v>0</v>
      </c>
      <c r="H1472">
        <f t="shared" si="132"/>
        <v>1.843829999999798</v>
      </c>
      <c r="I1472">
        <f t="shared" si="133"/>
        <v>0.4805780000001505</v>
      </c>
      <c r="J1472">
        <f t="shared" si="136"/>
        <v>2.4846389430752186E-3</v>
      </c>
      <c r="K1472">
        <f t="shared" si="137"/>
        <v>5.8488069160878174E-3</v>
      </c>
      <c r="L1472">
        <f t="shared" si="134"/>
        <v>1.9830653723294137E-5</v>
      </c>
      <c r="M1472">
        <f t="shared" si="135"/>
        <v>1.1884641699760117E-5</v>
      </c>
    </row>
    <row r="1473" spans="1:13" x14ac:dyDescent="0.3">
      <c r="A1473" s="1">
        <v>1471</v>
      </c>
      <c r="B1473" t="s">
        <v>1476</v>
      </c>
      <c r="C1473">
        <v>10919.65</v>
      </c>
      <c r="D1473">
        <v>1909.35</v>
      </c>
      <c r="E1473">
        <v>10921.39251</v>
      </c>
      <c r="F1473">
        <v>1909.9547950000001</v>
      </c>
      <c r="G1473" t="b">
        <v>1</v>
      </c>
      <c r="H1473">
        <f t="shared" si="132"/>
        <v>1.7425100000000384</v>
      </c>
      <c r="I1473">
        <f t="shared" si="133"/>
        <v>0.6047950000001947</v>
      </c>
      <c r="J1473">
        <f t="shared" si="136"/>
        <v>2.6495569516221235E-3</v>
      </c>
      <c r="K1473">
        <f t="shared" si="137"/>
        <v>2.2790605407655325E-3</v>
      </c>
      <c r="L1473">
        <f t="shared" si="134"/>
        <v>1.8773457046061267E-5</v>
      </c>
      <c r="M1473">
        <f t="shared" si="135"/>
        <v>3.3041710475403699E-5</v>
      </c>
    </row>
    <row r="1474" spans="1:13" x14ac:dyDescent="0.3">
      <c r="A1474" s="1">
        <v>1472</v>
      </c>
      <c r="B1474" t="s">
        <v>1477</v>
      </c>
      <c r="C1474">
        <v>10430.459999999999</v>
      </c>
      <c r="D1474">
        <v>1906</v>
      </c>
      <c r="E1474">
        <v>10432.202509999999</v>
      </c>
      <c r="F1474">
        <v>1906.4284950000001</v>
      </c>
      <c r="G1474" t="b">
        <v>1</v>
      </c>
      <c r="H1474">
        <f t="shared" si="132"/>
        <v>1.7425100000000384</v>
      </c>
      <c r="I1474">
        <f t="shared" si="133"/>
        <v>0.42849500000011176</v>
      </c>
      <c r="J1474">
        <f t="shared" si="136"/>
        <v>2.6495569516221235E-3</v>
      </c>
      <c r="K1474">
        <f t="shared" si="137"/>
        <v>1.6527800327671316E-2</v>
      </c>
      <c r="L1474">
        <f t="shared" si="134"/>
        <v>1.8773457046061267E-5</v>
      </c>
      <c r="M1474">
        <f t="shared" si="135"/>
        <v>1.1802236177115133E-5</v>
      </c>
    </row>
    <row r="1475" spans="1:13" x14ac:dyDescent="0.3">
      <c r="A1475" s="1">
        <v>1473</v>
      </c>
      <c r="B1475" t="s">
        <v>1478</v>
      </c>
      <c r="C1475">
        <v>10532.22</v>
      </c>
      <c r="D1475">
        <v>1873.4</v>
      </c>
      <c r="E1475">
        <v>10534.06935</v>
      </c>
      <c r="F1475">
        <v>1874.004371</v>
      </c>
      <c r="G1475" t="b">
        <v>1</v>
      </c>
      <c r="H1475">
        <f t="shared" ref="H1475:H1538" si="138">E1475-C1475</f>
        <v>1.8493500000004133</v>
      </c>
      <c r="I1475">
        <f t="shared" ref="I1475:I1538" si="139">F1475-D1475</f>
        <v>0.60437099999990096</v>
      </c>
      <c r="J1475">
        <f t="shared" si="136"/>
        <v>3.0654108694035571E-3</v>
      </c>
      <c r="K1475">
        <f t="shared" si="137"/>
        <v>2.2387572146937134E-3</v>
      </c>
      <c r="L1475">
        <f t="shared" ref="L1475:L1538" si="140">(J1475-J$1)*(J1475-J$1)/J$1829</f>
        <v>1.6236221293118607E-5</v>
      </c>
      <c r="M1475">
        <f t="shared" ref="M1475:M1538" si="141">(K1475-K$1)*(K1475-K$1)/K$1829</f>
        <v>3.334101981622063E-5</v>
      </c>
    </row>
    <row r="1476" spans="1:13" x14ac:dyDescent="0.3">
      <c r="A1476" s="1">
        <v>1474</v>
      </c>
      <c r="B1476" t="s">
        <v>1479</v>
      </c>
      <c r="C1476">
        <v>10234.48</v>
      </c>
      <c r="D1476">
        <v>1861.75</v>
      </c>
      <c r="E1476">
        <v>10236.22251</v>
      </c>
      <c r="F1476">
        <v>1862.3293369999999</v>
      </c>
      <c r="G1476" t="b">
        <v>1</v>
      </c>
      <c r="H1476">
        <f t="shared" si="138"/>
        <v>1.7425100000000384</v>
      </c>
      <c r="I1476">
        <f t="shared" si="139"/>
        <v>0.57933699999989585</v>
      </c>
      <c r="J1476">
        <f t="shared" ref="J1476:J1539" si="142">(H1476-H$1)*(H1476-H$1)</f>
        <v>2.6495569516221235E-3</v>
      </c>
      <c r="K1476">
        <f t="shared" ref="K1476:K1539" si="143">(I1476-I$1)*(I1476-I$1)</f>
        <v>4.9646555985433907E-4</v>
      </c>
      <c r="L1476">
        <f t="shared" si="140"/>
        <v>1.8773457046061267E-5</v>
      </c>
      <c r="M1476">
        <f t="shared" si="141"/>
        <v>4.7570183004514456E-5</v>
      </c>
    </row>
    <row r="1477" spans="1:13" x14ac:dyDescent="0.3">
      <c r="A1477" s="1">
        <v>1475</v>
      </c>
      <c r="B1477" t="s">
        <v>1480</v>
      </c>
      <c r="C1477">
        <v>10732.43</v>
      </c>
      <c r="D1477">
        <v>1859.7</v>
      </c>
      <c r="E1477">
        <v>10734.272580000001</v>
      </c>
      <c r="F1477">
        <v>1860.0958880000001</v>
      </c>
      <c r="G1477" t="b">
        <v>1</v>
      </c>
      <c r="H1477">
        <f t="shared" si="138"/>
        <v>1.8425800000004529</v>
      </c>
      <c r="I1477">
        <f t="shared" si="139"/>
        <v>0.39588800000001356</v>
      </c>
      <c r="J1477">
        <f t="shared" si="142"/>
        <v>2.3615860612864609E-3</v>
      </c>
      <c r="K1477">
        <f t="shared" si="143"/>
        <v>2.5974960758903168E-2</v>
      </c>
      <c r="L1477">
        <f t="shared" si="140"/>
        <v>2.0638340594908655E-5</v>
      </c>
      <c r="M1477">
        <f t="shared" si="141"/>
        <v>9.071312162232183E-5</v>
      </c>
    </row>
    <row r="1478" spans="1:13" x14ac:dyDescent="0.3">
      <c r="A1478" s="1">
        <v>1476</v>
      </c>
      <c r="B1478" t="s">
        <v>1481</v>
      </c>
      <c r="C1478">
        <v>10692.84</v>
      </c>
      <c r="D1478">
        <v>1859.7</v>
      </c>
      <c r="E1478">
        <v>10694.582560000001</v>
      </c>
      <c r="F1478">
        <v>1860.180578</v>
      </c>
      <c r="G1478" t="b">
        <v>0</v>
      </c>
      <c r="H1478">
        <f t="shared" si="138"/>
        <v>1.7425600000005943</v>
      </c>
      <c r="I1478">
        <f t="shared" si="139"/>
        <v>0.48057799999992312</v>
      </c>
      <c r="J1478">
        <f t="shared" si="142"/>
        <v>2.6444120668390725E-3</v>
      </c>
      <c r="K1478">
        <f t="shared" si="143"/>
        <v>5.8488069161225951E-3</v>
      </c>
      <c r="L1478">
        <f t="shared" si="140"/>
        <v>1.8806000415893288E-5</v>
      </c>
      <c r="M1478">
        <f t="shared" si="141"/>
        <v>1.1884641699605569E-5</v>
      </c>
    </row>
    <row r="1479" spans="1:13" x14ac:dyDescent="0.3">
      <c r="A1479" s="1">
        <v>1477</v>
      </c>
      <c r="B1479" t="s">
        <v>1482</v>
      </c>
      <c r="C1479">
        <v>10732.4</v>
      </c>
      <c r="D1479">
        <v>1859.7</v>
      </c>
      <c r="E1479">
        <v>10734.28946</v>
      </c>
      <c r="F1479">
        <v>1860.180578</v>
      </c>
      <c r="G1479" t="b">
        <v>0</v>
      </c>
      <c r="H1479">
        <f t="shared" si="138"/>
        <v>1.8894600000003265</v>
      </c>
      <c r="I1479">
        <f t="shared" si="139"/>
        <v>0.48057799999992312</v>
      </c>
      <c r="J1479">
        <f t="shared" si="142"/>
        <v>9.1156957423162467E-3</v>
      </c>
      <c r="K1479">
        <f t="shared" si="143"/>
        <v>5.8488069161225951E-3</v>
      </c>
      <c r="L1479">
        <f t="shared" si="140"/>
        <v>1.4821625610907395E-7</v>
      </c>
      <c r="M1479">
        <f t="shared" si="141"/>
        <v>1.1884641699605569E-5</v>
      </c>
    </row>
    <row r="1480" spans="1:13" x14ac:dyDescent="0.3">
      <c r="A1480" s="1">
        <v>1478</v>
      </c>
      <c r="B1480" t="s">
        <v>1483</v>
      </c>
      <c r="C1480">
        <v>10774.24</v>
      </c>
      <c r="D1480">
        <v>1864.3</v>
      </c>
      <c r="E1480">
        <v>10776.12724</v>
      </c>
      <c r="F1480">
        <v>1865.0085349999999</v>
      </c>
      <c r="G1480" t="b">
        <v>1</v>
      </c>
      <c r="H1480">
        <f t="shared" si="138"/>
        <v>1.8872400000000198</v>
      </c>
      <c r="I1480">
        <f t="shared" si="139"/>
        <v>0.70853499999998348</v>
      </c>
      <c r="J1480">
        <f t="shared" si="142"/>
        <v>8.6967100240868192E-3</v>
      </c>
      <c r="K1480">
        <f t="shared" si="143"/>
        <v>2.294604107949114E-2</v>
      </c>
      <c r="L1480">
        <f t="shared" si="140"/>
        <v>6.2866400740651694E-9</v>
      </c>
      <c r="M1480">
        <f t="shared" si="141"/>
        <v>5.7337265162078103E-5</v>
      </c>
    </row>
    <row r="1481" spans="1:13" x14ac:dyDescent="0.3">
      <c r="A1481" s="1">
        <v>1479</v>
      </c>
      <c r="B1481" t="s">
        <v>1484</v>
      </c>
      <c r="C1481">
        <v>10692.33</v>
      </c>
      <c r="D1481">
        <v>1883.95</v>
      </c>
      <c r="E1481">
        <v>10694.07251</v>
      </c>
      <c r="F1481">
        <v>1884.6439780000001</v>
      </c>
      <c r="G1481" t="b">
        <v>1</v>
      </c>
      <c r="H1481">
        <f t="shared" si="138"/>
        <v>1.7425100000000384</v>
      </c>
      <c r="I1481">
        <f t="shared" si="139"/>
        <v>0.69397800000001553</v>
      </c>
      <c r="J1481">
        <f t="shared" si="142"/>
        <v>2.6495569516221235E-3</v>
      </c>
      <c r="K1481">
        <f t="shared" si="143"/>
        <v>1.8747772957999412E-2</v>
      </c>
      <c r="L1481">
        <f t="shared" si="140"/>
        <v>1.8773457046061267E-5</v>
      </c>
      <c r="M1481">
        <f t="shared" si="141"/>
        <v>2.3680487309107441E-5</v>
      </c>
    </row>
    <row r="1482" spans="1:13" x14ac:dyDescent="0.3">
      <c r="A1482" s="1">
        <v>1480</v>
      </c>
      <c r="B1482" t="s">
        <v>1485</v>
      </c>
      <c r="C1482">
        <v>10840.8</v>
      </c>
      <c r="D1482">
        <v>1886.9</v>
      </c>
      <c r="E1482">
        <v>10842.64388</v>
      </c>
      <c r="F1482">
        <v>1887.5966069999999</v>
      </c>
      <c r="G1482" t="b">
        <v>1</v>
      </c>
      <c r="H1482">
        <f t="shared" si="138"/>
        <v>1.8438800000003539</v>
      </c>
      <c r="I1482">
        <f t="shared" si="139"/>
        <v>0.69660699999985809</v>
      </c>
      <c r="J1482">
        <f t="shared" si="142"/>
        <v>2.4896260584047875E-3</v>
      </c>
      <c r="K1482">
        <f t="shared" si="143"/>
        <v>1.9474623141430312E-2</v>
      </c>
      <c r="L1482">
        <f t="shared" si="140"/>
        <v>1.9798259534211921E-5</v>
      </c>
      <c r="M1482">
        <f t="shared" si="141"/>
        <v>2.8459357295409513E-5</v>
      </c>
    </row>
    <row r="1483" spans="1:13" x14ac:dyDescent="0.3">
      <c r="A1483" s="1">
        <v>1481</v>
      </c>
      <c r="B1483" t="s">
        <v>1486</v>
      </c>
      <c r="C1483">
        <v>10777.92</v>
      </c>
      <c r="D1483">
        <v>1902</v>
      </c>
      <c r="E1483">
        <v>10779.66251</v>
      </c>
      <c r="F1483">
        <v>1902.6915160000001</v>
      </c>
      <c r="G1483" t="b">
        <v>1</v>
      </c>
      <c r="H1483">
        <f t="shared" si="138"/>
        <v>1.7425100000000384</v>
      </c>
      <c r="I1483">
        <f t="shared" si="139"/>
        <v>0.69151600000009239</v>
      </c>
      <c r="J1483">
        <f t="shared" si="142"/>
        <v>2.6495569516221235E-3</v>
      </c>
      <c r="K1483">
        <f t="shared" si="143"/>
        <v>1.8079627976925725E-2</v>
      </c>
      <c r="L1483">
        <f t="shared" si="140"/>
        <v>1.8773457046061267E-5</v>
      </c>
      <c r="M1483">
        <f t="shared" si="141"/>
        <v>1.9674775972783054E-5</v>
      </c>
    </row>
    <row r="1484" spans="1:13" x14ac:dyDescent="0.3">
      <c r="A1484" s="1">
        <v>1482</v>
      </c>
      <c r="B1484" t="s">
        <v>1487</v>
      </c>
      <c r="C1484">
        <v>10619.24</v>
      </c>
      <c r="D1484">
        <v>1903.05</v>
      </c>
      <c r="E1484">
        <v>10620.98251</v>
      </c>
      <c r="F1484">
        <v>1903.6432629999999</v>
      </c>
      <c r="G1484" t="b">
        <v>1</v>
      </c>
      <c r="H1484">
        <f t="shared" si="138"/>
        <v>1.7425100000000384</v>
      </c>
      <c r="I1484">
        <f t="shared" si="139"/>
        <v>0.593262999999979</v>
      </c>
      <c r="J1484">
        <f t="shared" si="142"/>
        <v>2.6495569516221235E-3</v>
      </c>
      <c r="K1484">
        <f t="shared" si="143"/>
        <v>1.3109835723639314E-3</v>
      </c>
      <c r="L1484">
        <f t="shared" si="140"/>
        <v>1.8773457046061267E-5</v>
      </c>
      <c r="M1484">
        <f t="shared" si="141"/>
        <v>4.0604156747002848E-5</v>
      </c>
    </row>
    <row r="1485" spans="1:13" x14ac:dyDescent="0.3">
      <c r="A1485" s="1">
        <v>1483</v>
      </c>
      <c r="B1485" t="s">
        <v>1488</v>
      </c>
      <c r="C1485">
        <v>10575.06</v>
      </c>
      <c r="D1485">
        <v>1903.05</v>
      </c>
      <c r="E1485">
        <v>10576.802530000001</v>
      </c>
      <c r="F1485">
        <v>1903.5305780000001</v>
      </c>
      <c r="G1485" t="b">
        <v>0</v>
      </c>
      <c r="H1485">
        <f t="shared" si="138"/>
        <v>1.7425300000013522</v>
      </c>
      <c r="I1485">
        <f t="shared" si="139"/>
        <v>0.4805780000001505</v>
      </c>
      <c r="J1485">
        <f t="shared" si="142"/>
        <v>2.6474983975965771E-3</v>
      </c>
      <c r="K1485">
        <f t="shared" si="143"/>
        <v>5.8488069160878174E-3</v>
      </c>
      <c r="L1485">
        <f t="shared" si="140"/>
        <v>1.8786474807744343E-5</v>
      </c>
      <c r="M1485">
        <f t="shared" si="141"/>
        <v>1.1884641699760117E-5</v>
      </c>
    </row>
    <row r="1486" spans="1:13" x14ac:dyDescent="0.3">
      <c r="A1486" s="1">
        <v>1484</v>
      </c>
      <c r="B1486" t="s">
        <v>1489</v>
      </c>
      <c r="C1486">
        <v>10551.77</v>
      </c>
      <c r="D1486">
        <v>1903.05</v>
      </c>
      <c r="E1486">
        <v>10553.513639999999</v>
      </c>
      <c r="F1486">
        <v>1903.5305780000001</v>
      </c>
      <c r="G1486" t="b">
        <v>0</v>
      </c>
      <c r="H1486">
        <f t="shared" si="138"/>
        <v>1.7436399999987771</v>
      </c>
      <c r="I1486">
        <f t="shared" si="139"/>
        <v>0.4805780000001505</v>
      </c>
      <c r="J1486">
        <f t="shared" si="142"/>
        <v>2.5345029569442423E-3</v>
      </c>
      <c r="K1486">
        <f t="shared" si="143"/>
        <v>5.8488069160878174E-3</v>
      </c>
      <c r="L1486">
        <f t="shared" si="140"/>
        <v>1.9507949458459914E-5</v>
      </c>
      <c r="M1486">
        <f t="shared" si="141"/>
        <v>1.1884641699760117E-5</v>
      </c>
    </row>
    <row r="1487" spans="1:13" x14ac:dyDescent="0.3">
      <c r="A1487" s="1">
        <v>1485</v>
      </c>
      <c r="B1487" t="s">
        <v>1490</v>
      </c>
      <c r="C1487">
        <v>10673.46</v>
      </c>
      <c r="D1487">
        <v>1909.6</v>
      </c>
      <c r="E1487">
        <v>10675.30595</v>
      </c>
      <c r="F1487">
        <v>1910.302606</v>
      </c>
      <c r="G1487" t="b">
        <v>1</v>
      </c>
      <c r="H1487">
        <f t="shared" si="138"/>
        <v>1.845950000000812</v>
      </c>
      <c r="I1487">
        <f t="shared" si="139"/>
        <v>0.70260600000005979</v>
      </c>
      <c r="J1487">
        <f t="shared" si="142"/>
        <v>2.7004810308022785E-3</v>
      </c>
      <c r="K1487">
        <f t="shared" si="143"/>
        <v>2.1184950124999342E-2</v>
      </c>
      <c r="L1487">
        <f t="shared" si="140"/>
        <v>1.8452862694812189E-5</v>
      </c>
      <c r="M1487">
        <f t="shared" si="141"/>
        <v>4.1435935478698248E-5</v>
      </c>
    </row>
    <row r="1488" spans="1:13" x14ac:dyDescent="0.3">
      <c r="A1488" s="1">
        <v>1486</v>
      </c>
      <c r="B1488" t="s">
        <v>1491</v>
      </c>
      <c r="C1488">
        <v>10788.56</v>
      </c>
      <c r="D1488">
        <v>1913.4</v>
      </c>
      <c r="E1488">
        <v>10790.40683</v>
      </c>
      <c r="F1488">
        <v>1914.106792</v>
      </c>
      <c r="G1488" t="b">
        <v>1</v>
      </c>
      <c r="H1488">
        <f t="shared" si="138"/>
        <v>1.8468300000004092</v>
      </c>
      <c r="I1488">
        <f t="shared" si="139"/>
        <v>0.70679199999995035</v>
      </c>
      <c r="J1488">
        <f t="shared" si="142"/>
        <v>2.7927158595855818E-3</v>
      </c>
      <c r="K1488">
        <f t="shared" si="143"/>
        <v>2.2421021566635894E-2</v>
      </c>
      <c r="L1488">
        <f t="shared" si="140"/>
        <v>1.7879224262457416E-5</v>
      </c>
      <c r="M1488">
        <f t="shared" si="141"/>
        <v>5.2327148491575117E-5</v>
      </c>
    </row>
    <row r="1489" spans="1:13" x14ac:dyDescent="0.3">
      <c r="A1489" s="1">
        <v>1487</v>
      </c>
      <c r="B1489" t="s">
        <v>1492</v>
      </c>
      <c r="C1489">
        <v>10603.74</v>
      </c>
      <c r="D1489">
        <v>1884.5</v>
      </c>
      <c r="E1489">
        <v>10605.48251</v>
      </c>
      <c r="F1489">
        <v>1885.1038960000001</v>
      </c>
      <c r="G1489" t="b">
        <v>1</v>
      </c>
      <c r="H1489">
        <f t="shared" si="138"/>
        <v>1.7425100000000384</v>
      </c>
      <c r="I1489">
        <f t="shared" si="139"/>
        <v>0.60389600000007704</v>
      </c>
      <c r="J1489">
        <f t="shared" si="142"/>
        <v>2.6495569516221235E-3</v>
      </c>
      <c r="K1489">
        <f t="shared" si="143"/>
        <v>2.1940331079394731E-3</v>
      </c>
      <c r="L1489">
        <f t="shared" si="140"/>
        <v>1.8773457046061267E-5</v>
      </c>
      <c r="M1489">
        <f t="shared" si="141"/>
        <v>3.3674739428918129E-5</v>
      </c>
    </row>
    <row r="1490" spans="1:13" x14ac:dyDescent="0.3">
      <c r="A1490" s="1">
        <v>1488</v>
      </c>
      <c r="B1490" t="s">
        <v>1493</v>
      </c>
      <c r="C1490">
        <v>10670.8</v>
      </c>
      <c r="D1490">
        <v>1887.45</v>
      </c>
      <c r="E1490">
        <v>10672.66439</v>
      </c>
      <c r="F1490">
        <v>1888.1466069999999</v>
      </c>
      <c r="G1490" t="b">
        <v>1</v>
      </c>
      <c r="H1490">
        <f t="shared" si="138"/>
        <v>1.8643900000006397</v>
      </c>
      <c r="I1490">
        <f t="shared" si="139"/>
        <v>0.69660699999985809</v>
      </c>
      <c r="J1490">
        <f t="shared" si="142"/>
        <v>4.9570263439020559E-3</v>
      </c>
      <c r="K1490">
        <f t="shared" si="143"/>
        <v>1.9474623141430312E-2</v>
      </c>
      <c r="L1490">
        <f t="shared" si="140"/>
        <v>7.0185744127667088E-6</v>
      </c>
      <c r="M1490">
        <f t="shared" si="141"/>
        <v>2.8459357295409513E-5</v>
      </c>
    </row>
    <row r="1491" spans="1:13" x14ac:dyDescent="0.3">
      <c r="A1491" s="1">
        <v>1489</v>
      </c>
      <c r="B1491" t="s">
        <v>1494</v>
      </c>
      <c r="C1491">
        <v>10923.3</v>
      </c>
      <c r="D1491">
        <v>1923.25</v>
      </c>
      <c r="E1491">
        <v>10925.142610000001</v>
      </c>
      <c r="F1491">
        <v>1923.95498</v>
      </c>
      <c r="G1491" t="b">
        <v>1</v>
      </c>
      <c r="H1491">
        <f t="shared" si="138"/>
        <v>1.842610000001514</v>
      </c>
      <c r="I1491">
        <f t="shared" si="139"/>
        <v>0.70497999999997774</v>
      </c>
      <c r="J1491">
        <f t="shared" si="142"/>
        <v>2.3645027305541546E-3</v>
      </c>
      <c r="K1491">
        <f t="shared" si="143"/>
        <v>2.1881659808815242E-2</v>
      </c>
      <c r="L1491">
        <f t="shared" si="140"/>
        <v>2.0619009809642993E-5</v>
      </c>
      <c r="M1491">
        <f t="shared" si="141"/>
        <v>4.7418648427007149E-5</v>
      </c>
    </row>
    <row r="1492" spans="1:13" x14ac:dyDescent="0.3">
      <c r="A1492" s="1">
        <v>1490</v>
      </c>
      <c r="B1492" t="s">
        <v>1495</v>
      </c>
      <c r="C1492">
        <v>11063.19</v>
      </c>
      <c r="D1492">
        <v>1923.25</v>
      </c>
      <c r="E1492">
        <v>11065.03435</v>
      </c>
      <c r="F1492">
        <v>1923.7305779999999</v>
      </c>
      <c r="G1492" t="b">
        <v>0</v>
      </c>
      <c r="H1492">
        <f t="shared" si="138"/>
        <v>1.8443499999993946</v>
      </c>
      <c r="I1492">
        <f t="shared" si="139"/>
        <v>0.48057799999992312</v>
      </c>
      <c r="J1492">
        <f t="shared" si="142"/>
        <v>2.5367493418851847E-3</v>
      </c>
      <c r="K1492">
        <f t="shared" si="143"/>
        <v>5.8488069161225951E-3</v>
      </c>
      <c r="L1492">
        <f t="shared" si="140"/>
        <v>1.9493473875722372E-5</v>
      </c>
      <c r="M1492">
        <f t="shared" si="141"/>
        <v>1.1884641699605569E-5</v>
      </c>
    </row>
    <row r="1493" spans="1:13" x14ac:dyDescent="0.3">
      <c r="A1493" s="1">
        <v>1491</v>
      </c>
      <c r="B1493" t="s">
        <v>1496</v>
      </c>
      <c r="C1493">
        <v>11302.67</v>
      </c>
      <c r="D1493">
        <v>1923.25</v>
      </c>
      <c r="E1493">
        <v>11304.512629999999</v>
      </c>
      <c r="F1493">
        <v>1923.7305779999999</v>
      </c>
      <c r="G1493" t="b">
        <v>0</v>
      </c>
      <c r="H1493">
        <f t="shared" si="138"/>
        <v>1.8426299999991897</v>
      </c>
      <c r="I1493">
        <f t="shared" si="139"/>
        <v>0.48057799999992312</v>
      </c>
      <c r="J1493">
        <f t="shared" si="142"/>
        <v>2.3664481764377322E-3</v>
      </c>
      <c r="K1493">
        <f t="shared" si="143"/>
        <v>5.8488069161225951E-3</v>
      </c>
      <c r="L1493">
        <f t="shared" si="140"/>
        <v>2.0606121029171706E-5</v>
      </c>
      <c r="M1493">
        <f t="shared" si="141"/>
        <v>1.1884641699605569E-5</v>
      </c>
    </row>
    <row r="1494" spans="1:13" x14ac:dyDescent="0.3">
      <c r="A1494" s="1">
        <v>1492</v>
      </c>
      <c r="B1494" t="s">
        <v>1497</v>
      </c>
      <c r="C1494">
        <v>11376.61</v>
      </c>
      <c r="D1494">
        <v>1925.5</v>
      </c>
      <c r="E1494">
        <v>11378.470020000001</v>
      </c>
      <c r="F1494">
        <v>1926.1757459999999</v>
      </c>
      <c r="G1494" t="b">
        <v>1</v>
      </c>
      <c r="H1494">
        <f t="shared" si="138"/>
        <v>1.8600200000000768</v>
      </c>
      <c r="I1494">
        <f t="shared" si="139"/>
        <v>0.67574599999989005</v>
      </c>
      <c r="J1494">
        <f t="shared" si="142"/>
        <v>4.3607734688643606E-3</v>
      </c>
      <c r="K1494">
        <f t="shared" si="143"/>
        <v>1.4087436482083234E-2</v>
      </c>
      <c r="L1494">
        <f t="shared" si="140"/>
        <v>9.512889034303418E-6</v>
      </c>
      <c r="M1494">
        <f t="shared" si="141"/>
        <v>3.469164836315835E-6</v>
      </c>
    </row>
    <row r="1495" spans="1:13" x14ac:dyDescent="0.3">
      <c r="A1495" s="1">
        <v>1493</v>
      </c>
      <c r="B1495" t="s">
        <v>1498</v>
      </c>
      <c r="C1495">
        <v>11540.04</v>
      </c>
      <c r="D1495">
        <v>1891.3</v>
      </c>
      <c r="E1495">
        <v>11541.88335</v>
      </c>
      <c r="F1495">
        <v>1891.9045000000001</v>
      </c>
      <c r="G1495" t="b">
        <v>1</v>
      </c>
      <c r="H1495">
        <f t="shared" si="138"/>
        <v>1.8433499999991909</v>
      </c>
      <c r="I1495">
        <f t="shared" si="139"/>
        <v>0.6045000000001437</v>
      </c>
      <c r="J1495">
        <f t="shared" si="142"/>
        <v>2.437017036383955E-3</v>
      </c>
      <c r="K1495">
        <f t="shared" si="143"/>
        <v>2.2509812565555364E-3</v>
      </c>
      <c r="L1495">
        <f t="shared" si="140"/>
        <v>2.0141319167429613E-5</v>
      </c>
      <c r="M1495">
        <f t="shared" si="141"/>
        <v>3.3250096387390103E-5</v>
      </c>
    </row>
    <row r="1496" spans="1:13" x14ac:dyDescent="0.3">
      <c r="A1496" s="1">
        <v>1494</v>
      </c>
      <c r="B1496" t="s">
        <v>1499</v>
      </c>
      <c r="C1496">
        <v>11428.24</v>
      </c>
      <c r="D1496">
        <v>1910.05</v>
      </c>
      <c r="E1496">
        <v>11429.98251</v>
      </c>
      <c r="F1496">
        <v>1910.743406</v>
      </c>
      <c r="G1496" t="b">
        <v>1</v>
      </c>
      <c r="H1496">
        <f t="shared" si="138"/>
        <v>1.7425100000000384</v>
      </c>
      <c r="I1496">
        <f t="shared" si="139"/>
        <v>0.69340600000009545</v>
      </c>
      <c r="J1496">
        <f t="shared" si="142"/>
        <v>2.6495569516221235E-3</v>
      </c>
      <c r="K1496">
        <f t="shared" si="143"/>
        <v>1.8591460793867684E-2</v>
      </c>
      <c r="L1496">
        <f t="shared" si="140"/>
        <v>1.8773457046061267E-5</v>
      </c>
      <c r="M1496">
        <f t="shared" si="141"/>
        <v>2.271011818232903E-5</v>
      </c>
    </row>
    <row r="1497" spans="1:13" x14ac:dyDescent="0.3">
      <c r="A1497" s="1">
        <v>1495</v>
      </c>
      <c r="B1497" t="s">
        <v>1500</v>
      </c>
      <c r="C1497">
        <v>11431.32</v>
      </c>
      <c r="D1497">
        <v>1891.9</v>
      </c>
      <c r="E1497">
        <v>11433.025009999999</v>
      </c>
      <c r="F1497">
        <v>1892.4981250000001</v>
      </c>
      <c r="G1497" t="b">
        <v>1</v>
      </c>
      <c r="H1497">
        <f t="shared" si="138"/>
        <v>1.7050099999996746</v>
      </c>
      <c r="I1497">
        <f t="shared" si="139"/>
        <v>0.59812499999998181</v>
      </c>
      <c r="J1497">
        <f t="shared" si="142"/>
        <v>7.9163454960967522E-3</v>
      </c>
      <c r="K1497">
        <f t="shared" si="143"/>
        <v>1.6867044156687451E-3</v>
      </c>
      <c r="L1497">
        <f t="shared" si="140"/>
        <v>2.401795213671129E-7</v>
      </c>
      <c r="M1497">
        <f t="shared" si="141"/>
        <v>3.7576638243290284E-5</v>
      </c>
    </row>
    <row r="1498" spans="1:13" x14ac:dyDescent="0.3">
      <c r="A1498" s="1">
        <v>1496</v>
      </c>
      <c r="B1498" t="s">
        <v>1501</v>
      </c>
      <c r="C1498">
        <v>11503.73</v>
      </c>
      <c r="D1498">
        <v>1905.05</v>
      </c>
      <c r="E1498">
        <v>11505.590920000001</v>
      </c>
      <c r="F1498">
        <v>1905.7411529999999</v>
      </c>
      <c r="G1498" t="b">
        <v>1</v>
      </c>
      <c r="H1498">
        <f t="shared" si="138"/>
        <v>1.8609200000009878</v>
      </c>
      <c r="I1498">
        <f t="shared" si="139"/>
        <v>0.6911529999999857</v>
      </c>
      <c r="J1498">
        <f t="shared" si="142"/>
        <v>4.4804485439205437E-3</v>
      </c>
      <c r="K1498">
        <f t="shared" si="143"/>
        <v>1.7982141417722704E-2</v>
      </c>
      <c r="L1498">
        <f t="shared" si="140"/>
        <v>8.9818882598871622E-6</v>
      </c>
      <c r="M1498">
        <f t="shared" si="141"/>
        <v>1.9121323090158352E-5</v>
      </c>
    </row>
    <row r="1499" spans="1:13" x14ac:dyDescent="0.3">
      <c r="A1499" s="1">
        <v>1497</v>
      </c>
      <c r="B1499" t="s">
        <v>1502</v>
      </c>
      <c r="C1499">
        <v>11327.57</v>
      </c>
      <c r="D1499">
        <v>1905.05</v>
      </c>
      <c r="E1499">
        <v>11329.31251</v>
      </c>
      <c r="F1499">
        <v>1905.5305780000001</v>
      </c>
      <c r="G1499" t="b">
        <v>0</v>
      </c>
      <c r="H1499">
        <f t="shared" si="138"/>
        <v>1.7425100000000384</v>
      </c>
      <c r="I1499">
        <f t="shared" si="139"/>
        <v>0.4805780000001505</v>
      </c>
      <c r="J1499">
        <f t="shared" si="142"/>
        <v>2.6495569516221235E-3</v>
      </c>
      <c r="K1499">
        <f t="shared" si="143"/>
        <v>5.8488069160878174E-3</v>
      </c>
      <c r="L1499">
        <f t="shared" si="140"/>
        <v>1.8773457046061267E-5</v>
      </c>
      <c r="M1499">
        <f t="shared" si="141"/>
        <v>1.1884641699760117E-5</v>
      </c>
    </row>
    <row r="1500" spans="1:13" x14ac:dyDescent="0.3">
      <c r="A1500" s="1">
        <v>1498</v>
      </c>
      <c r="B1500" t="s">
        <v>1503</v>
      </c>
      <c r="C1500">
        <v>11366.51</v>
      </c>
      <c r="D1500">
        <v>1905.05</v>
      </c>
      <c r="E1500">
        <v>11368.40004</v>
      </c>
      <c r="F1500">
        <v>1905.5305780000001</v>
      </c>
      <c r="G1500" t="b">
        <v>0</v>
      </c>
      <c r="H1500">
        <f t="shared" si="138"/>
        <v>1.8900400000002264</v>
      </c>
      <c r="I1500">
        <f t="shared" si="139"/>
        <v>0.4805780000001505</v>
      </c>
      <c r="J1500">
        <f t="shared" si="142"/>
        <v>9.2267844794771403E-3</v>
      </c>
      <c r="K1500">
        <f t="shared" si="143"/>
        <v>5.8488069160878174E-3</v>
      </c>
      <c r="L1500">
        <f t="shared" si="140"/>
        <v>2.1719439553817248E-7</v>
      </c>
      <c r="M1500">
        <f t="shared" si="141"/>
        <v>1.1884641699760117E-5</v>
      </c>
    </row>
    <row r="1501" spans="1:13" x14ac:dyDescent="0.3">
      <c r="A1501" s="1">
        <v>1499</v>
      </c>
      <c r="B1501" t="s">
        <v>1504</v>
      </c>
      <c r="C1501">
        <v>11508.2</v>
      </c>
      <c r="D1501">
        <v>1905.6</v>
      </c>
      <c r="E1501">
        <v>11510.044239999999</v>
      </c>
      <c r="F1501">
        <v>1906.140494</v>
      </c>
      <c r="G1501" t="b">
        <v>1</v>
      </c>
      <c r="H1501">
        <f t="shared" si="138"/>
        <v>1.8442399999985355</v>
      </c>
      <c r="I1501">
        <f t="shared" si="139"/>
        <v>0.54049400000008063</v>
      </c>
      <c r="J1501">
        <f t="shared" si="142"/>
        <v>2.5256808881959072E-3</v>
      </c>
      <c r="K1501">
        <f t="shared" si="143"/>
        <v>2.7428304617349428E-4</v>
      </c>
      <c r="L1501">
        <f t="shared" si="140"/>
        <v>1.9564850372778973E-5</v>
      </c>
      <c r="M1501">
        <f t="shared" si="141"/>
        <v>4.9566044966752685E-5</v>
      </c>
    </row>
    <row r="1502" spans="1:13" x14ac:dyDescent="0.3">
      <c r="A1502" s="1">
        <v>1500</v>
      </c>
      <c r="B1502" t="s">
        <v>1505</v>
      </c>
      <c r="C1502">
        <v>11758.16</v>
      </c>
      <c r="D1502">
        <v>1898.4</v>
      </c>
      <c r="E1502">
        <v>11760.002619999999</v>
      </c>
      <c r="F1502">
        <v>1898.931664</v>
      </c>
      <c r="G1502" t="b">
        <v>1</v>
      </c>
      <c r="H1502">
        <f t="shared" si="138"/>
        <v>1.8426199999994424</v>
      </c>
      <c r="I1502">
        <f t="shared" si="139"/>
        <v>0.53166399999986425</v>
      </c>
      <c r="J1502">
        <f t="shared" si="142"/>
        <v>2.3654753534074978E-3</v>
      </c>
      <c r="K1502">
        <f t="shared" si="143"/>
        <v>6.44727910316899E-4</v>
      </c>
      <c r="L1502">
        <f t="shared" si="140"/>
        <v>2.0612565578804041E-5</v>
      </c>
      <c r="M1502">
        <f t="shared" si="141"/>
        <v>4.6261160202193047E-5</v>
      </c>
    </row>
    <row r="1503" spans="1:13" x14ac:dyDescent="0.3">
      <c r="A1503" s="1">
        <v>1501</v>
      </c>
      <c r="B1503" t="s">
        <v>1506</v>
      </c>
      <c r="C1503">
        <v>11925.46</v>
      </c>
      <c r="D1503">
        <v>1924.15</v>
      </c>
      <c r="E1503">
        <v>11927.303250000001</v>
      </c>
      <c r="F1503">
        <v>1924.848131</v>
      </c>
      <c r="G1503" t="b">
        <v>1</v>
      </c>
      <c r="H1503">
        <f t="shared" si="138"/>
        <v>1.8432500000017171</v>
      </c>
      <c r="I1503">
        <f t="shared" si="139"/>
        <v>0.69813099999987571</v>
      </c>
      <c r="J1503">
        <f t="shared" si="142"/>
        <v>2.4271538060847979E-3</v>
      </c>
      <c r="K1503">
        <f t="shared" si="143"/>
        <v>1.9902298711158523E-2</v>
      </c>
      <c r="L1503">
        <f t="shared" si="140"/>
        <v>2.0205964599389815E-5</v>
      </c>
      <c r="M1503">
        <f t="shared" si="141"/>
        <v>3.147633750928227E-5</v>
      </c>
    </row>
    <row r="1504" spans="1:13" x14ac:dyDescent="0.3">
      <c r="A1504" s="1">
        <v>1502</v>
      </c>
      <c r="B1504" t="s">
        <v>1507</v>
      </c>
      <c r="C1504">
        <v>12831.56</v>
      </c>
      <c r="D1504">
        <v>1900.95</v>
      </c>
      <c r="E1504">
        <v>12833.40258</v>
      </c>
      <c r="F1504">
        <v>1901.552195</v>
      </c>
      <c r="G1504" t="b">
        <v>1</v>
      </c>
      <c r="H1504">
        <f t="shared" si="138"/>
        <v>1.8425800000004529</v>
      </c>
      <c r="I1504">
        <f t="shared" si="139"/>
        <v>0.60219499999993786</v>
      </c>
      <c r="J1504">
        <f t="shared" si="142"/>
        <v>2.3615860612864609E-3</v>
      </c>
      <c r="K1504">
        <f t="shared" si="143"/>
        <v>2.037575103679949E-3</v>
      </c>
      <c r="L1504">
        <f t="shared" si="140"/>
        <v>2.0638340594908655E-5</v>
      </c>
      <c r="M1504">
        <f t="shared" si="141"/>
        <v>3.4855263866703827E-5</v>
      </c>
    </row>
    <row r="1505" spans="1:13" x14ac:dyDescent="0.3">
      <c r="A1505" s="1">
        <v>1503</v>
      </c>
      <c r="B1505" t="s">
        <v>1508</v>
      </c>
      <c r="C1505">
        <v>12990.25</v>
      </c>
      <c r="D1505">
        <v>1903.65</v>
      </c>
      <c r="E1505">
        <v>12992.093489999999</v>
      </c>
      <c r="F1505">
        <v>1904.3408380000001</v>
      </c>
      <c r="G1505" t="b">
        <v>1</v>
      </c>
      <c r="H1505">
        <f t="shared" si="138"/>
        <v>1.8434899999992922</v>
      </c>
      <c r="I1505">
        <f t="shared" si="139"/>
        <v>0.69083799999998519</v>
      </c>
      <c r="J1505">
        <f t="shared" si="142"/>
        <v>2.4508591591612824E-3</v>
      </c>
      <c r="K1505">
        <f t="shared" si="143"/>
        <v>1.7897759213232448E-2</v>
      </c>
      <c r="L1505">
        <f t="shared" si="140"/>
        <v>2.0050770019435363E-5</v>
      </c>
      <c r="M1505">
        <f t="shared" si="141"/>
        <v>1.8648641612696236E-5</v>
      </c>
    </row>
    <row r="1506" spans="1:13" x14ac:dyDescent="0.3">
      <c r="A1506" s="1">
        <v>1504</v>
      </c>
      <c r="B1506" t="s">
        <v>1509</v>
      </c>
      <c r="C1506">
        <v>12944.52</v>
      </c>
      <c r="D1506">
        <v>1903.65</v>
      </c>
      <c r="E1506">
        <v>12946.26252</v>
      </c>
      <c r="F1506">
        <v>1904.130578</v>
      </c>
      <c r="G1506" t="b">
        <v>0</v>
      </c>
      <c r="H1506">
        <f t="shared" si="138"/>
        <v>1.7425199999997858</v>
      </c>
      <c r="I1506">
        <f t="shared" si="139"/>
        <v>0.48057799999992312</v>
      </c>
      <c r="J1506">
        <f t="shared" si="142"/>
        <v>2.6485275747029492E-3</v>
      </c>
      <c r="K1506">
        <f t="shared" si="143"/>
        <v>5.8488069161225951E-3</v>
      </c>
      <c r="L1506">
        <f t="shared" si="140"/>
        <v>1.8779965994712556E-5</v>
      </c>
      <c r="M1506">
        <f t="shared" si="141"/>
        <v>1.1884641699605569E-5</v>
      </c>
    </row>
    <row r="1507" spans="1:13" x14ac:dyDescent="0.3">
      <c r="A1507" s="1">
        <v>1505</v>
      </c>
      <c r="B1507" t="s">
        <v>1510</v>
      </c>
      <c r="C1507">
        <v>13128.46</v>
      </c>
      <c r="D1507">
        <v>1903.65</v>
      </c>
      <c r="E1507">
        <v>13130.302949999999</v>
      </c>
      <c r="F1507">
        <v>1904.130578</v>
      </c>
      <c r="G1507" t="b">
        <v>0</v>
      </c>
      <c r="H1507">
        <f t="shared" si="138"/>
        <v>1.8429500000002008</v>
      </c>
      <c r="I1507">
        <f t="shared" si="139"/>
        <v>0.48057799999992312</v>
      </c>
      <c r="J1507">
        <f t="shared" si="142"/>
        <v>2.3976841142905737E-3</v>
      </c>
      <c r="K1507">
        <f t="shared" si="143"/>
        <v>5.8488069161225951E-3</v>
      </c>
      <c r="L1507">
        <f t="shared" si="140"/>
        <v>2.0399731455768932E-5</v>
      </c>
      <c r="M1507">
        <f t="shared" si="141"/>
        <v>1.1884641699605569E-5</v>
      </c>
    </row>
    <row r="1508" spans="1:13" x14ac:dyDescent="0.3">
      <c r="A1508" s="1">
        <v>1506</v>
      </c>
      <c r="B1508" t="s">
        <v>1511</v>
      </c>
      <c r="C1508">
        <v>13036.77</v>
      </c>
      <c r="D1508">
        <v>1898.45</v>
      </c>
      <c r="E1508">
        <v>13038.51251</v>
      </c>
      <c r="F1508">
        <v>1898.936113</v>
      </c>
      <c r="G1508" t="b">
        <v>1</v>
      </c>
      <c r="H1508">
        <f t="shared" si="138"/>
        <v>1.7425100000000384</v>
      </c>
      <c r="I1508">
        <f t="shared" si="139"/>
        <v>0.48611299999993207</v>
      </c>
      <c r="J1508">
        <f t="shared" si="142"/>
        <v>2.6495569516221235E-3</v>
      </c>
      <c r="K1508">
        <f t="shared" si="143"/>
        <v>5.0328372950184585E-3</v>
      </c>
      <c r="L1508">
        <f t="shared" si="140"/>
        <v>1.8773457046061267E-5</v>
      </c>
      <c r="M1508">
        <f t="shared" si="141"/>
        <v>1.5787283480966741E-5</v>
      </c>
    </row>
    <row r="1509" spans="1:13" x14ac:dyDescent="0.3">
      <c r="A1509" s="1">
        <v>1507</v>
      </c>
      <c r="B1509" t="s">
        <v>1512</v>
      </c>
      <c r="C1509">
        <v>13076.37</v>
      </c>
      <c r="D1509">
        <v>1905.7</v>
      </c>
      <c r="E1509">
        <v>13078.25943</v>
      </c>
      <c r="F1509">
        <v>1906.399977</v>
      </c>
      <c r="G1509" t="b">
        <v>1</v>
      </c>
      <c r="H1509">
        <f t="shared" si="138"/>
        <v>1.8894299999992654</v>
      </c>
      <c r="I1509">
        <f t="shared" si="139"/>
        <v>0.69997699999998986</v>
      </c>
      <c r="J1509">
        <f t="shared" si="142"/>
        <v>9.1099680729491966E-3</v>
      </c>
      <c r="K1509">
        <f t="shared" si="143"/>
        <v>2.0426557199504276E-2</v>
      </c>
      <c r="L1509">
        <f t="shared" si="140"/>
        <v>1.4501596874001727E-7</v>
      </c>
      <c r="M1509">
        <f t="shared" si="141"/>
        <v>3.5381962824043122E-5</v>
      </c>
    </row>
    <row r="1510" spans="1:13" x14ac:dyDescent="0.3">
      <c r="A1510" s="1">
        <v>1508</v>
      </c>
      <c r="B1510" t="s">
        <v>1513</v>
      </c>
      <c r="C1510">
        <v>13651.47</v>
      </c>
      <c r="D1510">
        <v>1869.95</v>
      </c>
      <c r="E1510">
        <v>13653.31258</v>
      </c>
      <c r="F1510">
        <v>1870.5545950000001</v>
      </c>
      <c r="G1510" t="b">
        <v>1</v>
      </c>
      <c r="H1510">
        <f t="shared" si="138"/>
        <v>1.8425800000004529</v>
      </c>
      <c r="I1510">
        <f t="shared" si="139"/>
        <v>0.60459500000001754</v>
      </c>
      <c r="J1510">
        <f t="shared" si="142"/>
        <v>2.3615860612864609E-3</v>
      </c>
      <c r="K1510">
        <f t="shared" si="143"/>
        <v>2.2600047378977337E-3</v>
      </c>
      <c r="L1510">
        <f t="shared" si="140"/>
        <v>2.0638340594908655E-5</v>
      </c>
      <c r="M1510">
        <f t="shared" si="141"/>
        <v>3.3183058635920464E-5</v>
      </c>
    </row>
    <row r="1511" spans="1:13" x14ac:dyDescent="0.3">
      <c r="A1511" s="1">
        <v>1509</v>
      </c>
      <c r="B1511" t="s">
        <v>1514</v>
      </c>
      <c r="C1511">
        <v>13289</v>
      </c>
      <c r="D1511">
        <v>1870.3</v>
      </c>
      <c r="E1511">
        <v>13290.74251</v>
      </c>
      <c r="F1511">
        <v>1870.818229</v>
      </c>
      <c r="G1511" t="b">
        <v>1</v>
      </c>
      <c r="H1511">
        <f t="shared" si="138"/>
        <v>1.7425100000000384</v>
      </c>
      <c r="I1511">
        <f t="shared" si="139"/>
        <v>0.51822900000001937</v>
      </c>
      <c r="J1511">
        <f t="shared" si="142"/>
        <v>2.6495569516221235E-3</v>
      </c>
      <c r="K1511">
        <f t="shared" si="143"/>
        <v>1.5074965488009288E-3</v>
      </c>
      <c r="L1511">
        <f t="shared" si="140"/>
        <v>1.8773457046061267E-5</v>
      </c>
      <c r="M1511">
        <f t="shared" si="141"/>
        <v>3.9006046810049271E-5</v>
      </c>
    </row>
    <row r="1512" spans="1:13" x14ac:dyDescent="0.3">
      <c r="A1512" s="1">
        <v>1510</v>
      </c>
      <c r="B1512" t="s">
        <v>1515</v>
      </c>
      <c r="C1512">
        <v>13458.66</v>
      </c>
      <c r="D1512">
        <v>1881.85</v>
      </c>
      <c r="E1512">
        <v>13460.503189999999</v>
      </c>
      <c r="F1512">
        <v>1882.5416</v>
      </c>
      <c r="G1512" t="b">
        <v>1</v>
      </c>
      <c r="H1512">
        <f t="shared" si="138"/>
        <v>1.8431899999995949</v>
      </c>
      <c r="I1512">
        <f t="shared" si="139"/>
        <v>0.69160000000010768</v>
      </c>
      <c r="J1512">
        <f t="shared" si="142"/>
        <v>2.4212454675467962E-3</v>
      </c>
      <c r="K1512">
        <f t="shared" si="143"/>
        <v>1.8102224398127226E-2</v>
      </c>
      <c r="L1512">
        <f t="shared" si="140"/>
        <v>2.0244738546672279E-5</v>
      </c>
      <c r="M1512">
        <f t="shared" si="141"/>
        <v>1.9804188072182677E-5</v>
      </c>
    </row>
    <row r="1513" spans="1:13" x14ac:dyDescent="0.3">
      <c r="A1513" s="1">
        <v>1511</v>
      </c>
      <c r="B1513" t="s">
        <v>1516</v>
      </c>
      <c r="C1513">
        <v>13564.72</v>
      </c>
      <c r="D1513">
        <v>1881.85</v>
      </c>
      <c r="E1513">
        <v>13566.56841</v>
      </c>
      <c r="F1513">
        <v>1882.3305780000001</v>
      </c>
      <c r="G1513" t="b">
        <v>0</v>
      </c>
      <c r="H1513">
        <f t="shared" si="138"/>
        <v>1.8484100000005128</v>
      </c>
      <c r="I1513">
        <f t="shared" si="139"/>
        <v>0.4805780000001505</v>
      </c>
      <c r="J1513">
        <f t="shared" si="142"/>
        <v>2.9622061022602283E-3</v>
      </c>
      <c r="K1513">
        <f t="shared" si="143"/>
        <v>5.8488069160878174E-3</v>
      </c>
      <c r="L1513">
        <f t="shared" si="140"/>
        <v>1.6848724005943307E-5</v>
      </c>
      <c r="M1513">
        <f t="shared" si="141"/>
        <v>1.1884641699760117E-5</v>
      </c>
    </row>
    <row r="1514" spans="1:13" x14ac:dyDescent="0.3">
      <c r="A1514" s="1">
        <v>1512</v>
      </c>
      <c r="B1514" t="s">
        <v>1517</v>
      </c>
      <c r="C1514">
        <v>13810.32</v>
      </c>
      <c r="D1514">
        <v>1881.85</v>
      </c>
      <c r="E1514">
        <v>13812.162619999999</v>
      </c>
      <c r="F1514">
        <v>1882.3305780000001</v>
      </c>
      <c r="G1514" t="b">
        <v>0</v>
      </c>
      <c r="H1514">
        <f t="shared" si="138"/>
        <v>1.8426199999994424</v>
      </c>
      <c r="I1514">
        <f t="shared" si="139"/>
        <v>0.4805780000001505</v>
      </c>
      <c r="J1514">
        <f t="shared" si="142"/>
        <v>2.3654753534074978E-3</v>
      </c>
      <c r="K1514">
        <f t="shared" si="143"/>
        <v>5.8488069160878174E-3</v>
      </c>
      <c r="L1514">
        <f t="shared" si="140"/>
        <v>2.0612565578804041E-5</v>
      </c>
      <c r="M1514">
        <f t="shared" si="141"/>
        <v>1.1884641699760117E-5</v>
      </c>
    </row>
    <row r="1515" spans="1:13" x14ac:dyDescent="0.3">
      <c r="A1515" s="1">
        <v>1513</v>
      </c>
      <c r="B1515" t="s">
        <v>1518</v>
      </c>
      <c r="C1515">
        <v>13758.88</v>
      </c>
      <c r="D1515">
        <v>1889.9</v>
      </c>
      <c r="E1515">
        <v>13760.622509999999</v>
      </c>
      <c r="F1515">
        <v>1890.597356</v>
      </c>
      <c r="G1515" t="b">
        <v>1</v>
      </c>
      <c r="H1515">
        <f t="shared" si="138"/>
        <v>1.7425100000000384</v>
      </c>
      <c r="I1515">
        <f t="shared" si="139"/>
        <v>0.69735599999989972</v>
      </c>
      <c r="J1515">
        <f t="shared" si="142"/>
        <v>2.6495569516221235E-3</v>
      </c>
      <c r="K1515">
        <f t="shared" si="143"/>
        <v>1.9684232300118312E-2</v>
      </c>
      <c r="L1515">
        <f t="shared" si="140"/>
        <v>1.8773457046061267E-5</v>
      </c>
      <c r="M1515">
        <f t="shared" si="141"/>
        <v>2.9919029312664522E-5</v>
      </c>
    </row>
    <row r="1516" spans="1:13" x14ac:dyDescent="0.3">
      <c r="A1516" s="1">
        <v>1514</v>
      </c>
      <c r="B1516" t="s">
        <v>1519</v>
      </c>
      <c r="C1516">
        <v>13575.17</v>
      </c>
      <c r="D1516">
        <v>1908.3</v>
      </c>
      <c r="E1516">
        <v>13576.91251</v>
      </c>
      <c r="F1516">
        <v>1908.993191</v>
      </c>
      <c r="G1516" t="b">
        <v>1</v>
      </c>
      <c r="H1516">
        <f t="shared" si="138"/>
        <v>1.7425100000000384</v>
      </c>
      <c r="I1516">
        <f t="shared" si="139"/>
        <v>0.69319100000006983</v>
      </c>
      <c r="J1516">
        <f t="shared" si="142"/>
        <v>2.6495569516221235E-3</v>
      </c>
      <c r="K1516">
        <f t="shared" si="143"/>
        <v>1.8532876300795979E-2</v>
      </c>
      <c r="L1516">
        <f t="shared" si="140"/>
        <v>1.8773457046061267E-5</v>
      </c>
      <c r="M1516">
        <f t="shared" si="141"/>
        <v>2.2351661778981376E-5</v>
      </c>
    </row>
    <row r="1517" spans="1:13" x14ac:dyDescent="0.3">
      <c r="A1517" s="1">
        <v>1515</v>
      </c>
      <c r="B1517" t="s">
        <v>1520</v>
      </c>
      <c r="C1517">
        <v>14023.31</v>
      </c>
      <c r="D1517">
        <v>1900.15</v>
      </c>
      <c r="E1517">
        <v>14025.15258</v>
      </c>
      <c r="F1517">
        <v>1900.6968380000001</v>
      </c>
      <c r="G1517" t="b">
        <v>1</v>
      </c>
      <c r="H1517">
        <f t="shared" si="138"/>
        <v>1.8425800000004529</v>
      </c>
      <c r="I1517">
        <f t="shared" si="139"/>
        <v>0.54683799999997973</v>
      </c>
      <c r="J1517">
        <f t="shared" si="142"/>
        <v>2.3615860612864609E-3</v>
      </c>
      <c r="K1517">
        <f t="shared" si="143"/>
        <v>1.0439716060635505E-4</v>
      </c>
      <c r="L1517">
        <f t="shared" si="140"/>
        <v>2.0638340594908655E-5</v>
      </c>
      <c r="M1517">
        <f t="shared" si="141"/>
        <v>5.1119796254263455E-5</v>
      </c>
    </row>
    <row r="1518" spans="1:13" x14ac:dyDescent="0.3">
      <c r="A1518" s="1">
        <v>1516</v>
      </c>
      <c r="B1518" t="s">
        <v>1521</v>
      </c>
      <c r="C1518">
        <v>14155.59</v>
      </c>
      <c r="D1518">
        <v>1938.45</v>
      </c>
      <c r="E1518">
        <v>14157.43489</v>
      </c>
      <c r="F1518">
        <v>1939.1566339999999</v>
      </c>
      <c r="G1518" t="b">
        <v>1</v>
      </c>
      <c r="H1518">
        <f t="shared" si="138"/>
        <v>1.844890000000305</v>
      </c>
      <c r="I1518">
        <f t="shared" si="139"/>
        <v>0.70663399999989451</v>
      </c>
      <c r="J1518">
        <f t="shared" si="142"/>
        <v>2.5914363869376737E-3</v>
      </c>
      <c r="K1518">
        <f t="shared" si="143"/>
        <v>2.2373729794367015E-2</v>
      </c>
      <c r="L1518">
        <f t="shared" si="140"/>
        <v>1.9142730990980214E-5</v>
      </c>
      <c r="M1518">
        <f t="shared" si="141"/>
        <v>5.188709942760272E-5</v>
      </c>
    </row>
    <row r="1519" spans="1:13" x14ac:dyDescent="0.3">
      <c r="A1519" s="1">
        <v>1517</v>
      </c>
      <c r="B1519" t="s">
        <v>1522</v>
      </c>
      <c r="C1519">
        <v>15591.39</v>
      </c>
      <c r="D1519">
        <v>1940.8</v>
      </c>
      <c r="E1519">
        <v>15593.23258</v>
      </c>
      <c r="F1519">
        <v>1941.4797000000001</v>
      </c>
      <c r="G1519" t="b">
        <v>1</v>
      </c>
      <c r="H1519">
        <f t="shared" si="138"/>
        <v>1.8425800000004529</v>
      </c>
      <c r="I1519">
        <f t="shared" si="139"/>
        <v>0.67970000000013897</v>
      </c>
      <c r="J1519">
        <f t="shared" si="142"/>
        <v>2.3615860612864609E-3</v>
      </c>
      <c r="K1519">
        <f t="shared" si="143"/>
        <v>1.5041675128505235E-2</v>
      </c>
      <c r="L1519">
        <f t="shared" si="140"/>
        <v>2.0638340594908655E-5</v>
      </c>
      <c r="M1519">
        <f t="shared" si="141"/>
        <v>6.1384892877752126E-6</v>
      </c>
    </row>
    <row r="1520" spans="1:13" x14ac:dyDescent="0.3">
      <c r="A1520" s="1">
        <v>1518</v>
      </c>
      <c r="B1520" t="s">
        <v>1523</v>
      </c>
      <c r="C1520">
        <v>15595.77</v>
      </c>
      <c r="D1520">
        <v>1940.8</v>
      </c>
      <c r="E1520">
        <v>15597.48444</v>
      </c>
      <c r="F1520">
        <v>1941.2805780000001</v>
      </c>
      <c r="G1520" t="b">
        <v>0</v>
      </c>
      <c r="H1520">
        <f t="shared" si="138"/>
        <v>1.7144399999997404</v>
      </c>
      <c r="I1520">
        <f t="shared" si="139"/>
        <v>0.4805780000001505</v>
      </c>
      <c r="J1520">
        <f t="shared" si="142"/>
        <v>6.3272236367784866E-3</v>
      </c>
      <c r="K1520">
        <f t="shared" si="143"/>
        <v>5.8488069160878174E-3</v>
      </c>
      <c r="L1520">
        <f t="shared" si="140"/>
        <v>2.7209691354846301E-6</v>
      </c>
      <c r="M1520">
        <f t="shared" si="141"/>
        <v>1.1884641699760117E-5</v>
      </c>
    </row>
    <row r="1521" spans="1:13" x14ac:dyDescent="0.3">
      <c r="A1521" s="1">
        <v>1519</v>
      </c>
      <c r="B1521" t="s">
        <v>1524</v>
      </c>
      <c r="C1521">
        <v>14839.84</v>
      </c>
      <c r="D1521">
        <v>1940.8</v>
      </c>
      <c r="E1521">
        <v>14841.58251</v>
      </c>
      <c r="F1521">
        <v>1941.2805780000001</v>
      </c>
      <c r="G1521" t="b">
        <v>0</v>
      </c>
      <c r="H1521">
        <f t="shared" si="138"/>
        <v>1.7425100000000384</v>
      </c>
      <c r="I1521">
        <f t="shared" si="139"/>
        <v>0.4805780000001505</v>
      </c>
      <c r="J1521">
        <f t="shared" si="142"/>
        <v>2.6495569516221235E-3</v>
      </c>
      <c r="K1521">
        <f t="shared" si="143"/>
        <v>5.8488069160878174E-3</v>
      </c>
      <c r="L1521">
        <f t="shared" si="140"/>
        <v>1.8773457046061267E-5</v>
      </c>
      <c r="M1521">
        <f t="shared" si="141"/>
        <v>1.1884641699760117E-5</v>
      </c>
    </row>
    <row r="1522" spans="1:13" x14ac:dyDescent="0.3">
      <c r="A1522" s="1">
        <v>1520</v>
      </c>
      <c r="B1522" t="s">
        <v>1525</v>
      </c>
      <c r="C1522">
        <v>15490.6</v>
      </c>
      <c r="D1522">
        <v>1867.3</v>
      </c>
      <c r="E1522">
        <v>15492.442580000001</v>
      </c>
      <c r="F1522">
        <v>1867.9049190000001</v>
      </c>
      <c r="G1522" t="b">
        <v>1</v>
      </c>
      <c r="H1522">
        <f t="shared" si="138"/>
        <v>1.8425800000004529</v>
      </c>
      <c r="I1522">
        <f t="shared" si="139"/>
        <v>0.60491900000010901</v>
      </c>
      <c r="J1522">
        <f t="shared" si="142"/>
        <v>2.3615860612864609E-3</v>
      </c>
      <c r="K1522">
        <f t="shared" si="143"/>
        <v>2.2909153145249201E-3</v>
      </c>
      <c r="L1522">
        <f t="shared" si="140"/>
        <v>2.0638340594908655E-5</v>
      </c>
      <c r="M1522">
        <f t="shared" si="141"/>
        <v>3.2953928828453245E-5</v>
      </c>
    </row>
    <row r="1523" spans="1:13" x14ac:dyDescent="0.3">
      <c r="A1523" s="1">
        <v>1521</v>
      </c>
      <c r="B1523" t="s">
        <v>1526</v>
      </c>
      <c r="C1523">
        <v>15328.53</v>
      </c>
      <c r="D1523">
        <v>1878.7</v>
      </c>
      <c r="E1523">
        <v>15330.272510000001</v>
      </c>
      <c r="F1523">
        <v>1879.3916919999999</v>
      </c>
      <c r="G1523" t="b">
        <v>1</v>
      </c>
      <c r="H1523">
        <f t="shared" si="138"/>
        <v>1.7425100000000384</v>
      </c>
      <c r="I1523">
        <f t="shared" si="139"/>
        <v>0.69169199999987541</v>
      </c>
      <c r="J1523">
        <f t="shared" si="142"/>
        <v>2.6495569516221235E-3</v>
      </c>
      <c r="K1523">
        <f t="shared" si="143"/>
        <v>1.8126989051376101E-2</v>
      </c>
      <c r="L1523">
        <f t="shared" si="140"/>
        <v>1.8773457046061267E-5</v>
      </c>
      <c r="M1523">
        <f t="shared" si="141"/>
        <v>1.9946505091457163E-5</v>
      </c>
    </row>
    <row r="1524" spans="1:13" x14ac:dyDescent="0.3">
      <c r="A1524" s="1">
        <v>1522</v>
      </c>
      <c r="B1524" t="s">
        <v>1527</v>
      </c>
      <c r="C1524">
        <v>15317.04</v>
      </c>
      <c r="D1524">
        <v>1860.95</v>
      </c>
      <c r="E1524">
        <v>15318.79392</v>
      </c>
      <c r="F1524">
        <v>1861.547591</v>
      </c>
      <c r="G1524" t="b">
        <v>1</v>
      </c>
      <c r="H1524">
        <f t="shared" si="138"/>
        <v>1.7539199999991979</v>
      </c>
      <c r="I1524">
        <f t="shared" si="139"/>
        <v>0.59759099999996579</v>
      </c>
      <c r="J1524">
        <f t="shared" si="142"/>
        <v>1.6051118572436892E-3</v>
      </c>
      <c r="K1524">
        <f t="shared" si="143"/>
        <v>1.6431273380556276E-3</v>
      </c>
      <c r="L1524">
        <f t="shared" si="140"/>
        <v>2.5957829341462976E-5</v>
      </c>
      <c r="M1524">
        <f t="shared" si="141"/>
        <v>3.7921765120414581E-5</v>
      </c>
    </row>
    <row r="1525" spans="1:13" x14ac:dyDescent="0.3">
      <c r="A1525" s="1">
        <v>1523</v>
      </c>
      <c r="B1525" t="s">
        <v>1528</v>
      </c>
      <c r="C1525">
        <v>15708.65</v>
      </c>
      <c r="D1525">
        <v>1874.85</v>
      </c>
      <c r="E1525">
        <v>15710.49258</v>
      </c>
      <c r="F1525">
        <v>1875.5412040000001</v>
      </c>
      <c r="G1525" t="b">
        <v>1</v>
      </c>
      <c r="H1525">
        <f t="shared" si="138"/>
        <v>1.8425800000004529</v>
      </c>
      <c r="I1525">
        <f t="shared" si="139"/>
        <v>0.69120400000019799</v>
      </c>
      <c r="J1525">
        <f t="shared" si="142"/>
        <v>2.3615860612864609E-3</v>
      </c>
      <c r="K1525">
        <f t="shared" si="143"/>
        <v>1.7995821964506636E-2</v>
      </c>
      <c r="L1525">
        <f t="shared" si="140"/>
        <v>2.0638340594908655E-5</v>
      </c>
      <c r="M1525">
        <f t="shared" si="141"/>
        <v>1.919851432611414E-5</v>
      </c>
    </row>
    <row r="1526" spans="1:13" x14ac:dyDescent="0.3">
      <c r="A1526" s="1">
        <v>1524</v>
      </c>
      <c r="B1526" t="s">
        <v>1529</v>
      </c>
      <c r="C1526">
        <v>16295.57</v>
      </c>
      <c r="D1526">
        <v>1890.9</v>
      </c>
      <c r="E1526">
        <v>16297.41258</v>
      </c>
      <c r="F1526">
        <v>1891.5919060000001</v>
      </c>
      <c r="G1526" t="b">
        <v>1</v>
      </c>
      <c r="H1526">
        <f t="shared" si="138"/>
        <v>1.8425800000004529</v>
      </c>
      <c r="I1526">
        <f t="shared" si="139"/>
        <v>0.69190600000001723</v>
      </c>
      <c r="J1526">
        <f t="shared" si="142"/>
        <v>2.3615860612864609E-3</v>
      </c>
      <c r="K1526">
        <f t="shared" si="143"/>
        <v>1.8184659272464734E-2</v>
      </c>
      <c r="L1526">
        <f t="shared" si="140"/>
        <v>2.0638340594908655E-5</v>
      </c>
      <c r="M1526">
        <f t="shared" si="141"/>
        <v>2.0279898046663469E-5</v>
      </c>
    </row>
    <row r="1527" spans="1:13" x14ac:dyDescent="0.3">
      <c r="A1527" s="1">
        <v>1525</v>
      </c>
      <c r="B1527" t="s">
        <v>1530</v>
      </c>
      <c r="C1527">
        <v>16339.33</v>
      </c>
      <c r="D1527">
        <v>1890.9</v>
      </c>
      <c r="E1527">
        <v>16341.2153</v>
      </c>
      <c r="F1527">
        <v>1891.380578</v>
      </c>
      <c r="G1527" t="b">
        <v>0</v>
      </c>
      <c r="H1527">
        <f t="shared" si="138"/>
        <v>1.8852999999999156</v>
      </c>
      <c r="I1527">
        <f t="shared" si="139"/>
        <v>0.48057799999992312</v>
      </c>
      <c r="J1527">
        <f t="shared" si="142"/>
        <v>8.3386397514320018E-3</v>
      </c>
      <c r="K1527">
        <f t="shared" si="143"/>
        <v>5.8488069161225951E-3</v>
      </c>
      <c r="L1527">
        <f t="shared" si="140"/>
        <v>3.311193595661421E-8</v>
      </c>
      <c r="M1527">
        <f t="shared" si="141"/>
        <v>1.1884641699605569E-5</v>
      </c>
    </row>
    <row r="1528" spans="1:13" x14ac:dyDescent="0.3">
      <c r="A1528" s="1">
        <v>1526</v>
      </c>
      <c r="B1528" t="s">
        <v>1531</v>
      </c>
      <c r="C1528">
        <v>16091.07</v>
      </c>
      <c r="D1528">
        <v>1890.9</v>
      </c>
      <c r="E1528">
        <v>16092.81251</v>
      </c>
      <c r="F1528">
        <v>1891.380578</v>
      </c>
      <c r="G1528" t="b">
        <v>0</v>
      </c>
      <c r="H1528">
        <f t="shared" si="138"/>
        <v>1.7425100000000384</v>
      </c>
      <c r="I1528">
        <f t="shared" si="139"/>
        <v>0.48057799999992312</v>
      </c>
      <c r="J1528">
        <f t="shared" si="142"/>
        <v>2.6495569516221235E-3</v>
      </c>
      <c r="K1528">
        <f t="shared" si="143"/>
        <v>5.8488069161225951E-3</v>
      </c>
      <c r="L1528">
        <f t="shared" si="140"/>
        <v>1.8773457046061267E-5</v>
      </c>
      <c r="M1528">
        <f t="shared" si="141"/>
        <v>1.1884641699605569E-5</v>
      </c>
    </row>
    <row r="1529" spans="1:13" x14ac:dyDescent="0.3">
      <c r="A1529" s="1">
        <v>1527</v>
      </c>
      <c r="B1529" t="s">
        <v>1532</v>
      </c>
      <c r="C1529">
        <v>15968.16</v>
      </c>
      <c r="D1529">
        <v>1885.6</v>
      </c>
      <c r="E1529">
        <v>15969.90251</v>
      </c>
      <c r="F1529">
        <v>1886.088872</v>
      </c>
      <c r="G1529" t="b">
        <v>1</v>
      </c>
      <c r="H1529">
        <f t="shared" si="138"/>
        <v>1.7425100000000384</v>
      </c>
      <c r="I1529">
        <f t="shared" si="139"/>
        <v>0.48887200000012854</v>
      </c>
      <c r="J1529">
        <f t="shared" si="142"/>
        <v>2.6495569516221235E-3</v>
      </c>
      <c r="K1529">
        <f t="shared" si="143"/>
        <v>4.6489887003191219E-3</v>
      </c>
      <c r="L1529">
        <f t="shared" si="140"/>
        <v>1.8773457046061267E-5</v>
      </c>
      <c r="M1529">
        <f t="shared" si="141"/>
        <v>1.7814481010412449E-5</v>
      </c>
    </row>
    <row r="1530" spans="1:13" x14ac:dyDescent="0.3">
      <c r="A1530" s="1">
        <v>1528</v>
      </c>
      <c r="B1530" t="s">
        <v>1533</v>
      </c>
      <c r="C1530">
        <v>16725.150000000001</v>
      </c>
      <c r="D1530">
        <v>1889.05</v>
      </c>
      <c r="E1530">
        <v>16726.992579999998</v>
      </c>
      <c r="F1530">
        <v>1889.754019</v>
      </c>
      <c r="G1530" t="b">
        <v>1</v>
      </c>
      <c r="H1530">
        <f t="shared" si="138"/>
        <v>1.8425799999968149</v>
      </c>
      <c r="I1530">
        <f t="shared" si="139"/>
        <v>0.7040190000000166</v>
      </c>
      <c r="J1530">
        <f t="shared" si="142"/>
        <v>2.3615860609328774E-3</v>
      </c>
      <c r="K1530">
        <f t="shared" si="143"/>
        <v>2.1598272427128251E-2</v>
      </c>
      <c r="L1530">
        <f t="shared" si="140"/>
        <v>2.0638340597252646E-5</v>
      </c>
      <c r="M1530">
        <f t="shared" si="141"/>
        <v>4.4936516784376019E-5</v>
      </c>
    </row>
    <row r="1531" spans="1:13" x14ac:dyDescent="0.3">
      <c r="A1531" s="1">
        <v>1529</v>
      </c>
      <c r="B1531" t="s">
        <v>1534</v>
      </c>
      <c r="C1531">
        <v>17679.72</v>
      </c>
      <c r="D1531">
        <v>1876.1</v>
      </c>
      <c r="E1531">
        <v>17681.562580000002</v>
      </c>
      <c r="F1531">
        <v>1876.6856760000001</v>
      </c>
      <c r="G1531" t="b">
        <v>1</v>
      </c>
      <c r="H1531">
        <f t="shared" si="138"/>
        <v>1.8425800000004529</v>
      </c>
      <c r="I1531">
        <f t="shared" si="139"/>
        <v>0.58567600000014863</v>
      </c>
      <c r="J1531">
        <f t="shared" si="142"/>
        <v>2.3615860612864609E-3</v>
      </c>
      <c r="K1531">
        <f t="shared" si="143"/>
        <v>8.1913342822599198E-4</v>
      </c>
      <c r="L1531">
        <f t="shared" si="140"/>
        <v>2.0638340594908655E-5</v>
      </c>
      <c r="M1531">
        <f t="shared" si="141"/>
        <v>4.4744693979000904E-5</v>
      </c>
    </row>
    <row r="1532" spans="1:13" x14ac:dyDescent="0.3">
      <c r="A1532" s="1">
        <v>1530</v>
      </c>
      <c r="B1532" t="s">
        <v>1535</v>
      </c>
      <c r="C1532">
        <v>17798.45</v>
      </c>
      <c r="D1532">
        <v>1857.35</v>
      </c>
      <c r="E1532">
        <v>17800.296320000001</v>
      </c>
      <c r="F1532">
        <v>1857.948846</v>
      </c>
      <c r="G1532" t="b">
        <v>1</v>
      </c>
      <c r="H1532">
        <f t="shared" si="138"/>
        <v>1.84632000000056</v>
      </c>
      <c r="I1532">
        <f t="shared" si="139"/>
        <v>0.59884600000009414</v>
      </c>
      <c r="J1532">
        <f t="shared" si="142"/>
        <v>2.7390728838049584E-3</v>
      </c>
      <c r="K1532">
        <f t="shared" si="143"/>
        <v>1.7464464859555139E-3</v>
      </c>
      <c r="L1532">
        <f t="shared" si="140"/>
        <v>1.8211745343978427E-5</v>
      </c>
      <c r="M1532">
        <f t="shared" si="141"/>
        <v>3.7106050063051727E-5</v>
      </c>
    </row>
    <row r="1533" spans="1:13" x14ac:dyDescent="0.3">
      <c r="A1533" s="1">
        <v>1531</v>
      </c>
      <c r="B1533" t="s">
        <v>1536</v>
      </c>
      <c r="C1533">
        <v>17820.57</v>
      </c>
      <c r="D1533">
        <v>1875.7</v>
      </c>
      <c r="E1533">
        <v>17822.459149999999</v>
      </c>
      <c r="F1533">
        <v>1876.3931600000001</v>
      </c>
      <c r="G1533" t="b">
        <v>1</v>
      </c>
      <c r="H1533">
        <f t="shared" si="138"/>
        <v>1.8891499999990629</v>
      </c>
      <c r="I1533">
        <f t="shared" si="139"/>
        <v>0.69316000000003442</v>
      </c>
      <c r="J1533">
        <f t="shared" si="142"/>
        <v>9.0565966273760019E-3</v>
      </c>
      <c r="K1533">
        <f t="shared" si="143"/>
        <v>1.8524436860344447E-2</v>
      </c>
      <c r="L1533">
        <f t="shared" si="140"/>
        <v>1.1687424566675626E-7</v>
      </c>
      <c r="M1533">
        <f t="shared" si="141"/>
        <v>2.2300259001693851E-5</v>
      </c>
    </row>
    <row r="1534" spans="1:13" x14ac:dyDescent="0.3">
      <c r="A1534" s="1">
        <v>1532</v>
      </c>
      <c r="B1534" t="s">
        <v>1537</v>
      </c>
      <c r="C1534">
        <v>18687.45</v>
      </c>
      <c r="D1534">
        <v>1875.7</v>
      </c>
      <c r="E1534">
        <v>18689.292580000001</v>
      </c>
      <c r="F1534">
        <v>1876.180578</v>
      </c>
      <c r="G1534" t="b">
        <v>0</v>
      </c>
      <c r="H1534">
        <f t="shared" si="138"/>
        <v>1.8425800000004529</v>
      </c>
      <c r="I1534">
        <f t="shared" si="139"/>
        <v>0.48057799999992312</v>
      </c>
      <c r="J1534">
        <f t="shared" si="142"/>
        <v>2.3615860612864609E-3</v>
      </c>
      <c r="K1534">
        <f t="shared" si="143"/>
        <v>5.8488069161225951E-3</v>
      </c>
      <c r="L1534">
        <f t="shared" si="140"/>
        <v>2.0638340594908655E-5</v>
      </c>
      <c r="M1534">
        <f t="shared" si="141"/>
        <v>1.1884641699605569E-5</v>
      </c>
    </row>
    <row r="1535" spans="1:13" x14ac:dyDescent="0.3">
      <c r="A1535" s="1">
        <v>1533</v>
      </c>
      <c r="B1535" t="s">
        <v>1538</v>
      </c>
      <c r="C1535">
        <v>18699.75</v>
      </c>
      <c r="D1535">
        <v>1875.7</v>
      </c>
      <c r="E1535">
        <v>18701.580760000001</v>
      </c>
      <c r="F1535">
        <v>1876.180578</v>
      </c>
      <c r="G1535" t="b">
        <v>0</v>
      </c>
      <c r="H1535">
        <f t="shared" si="138"/>
        <v>1.8307600000007369</v>
      </c>
      <c r="I1535">
        <f t="shared" si="139"/>
        <v>0.48057799999992312</v>
      </c>
      <c r="J1535">
        <f t="shared" si="142"/>
        <v>1.3524854104955543E-3</v>
      </c>
      <c r="K1535">
        <f t="shared" si="143"/>
        <v>5.8488069161225951E-3</v>
      </c>
      <c r="L1535">
        <f t="shared" si="140"/>
        <v>2.7869994237216557E-5</v>
      </c>
      <c r="M1535">
        <f t="shared" si="141"/>
        <v>1.1884641699605569E-5</v>
      </c>
    </row>
    <row r="1536" spans="1:13" x14ac:dyDescent="0.3">
      <c r="A1536" s="1">
        <v>1534</v>
      </c>
      <c r="B1536" t="s">
        <v>1539</v>
      </c>
      <c r="C1536">
        <v>18422.28</v>
      </c>
      <c r="D1536">
        <v>1840.2</v>
      </c>
      <c r="E1536">
        <v>18424.022509999999</v>
      </c>
      <c r="F1536">
        <v>1840.804582</v>
      </c>
      <c r="G1536" t="b">
        <v>1</v>
      </c>
      <c r="H1536">
        <f t="shared" si="138"/>
        <v>1.7425100000000384</v>
      </c>
      <c r="I1536">
        <f t="shared" si="139"/>
        <v>0.60458199999993667</v>
      </c>
      <c r="J1536">
        <f t="shared" si="142"/>
        <v>2.6495569516221235E-3</v>
      </c>
      <c r="K1536">
        <f t="shared" si="143"/>
        <v>2.25876887970474E-3</v>
      </c>
      <c r="L1536">
        <f t="shared" si="140"/>
        <v>1.8773457046061267E-5</v>
      </c>
      <c r="M1536">
        <f t="shared" si="141"/>
        <v>3.3192236144558514E-5</v>
      </c>
    </row>
    <row r="1537" spans="1:13" x14ac:dyDescent="0.3">
      <c r="A1537" s="1">
        <v>1535</v>
      </c>
      <c r="B1537" t="s">
        <v>1540</v>
      </c>
      <c r="C1537">
        <v>18398.91</v>
      </c>
      <c r="D1537">
        <v>1799.6</v>
      </c>
      <c r="E1537">
        <v>18400.653620000001</v>
      </c>
      <c r="F1537">
        <v>1800.2047749999999</v>
      </c>
      <c r="G1537" t="b">
        <v>1</v>
      </c>
      <c r="H1537">
        <f t="shared" si="138"/>
        <v>1.7436200000011013</v>
      </c>
      <c r="I1537">
        <f t="shared" si="139"/>
        <v>0.60477500000001783</v>
      </c>
      <c r="J1537">
        <f t="shared" si="142"/>
        <v>2.5365171106005299E-3</v>
      </c>
      <c r="K1537">
        <f t="shared" si="143"/>
        <v>2.277151360463556E-3</v>
      </c>
      <c r="L1537">
        <f t="shared" si="140"/>
        <v>1.9494970112522557E-5</v>
      </c>
      <c r="M1537">
        <f t="shared" si="141"/>
        <v>3.305585839607191E-5</v>
      </c>
    </row>
    <row r="1538" spans="1:13" x14ac:dyDescent="0.3">
      <c r="A1538" s="1">
        <v>1536</v>
      </c>
      <c r="B1538" t="s">
        <v>1541</v>
      </c>
      <c r="C1538">
        <v>19172.52</v>
      </c>
      <c r="D1538">
        <v>1810.2</v>
      </c>
      <c r="E1538">
        <v>19174.362580000001</v>
      </c>
      <c r="F1538">
        <v>1810.892372</v>
      </c>
      <c r="G1538" t="b">
        <v>1</v>
      </c>
      <c r="H1538">
        <f t="shared" si="138"/>
        <v>1.8425800000004529</v>
      </c>
      <c r="I1538">
        <f t="shared" si="139"/>
        <v>0.69237199999997756</v>
      </c>
      <c r="J1538">
        <f t="shared" si="142"/>
        <v>2.3615860612864609E-3</v>
      </c>
      <c r="K1538">
        <f t="shared" si="143"/>
        <v>1.8310557101096556E-2</v>
      </c>
      <c r="L1538">
        <f t="shared" si="140"/>
        <v>2.0638340594908655E-5</v>
      </c>
      <c r="M1538">
        <f t="shared" si="141"/>
        <v>2.10173169071158E-5</v>
      </c>
    </row>
    <row r="1539" spans="1:13" x14ac:dyDescent="0.3">
      <c r="A1539" s="1">
        <v>1537</v>
      </c>
      <c r="B1539" t="s">
        <v>1542</v>
      </c>
      <c r="C1539">
        <v>18739.8</v>
      </c>
      <c r="D1539">
        <v>1807.4</v>
      </c>
      <c r="E1539">
        <v>18741.542509999999</v>
      </c>
      <c r="F1539">
        <v>1807.811837</v>
      </c>
      <c r="G1539" t="b">
        <v>1</v>
      </c>
      <c r="H1539">
        <f t="shared" ref="H1539:H1602" si="144">E1539-C1539</f>
        <v>1.7425100000000384</v>
      </c>
      <c r="I1539">
        <f t="shared" ref="I1539:I1602" si="145">F1539-D1539</f>
        <v>0.41183699999987766</v>
      </c>
      <c r="J1539">
        <f t="shared" si="142"/>
        <v>2.6495569516221235E-3</v>
      </c>
      <c r="K1539">
        <f t="shared" si="143"/>
        <v>2.1088410672286152E-2</v>
      </c>
      <c r="L1539">
        <f t="shared" ref="L1539:L1602" si="146">(J1539-J$1)*(J1539-J$1)/J$1829</f>
        <v>1.8773457046061267E-5</v>
      </c>
      <c r="M1539">
        <f t="shared" ref="M1539:M1602" si="147">(K1539-K$1)*(K1539-K$1)/K$1829</f>
        <v>4.0638753880256303E-5</v>
      </c>
    </row>
    <row r="1540" spans="1:13" x14ac:dyDescent="0.3">
      <c r="A1540" s="1">
        <v>1538</v>
      </c>
      <c r="B1540" t="s">
        <v>1543</v>
      </c>
      <c r="C1540">
        <v>17151.439999999999</v>
      </c>
      <c r="D1540">
        <v>1779.3</v>
      </c>
      <c r="E1540">
        <v>17153.182509999999</v>
      </c>
      <c r="F1540">
        <v>1779.903748</v>
      </c>
      <c r="G1540" t="b">
        <v>1</v>
      </c>
      <c r="H1540">
        <f t="shared" si="144"/>
        <v>1.7425100000000384</v>
      </c>
      <c r="I1540">
        <f t="shared" si="145"/>
        <v>0.60374799999999595</v>
      </c>
      <c r="J1540">
        <f t="shared" ref="J1540:J1603" si="148">(H1540-H$1)*(H1540-H$1)</f>
        <v>2.6495569516221235E-3</v>
      </c>
      <c r="K1540">
        <f t="shared" ref="K1540:K1603" si="149">(I1540-I$1)*(I1540-I$1)</f>
        <v>2.1801902218222305E-3</v>
      </c>
      <c r="L1540">
        <f t="shared" si="146"/>
        <v>1.8773457046061267E-5</v>
      </c>
      <c r="M1540">
        <f t="shared" si="147"/>
        <v>3.3778368219560177E-5</v>
      </c>
    </row>
    <row r="1541" spans="1:13" x14ac:dyDescent="0.3">
      <c r="A1541" s="1">
        <v>1539</v>
      </c>
      <c r="B1541" t="s">
        <v>1544</v>
      </c>
      <c r="C1541">
        <v>17138.87</v>
      </c>
      <c r="D1541">
        <v>1779.3</v>
      </c>
      <c r="E1541">
        <v>17140.621760000002</v>
      </c>
      <c r="F1541">
        <v>1779.7805780000001</v>
      </c>
      <c r="G1541" t="b">
        <v>0</v>
      </c>
      <c r="H1541">
        <f t="shared" si="144"/>
        <v>1.7517600000028324</v>
      </c>
      <c r="I1541">
        <f t="shared" si="145"/>
        <v>0.4805780000001505</v>
      </c>
      <c r="J1541">
        <f t="shared" si="148"/>
        <v>1.7828532770984061E-3</v>
      </c>
      <c r="K1541">
        <f t="shared" si="149"/>
        <v>5.8488069160878174E-3</v>
      </c>
      <c r="L1541">
        <f t="shared" si="146"/>
        <v>2.4653200999568117E-5</v>
      </c>
      <c r="M1541">
        <f t="shared" si="147"/>
        <v>1.1884641699760117E-5</v>
      </c>
    </row>
    <row r="1542" spans="1:13" x14ac:dyDescent="0.3">
      <c r="A1542" s="1">
        <v>1540</v>
      </c>
      <c r="B1542" t="s">
        <v>1545</v>
      </c>
      <c r="C1542">
        <v>17732.419999999998</v>
      </c>
      <c r="D1542">
        <v>1779.3</v>
      </c>
      <c r="E1542">
        <v>17734.262579999999</v>
      </c>
      <c r="F1542">
        <v>1779.7805780000001</v>
      </c>
      <c r="G1542" t="b">
        <v>0</v>
      </c>
      <c r="H1542">
        <f t="shared" si="144"/>
        <v>1.8425800000004529</v>
      </c>
      <c r="I1542">
        <f t="shared" si="145"/>
        <v>0.4805780000001505</v>
      </c>
      <c r="J1542">
        <f t="shared" si="148"/>
        <v>2.3615860612864609E-3</v>
      </c>
      <c r="K1542">
        <f t="shared" si="149"/>
        <v>5.8488069160878174E-3</v>
      </c>
      <c r="L1542">
        <f t="shared" si="146"/>
        <v>2.0638340594908655E-5</v>
      </c>
      <c r="M1542">
        <f t="shared" si="147"/>
        <v>1.1884641699760117E-5</v>
      </c>
    </row>
    <row r="1543" spans="1:13" x14ac:dyDescent="0.3">
      <c r="A1543" s="1">
        <v>1541</v>
      </c>
      <c r="B1543" t="s">
        <v>1546</v>
      </c>
      <c r="C1543">
        <v>18191.599999999999</v>
      </c>
      <c r="D1543">
        <v>1762.55</v>
      </c>
      <c r="E1543">
        <v>18193.442579999999</v>
      </c>
      <c r="F1543">
        <v>1763.1460420000001</v>
      </c>
      <c r="G1543" t="b">
        <v>1</v>
      </c>
      <c r="H1543">
        <f t="shared" si="144"/>
        <v>1.8425800000004529</v>
      </c>
      <c r="I1543">
        <f t="shared" si="145"/>
        <v>0.59604200000012497</v>
      </c>
      <c r="J1543">
        <f t="shared" si="148"/>
        <v>2.3615860612864609E-3</v>
      </c>
      <c r="K1543">
        <f t="shared" si="149"/>
        <v>1.5199477379881138E-3</v>
      </c>
      <c r="L1543">
        <f t="shared" si="146"/>
        <v>2.0638340594908655E-5</v>
      </c>
      <c r="M1543">
        <f t="shared" si="147"/>
        <v>3.8905870364432891E-5</v>
      </c>
    </row>
    <row r="1544" spans="1:13" x14ac:dyDescent="0.3">
      <c r="A1544" s="1">
        <v>1542</v>
      </c>
      <c r="B1544" t="s">
        <v>1547</v>
      </c>
      <c r="C1544">
        <v>19709.73</v>
      </c>
      <c r="D1544">
        <v>1810.75</v>
      </c>
      <c r="E1544">
        <v>19711.57258</v>
      </c>
      <c r="F1544">
        <v>1811.462945</v>
      </c>
      <c r="G1544" t="b">
        <v>1</v>
      </c>
      <c r="H1544">
        <f t="shared" si="144"/>
        <v>1.8425800000004529</v>
      </c>
      <c r="I1544">
        <f t="shared" si="145"/>
        <v>0.71294499999999061</v>
      </c>
      <c r="J1544">
        <f t="shared" si="148"/>
        <v>2.3615860612864609E-3</v>
      </c>
      <c r="K1544">
        <f t="shared" si="149"/>
        <v>2.4301538432355024E-2</v>
      </c>
      <c r="L1544">
        <f t="shared" si="146"/>
        <v>2.0638340594908655E-5</v>
      </c>
      <c r="M1544">
        <f t="shared" si="147"/>
        <v>7.1331295480311102E-5</v>
      </c>
    </row>
    <row r="1545" spans="1:13" x14ac:dyDescent="0.3">
      <c r="A1545" s="1">
        <v>1543</v>
      </c>
      <c r="B1545" t="s">
        <v>1548</v>
      </c>
      <c r="C1545">
        <v>18792.52</v>
      </c>
      <c r="D1545">
        <v>1822.6</v>
      </c>
      <c r="E1545">
        <v>18794.26251</v>
      </c>
      <c r="F1545">
        <v>1823.2914450000001</v>
      </c>
      <c r="G1545" t="b">
        <v>1</v>
      </c>
      <c r="H1545">
        <f t="shared" si="144"/>
        <v>1.7425100000000384</v>
      </c>
      <c r="I1545">
        <f t="shared" si="145"/>
        <v>0.69144500000015796</v>
      </c>
      <c r="J1545">
        <f t="shared" si="148"/>
        <v>2.6495569516221235E-3</v>
      </c>
      <c r="K1545">
        <f t="shared" si="149"/>
        <v>1.8060539625931276E-2</v>
      </c>
      <c r="L1545">
        <f t="shared" si="146"/>
        <v>1.8773457046061267E-5</v>
      </c>
      <c r="M1545">
        <f t="shared" si="147"/>
        <v>1.9565785501547904E-5</v>
      </c>
    </row>
    <row r="1546" spans="1:13" x14ac:dyDescent="0.3">
      <c r="A1546" s="1">
        <v>1544</v>
      </c>
      <c r="B1546" t="s">
        <v>1549</v>
      </c>
      <c r="C1546">
        <v>19226.97</v>
      </c>
      <c r="D1546">
        <v>1832.35</v>
      </c>
      <c r="E1546">
        <v>19228.812580000002</v>
      </c>
      <c r="F1546">
        <v>1833.043502</v>
      </c>
      <c r="G1546" t="b">
        <v>1</v>
      </c>
      <c r="H1546">
        <f t="shared" si="144"/>
        <v>1.8425800000004529</v>
      </c>
      <c r="I1546">
        <f t="shared" si="145"/>
        <v>0.69350200000008044</v>
      </c>
      <c r="J1546">
        <f t="shared" si="148"/>
        <v>2.3615860612864609E-3</v>
      </c>
      <c r="K1546">
        <f t="shared" si="149"/>
        <v>1.8617649307232028E-2</v>
      </c>
      <c r="L1546">
        <f t="shared" si="146"/>
        <v>2.0638340594908655E-5</v>
      </c>
      <c r="M1546">
        <f t="shared" si="147"/>
        <v>2.2871278052799401E-5</v>
      </c>
    </row>
    <row r="1547" spans="1:13" x14ac:dyDescent="0.3">
      <c r="A1547" s="1">
        <v>1545</v>
      </c>
      <c r="B1547" t="s">
        <v>1550</v>
      </c>
      <c r="C1547">
        <v>19454.54</v>
      </c>
      <c r="D1547">
        <v>1843</v>
      </c>
      <c r="E1547">
        <v>19456.382659999999</v>
      </c>
      <c r="F1547">
        <v>1843.6923200000001</v>
      </c>
      <c r="G1547" t="b">
        <v>1</v>
      </c>
      <c r="H1547">
        <f t="shared" si="144"/>
        <v>1.8426599999984319</v>
      </c>
      <c r="I1547">
        <f t="shared" si="145"/>
        <v>0.69232000000010885</v>
      </c>
      <c r="J1547">
        <f t="shared" si="148"/>
        <v>2.3693678455283733E-3</v>
      </c>
      <c r="K1547">
        <f t="shared" si="149"/>
        <v>1.8296486888390848E-2</v>
      </c>
      <c r="L1547">
        <f t="shared" si="146"/>
        <v>2.0586785480762633E-5</v>
      </c>
      <c r="M1547">
        <f t="shared" si="147"/>
        <v>2.0934250108253718E-5</v>
      </c>
    </row>
    <row r="1548" spans="1:13" x14ac:dyDescent="0.3">
      <c r="A1548" s="1">
        <v>1546</v>
      </c>
      <c r="B1548" t="s">
        <v>1551</v>
      </c>
      <c r="C1548">
        <v>18670.490000000002</v>
      </c>
      <c r="D1548">
        <v>1843</v>
      </c>
      <c r="E1548">
        <v>18672.232510000002</v>
      </c>
      <c r="F1548">
        <v>1843.4805779999999</v>
      </c>
      <c r="G1548" t="b">
        <v>0</v>
      </c>
      <c r="H1548">
        <f t="shared" si="144"/>
        <v>1.7425100000000384</v>
      </c>
      <c r="I1548">
        <f t="shared" si="145"/>
        <v>0.48057799999992312</v>
      </c>
      <c r="J1548">
        <f t="shared" si="148"/>
        <v>2.6495569516221235E-3</v>
      </c>
      <c r="K1548">
        <f t="shared" si="149"/>
        <v>5.8488069161225951E-3</v>
      </c>
      <c r="L1548">
        <f t="shared" si="146"/>
        <v>1.8773457046061267E-5</v>
      </c>
      <c r="M1548">
        <f t="shared" si="147"/>
        <v>1.1884641699605569E-5</v>
      </c>
    </row>
    <row r="1549" spans="1:13" x14ac:dyDescent="0.3">
      <c r="A1549" s="1">
        <v>1547</v>
      </c>
      <c r="B1549" t="s">
        <v>1552</v>
      </c>
      <c r="C1549">
        <v>19155.060000000001</v>
      </c>
      <c r="D1549">
        <v>1843</v>
      </c>
      <c r="E1549">
        <v>19156.902580000002</v>
      </c>
      <c r="F1549">
        <v>1843.4805779999999</v>
      </c>
      <c r="G1549" t="b">
        <v>0</v>
      </c>
      <c r="H1549">
        <f t="shared" si="144"/>
        <v>1.8425800000004529</v>
      </c>
      <c r="I1549">
        <f t="shared" si="145"/>
        <v>0.48057799999992312</v>
      </c>
      <c r="J1549">
        <f t="shared" si="148"/>
        <v>2.3615860612864609E-3</v>
      </c>
      <c r="K1549">
        <f t="shared" si="149"/>
        <v>5.8488069161225951E-3</v>
      </c>
      <c r="L1549">
        <f t="shared" si="146"/>
        <v>2.0638340594908655E-5</v>
      </c>
      <c r="M1549">
        <f t="shared" si="147"/>
        <v>1.1884641699605569E-5</v>
      </c>
    </row>
    <row r="1550" spans="1:13" x14ac:dyDescent="0.3">
      <c r="A1550" s="1">
        <v>1548</v>
      </c>
      <c r="B1550" t="s">
        <v>1553</v>
      </c>
      <c r="C1550">
        <v>19377.66</v>
      </c>
      <c r="D1550">
        <v>1859.95</v>
      </c>
      <c r="E1550">
        <v>19379.502670000002</v>
      </c>
      <c r="F1550">
        <v>1860.6423569999999</v>
      </c>
      <c r="G1550" t="b">
        <v>1</v>
      </c>
      <c r="H1550">
        <f t="shared" si="144"/>
        <v>1.8426700000018172</v>
      </c>
      <c r="I1550">
        <f t="shared" si="145"/>
        <v>0.69235699999990175</v>
      </c>
      <c r="J1550">
        <f t="shared" si="148"/>
        <v>2.3703414689128055E-3</v>
      </c>
      <c r="K1550">
        <f t="shared" si="149"/>
        <v>1.8306497830862224E-2</v>
      </c>
      <c r="L1550">
        <f t="shared" si="146"/>
        <v>2.0580339664516243E-5</v>
      </c>
      <c r="M1550">
        <f t="shared" si="147"/>
        <v>2.0993335172742453E-5</v>
      </c>
    </row>
    <row r="1551" spans="1:13" x14ac:dyDescent="0.3">
      <c r="A1551" s="1">
        <v>1549</v>
      </c>
      <c r="B1551" t="s">
        <v>1554</v>
      </c>
      <c r="C1551">
        <v>19181.41</v>
      </c>
      <c r="D1551">
        <v>1868.15</v>
      </c>
      <c r="E1551">
        <v>19183.15251</v>
      </c>
      <c r="F1551">
        <v>1868.8469210000001</v>
      </c>
      <c r="G1551" t="b">
        <v>1</v>
      </c>
      <c r="H1551">
        <f t="shared" si="144"/>
        <v>1.7425100000000384</v>
      </c>
      <c r="I1551">
        <f t="shared" si="145"/>
        <v>0.69692099999997481</v>
      </c>
      <c r="J1551">
        <f t="shared" si="148"/>
        <v>2.6495569516221235E-3</v>
      </c>
      <c r="K1551">
        <f t="shared" si="149"/>
        <v>1.9562360083938749E-2</v>
      </c>
      <c r="L1551">
        <f t="shared" si="146"/>
        <v>1.8773457046061267E-5</v>
      </c>
      <c r="M1551">
        <f t="shared" si="147"/>
        <v>2.9065896198424388E-5</v>
      </c>
    </row>
    <row r="1552" spans="1:13" x14ac:dyDescent="0.3">
      <c r="A1552" s="1">
        <v>1550</v>
      </c>
      <c r="B1552" t="s">
        <v>1555</v>
      </c>
      <c r="C1552">
        <v>18318.87</v>
      </c>
      <c r="D1552">
        <v>1841.75</v>
      </c>
      <c r="E1552">
        <v>18320.612509999999</v>
      </c>
      <c r="F1552">
        <v>1842.3533540000001</v>
      </c>
      <c r="G1552" t="b">
        <v>1</v>
      </c>
      <c r="H1552">
        <f t="shared" si="144"/>
        <v>1.7425100000000384</v>
      </c>
      <c r="I1552">
        <f t="shared" si="145"/>
        <v>0.60335400000008121</v>
      </c>
      <c r="J1552">
        <f t="shared" si="148"/>
        <v>2.6495569516221235E-3</v>
      </c>
      <c r="K1552">
        <f t="shared" si="149"/>
        <v>2.1435517622139032E-3</v>
      </c>
      <c r="L1552">
        <f t="shared" si="146"/>
        <v>1.8773457046061267E-5</v>
      </c>
      <c r="M1552">
        <f t="shared" si="147"/>
        <v>3.4053414553084366E-5</v>
      </c>
    </row>
    <row r="1553" spans="1:13" x14ac:dyDescent="0.3">
      <c r="A1553" s="1">
        <v>1551</v>
      </c>
      <c r="B1553" t="s">
        <v>1556</v>
      </c>
      <c r="C1553">
        <v>18554.150000000001</v>
      </c>
      <c r="D1553">
        <v>1844.35</v>
      </c>
      <c r="E1553">
        <v>18555.99264</v>
      </c>
      <c r="F1553">
        <v>1845.038051</v>
      </c>
      <c r="G1553" t="b">
        <v>1</v>
      </c>
      <c r="H1553">
        <f t="shared" si="144"/>
        <v>1.8426399999989371</v>
      </c>
      <c r="I1553">
        <f t="shared" si="145"/>
        <v>0.68805100000008679</v>
      </c>
      <c r="J1553">
        <f t="shared" si="148"/>
        <v>2.3674211994679558E-3</v>
      </c>
      <c r="K1553">
        <f t="shared" si="149"/>
        <v>1.7159822887532199E-2</v>
      </c>
      <c r="L1553">
        <f t="shared" si="146"/>
        <v>2.0599676162539629E-5</v>
      </c>
      <c r="M1553">
        <f t="shared" si="147"/>
        <v>1.4767041897861688E-5</v>
      </c>
    </row>
    <row r="1554" spans="1:13" x14ac:dyDescent="0.3">
      <c r="A1554" s="1">
        <v>1552</v>
      </c>
      <c r="B1554" t="s">
        <v>1557</v>
      </c>
      <c r="C1554">
        <v>18247.759999999998</v>
      </c>
      <c r="D1554">
        <v>1842</v>
      </c>
      <c r="E1554">
        <v>18249.502509999998</v>
      </c>
      <c r="F1554">
        <v>1842.4008309999999</v>
      </c>
      <c r="G1554" t="b">
        <v>1</v>
      </c>
      <c r="H1554">
        <f t="shared" si="144"/>
        <v>1.7425100000000384</v>
      </c>
      <c r="I1554">
        <f t="shared" si="145"/>
        <v>0.40083099999992555</v>
      </c>
      <c r="J1554">
        <f t="shared" si="148"/>
        <v>2.6495569516221235E-3</v>
      </c>
      <c r="K1554">
        <f t="shared" si="149"/>
        <v>2.4406092173390195E-2</v>
      </c>
      <c r="L1554">
        <f t="shared" si="146"/>
        <v>1.8773457046061267E-5</v>
      </c>
      <c r="M1554">
        <f t="shared" si="147"/>
        <v>7.2474112469829021E-5</v>
      </c>
    </row>
    <row r="1555" spans="1:13" x14ac:dyDescent="0.3">
      <c r="A1555" s="1">
        <v>1553</v>
      </c>
      <c r="B1555" t="s">
        <v>1558</v>
      </c>
      <c r="C1555">
        <v>18029.36</v>
      </c>
      <c r="D1555">
        <v>1842</v>
      </c>
      <c r="E1555">
        <v>18031.102510000001</v>
      </c>
      <c r="F1555">
        <v>1842.4805779999999</v>
      </c>
      <c r="G1555" t="b">
        <v>0</v>
      </c>
      <c r="H1555">
        <f t="shared" si="144"/>
        <v>1.7425100000000384</v>
      </c>
      <c r="I1555">
        <f t="shared" si="145"/>
        <v>0.48057799999992312</v>
      </c>
      <c r="J1555">
        <f t="shared" si="148"/>
        <v>2.6495569516221235E-3</v>
      </c>
      <c r="K1555">
        <f t="shared" si="149"/>
        <v>5.8488069161225951E-3</v>
      </c>
      <c r="L1555">
        <f t="shared" si="146"/>
        <v>1.8773457046061267E-5</v>
      </c>
      <c r="M1555">
        <f t="shared" si="147"/>
        <v>1.1884641699605569E-5</v>
      </c>
    </row>
    <row r="1556" spans="1:13" x14ac:dyDescent="0.3">
      <c r="A1556" s="1">
        <v>1554</v>
      </c>
      <c r="B1556" t="s">
        <v>1559</v>
      </c>
      <c r="C1556">
        <v>18803.439999999999</v>
      </c>
      <c r="D1556">
        <v>1842</v>
      </c>
      <c r="E1556">
        <v>18805.282579999999</v>
      </c>
      <c r="F1556">
        <v>1842.4805779999999</v>
      </c>
      <c r="G1556" t="b">
        <v>0</v>
      </c>
      <c r="H1556">
        <f t="shared" si="144"/>
        <v>1.8425800000004529</v>
      </c>
      <c r="I1556">
        <f t="shared" si="145"/>
        <v>0.48057799999992312</v>
      </c>
      <c r="J1556">
        <f t="shared" si="148"/>
        <v>2.3615860612864609E-3</v>
      </c>
      <c r="K1556">
        <f t="shared" si="149"/>
        <v>5.8488069161225951E-3</v>
      </c>
      <c r="L1556">
        <f t="shared" si="146"/>
        <v>2.0638340594908655E-5</v>
      </c>
      <c r="M1556">
        <f t="shared" si="147"/>
        <v>1.1884641699605569E-5</v>
      </c>
    </row>
    <row r="1557" spans="1:13" x14ac:dyDescent="0.3">
      <c r="A1557" s="1">
        <v>1555</v>
      </c>
      <c r="B1557" t="s">
        <v>1560</v>
      </c>
      <c r="C1557">
        <v>19164.48</v>
      </c>
      <c r="D1557">
        <v>1831.15</v>
      </c>
      <c r="E1557">
        <v>19166.32258</v>
      </c>
      <c r="F1557">
        <v>1831.7242670000001</v>
      </c>
      <c r="G1557" t="b">
        <v>1</v>
      </c>
      <c r="H1557">
        <f t="shared" si="144"/>
        <v>1.8425800000004529</v>
      </c>
      <c r="I1557">
        <f t="shared" si="145"/>
        <v>0.57426699999996345</v>
      </c>
      <c r="J1557">
        <f t="shared" si="148"/>
        <v>2.3615860612864609E-3</v>
      </c>
      <c r="K1557">
        <f t="shared" si="149"/>
        <v>2.9623597758802409E-4</v>
      </c>
      <c r="L1557">
        <f t="shared" si="146"/>
        <v>2.0638340594908655E-5</v>
      </c>
      <c r="M1557">
        <f t="shared" si="147"/>
        <v>4.9367016152854245E-5</v>
      </c>
    </row>
    <row r="1558" spans="1:13" x14ac:dyDescent="0.3">
      <c r="A1558" s="1">
        <v>1556</v>
      </c>
      <c r="B1558" t="s">
        <v>1561</v>
      </c>
      <c r="C1558">
        <v>19276.59</v>
      </c>
      <c r="D1558">
        <v>1850.65</v>
      </c>
      <c r="E1558">
        <v>19278.437300000001</v>
      </c>
      <c r="F1558">
        <v>1851.343881</v>
      </c>
      <c r="G1558" t="b">
        <v>1</v>
      </c>
      <c r="H1558">
        <f t="shared" si="144"/>
        <v>1.8473000000012689</v>
      </c>
      <c r="I1558">
        <f t="shared" si="145"/>
        <v>0.69388099999991937</v>
      </c>
      <c r="J1558">
        <f t="shared" si="148"/>
        <v>2.8426121432543346E-3</v>
      </c>
      <c r="K1558">
        <f t="shared" si="149"/>
        <v>1.8721219400590419E-2</v>
      </c>
      <c r="L1558">
        <f t="shared" si="146"/>
        <v>1.7572678320903442E-5</v>
      </c>
      <c r="M1558">
        <f t="shared" si="147"/>
        <v>2.3514214363156212E-5</v>
      </c>
    </row>
    <row r="1559" spans="1:13" x14ac:dyDescent="0.3">
      <c r="A1559" s="1">
        <v>1557</v>
      </c>
      <c r="B1559" t="s">
        <v>1562</v>
      </c>
      <c r="C1559">
        <v>19439.75</v>
      </c>
      <c r="D1559">
        <v>1851.95</v>
      </c>
      <c r="E1559">
        <v>19441.593349999999</v>
      </c>
      <c r="F1559">
        <v>1852.5661889999999</v>
      </c>
      <c r="G1559" t="b">
        <v>1</v>
      </c>
      <c r="H1559">
        <f t="shared" si="144"/>
        <v>1.8433499999991909</v>
      </c>
      <c r="I1559">
        <f t="shared" si="145"/>
        <v>0.61618899999984933</v>
      </c>
      <c r="J1559">
        <f t="shared" si="148"/>
        <v>2.437017036383955E-3</v>
      </c>
      <c r="K1559">
        <f t="shared" si="149"/>
        <v>3.4967716651435089E-3</v>
      </c>
      <c r="L1559">
        <f t="shared" si="146"/>
        <v>2.0141319167429613E-5</v>
      </c>
      <c r="M1559">
        <f t="shared" si="147"/>
        <v>2.4634843067889499E-5</v>
      </c>
    </row>
    <row r="1560" spans="1:13" x14ac:dyDescent="0.3">
      <c r="A1560" s="1">
        <v>1558</v>
      </c>
      <c r="B1560" t="s">
        <v>1563</v>
      </c>
      <c r="C1560">
        <v>21379.48</v>
      </c>
      <c r="D1560">
        <v>1890.75</v>
      </c>
      <c r="E1560">
        <v>21381.32258</v>
      </c>
      <c r="F1560">
        <v>1891.456962</v>
      </c>
      <c r="G1560" t="b">
        <v>1</v>
      </c>
      <c r="H1560">
        <f t="shared" si="144"/>
        <v>1.8425800000004529</v>
      </c>
      <c r="I1560">
        <f t="shared" si="145"/>
        <v>0.70696199999997589</v>
      </c>
      <c r="J1560">
        <f t="shared" si="148"/>
        <v>2.3615860612864609E-3</v>
      </c>
      <c r="K1560">
        <f t="shared" si="149"/>
        <v>2.2471960879066777E-2</v>
      </c>
      <c r="L1560">
        <f t="shared" si="146"/>
        <v>2.0638340594908655E-5</v>
      </c>
      <c r="M1560">
        <f t="shared" si="147"/>
        <v>5.2803216482429723E-5</v>
      </c>
    </row>
    <row r="1561" spans="1:13" x14ac:dyDescent="0.3">
      <c r="A1561" s="1">
        <v>1559</v>
      </c>
      <c r="B1561" t="s">
        <v>1564</v>
      </c>
      <c r="C1561">
        <v>22847.46</v>
      </c>
      <c r="D1561">
        <v>1879.75</v>
      </c>
      <c r="E1561">
        <v>22849.30258</v>
      </c>
      <c r="F1561">
        <v>1880.325298</v>
      </c>
      <c r="G1561" t="b">
        <v>1</v>
      </c>
      <c r="H1561">
        <f t="shared" si="144"/>
        <v>1.8425800000004529</v>
      </c>
      <c r="I1561">
        <f t="shared" si="145"/>
        <v>0.57529799999997522</v>
      </c>
      <c r="J1561">
        <f t="shared" si="148"/>
        <v>2.3615860612864609E-3</v>
      </c>
      <c r="K1561">
        <f t="shared" si="149"/>
        <v>3.3278906628464222E-4</v>
      </c>
      <c r="L1561">
        <f t="shared" si="146"/>
        <v>2.0638340594908655E-5</v>
      </c>
      <c r="M1561">
        <f t="shared" si="147"/>
        <v>4.9036508343771492E-5</v>
      </c>
    </row>
    <row r="1562" spans="1:13" x14ac:dyDescent="0.3">
      <c r="A1562" s="1">
        <v>1560</v>
      </c>
      <c r="B1562" t="s">
        <v>1565</v>
      </c>
      <c r="C1562">
        <v>23150.79</v>
      </c>
      <c r="D1562">
        <v>1879.75</v>
      </c>
      <c r="E1562">
        <v>23152.632590000001</v>
      </c>
      <c r="F1562">
        <v>1880.2305779999999</v>
      </c>
      <c r="G1562" t="b">
        <v>0</v>
      </c>
      <c r="H1562">
        <f t="shared" si="144"/>
        <v>1.8425900000002002</v>
      </c>
      <c r="I1562">
        <f t="shared" si="145"/>
        <v>0.48057799999992312</v>
      </c>
      <c r="J1562">
        <f t="shared" si="148"/>
        <v>2.3625580843167353E-3</v>
      </c>
      <c r="K1562">
        <f t="shared" si="149"/>
        <v>5.8488069161225951E-3</v>
      </c>
      <c r="L1562">
        <f t="shared" si="146"/>
        <v>2.0631897319488607E-5</v>
      </c>
      <c r="M1562">
        <f t="shared" si="147"/>
        <v>1.1884641699605569E-5</v>
      </c>
    </row>
    <row r="1563" spans="1:13" x14ac:dyDescent="0.3">
      <c r="A1563" s="1">
        <v>1561</v>
      </c>
      <c r="B1563" t="s">
        <v>1566</v>
      </c>
      <c r="C1563">
        <v>23869.919999999998</v>
      </c>
      <c r="D1563">
        <v>1879.75</v>
      </c>
      <c r="E1563">
        <v>23871.762579999999</v>
      </c>
      <c r="F1563">
        <v>1880.2305779999999</v>
      </c>
      <c r="G1563" t="b">
        <v>0</v>
      </c>
      <c r="H1563">
        <f t="shared" si="144"/>
        <v>1.8425800000004529</v>
      </c>
      <c r="I1563">
        <f t="shared" si="145"/>
        <v>0.48057799999992312</v>
      </c>
      <c r="J1563">
        <f t="shared" si="148"/>
        <v>2.3615860612864609E-3</v>
      </c>
      <c r="K1563">
        <f t="shared" si="149"/>
        <v>5.8488069161225951E-3</v>
      </c>
      <c r="L1563">
        <f t="shared" si="146"/>
        <v>2.0638340594908655E-5</v>
      </c>
      <c r="M1563">
        <f t="shared" si="147"/>
        <v>1.1884641699605569E-5</v>
      </c>
    </row>
    <row r="1564" spans="1:13" x14ac:dyDescent="0.3">
      <c r="A1564" s="1">
        <v>1562</v>
      </c>
      <c r="B1564" t="s">
        <v>1567</v>
      </c>
      <c r="C1564">
        <v>23490.58</v>
      </c>
      <c r="D1564">
        <v>1880</v>
      </c>
      <c r="E1564">
        <v>23492.322510000002</v>
      </c>
      <c r="F1564">
        <v>1880.507186</v>
      </c>
      <c r="G1564" t="b">
        <v>1</v>
      </c>
      <c r="H1564">
        <f t="shared" si="144"/>
        <v>1.7425100000000384</v>
      </c>
      <c r="I1564">
        <f t="shared" si="145"/>
        <v>0.50718600000004699</v>
      </c>
      <c r="J1564">
        <f t="shared" si="148"/>
        <v>2.6495569516221235E-3</v>
      </c>
      <c r="K1564">
        <f t="shared" si="149"/>
        <v>2.4869663193866471E-3</v>
      </c>
      <c r="L1564">
        <f t="shared" si="146"/>
        <v>1.8773457046061267E-5</v>
      </c>
      <c r="M1564">
        <f t="shared" si="147"/>
        <v>3.1519152095289997E-5</v>
      </c>
    </row>
    <row r="1565" spans="1:13" x14ac:dyDescent="0.3">
      <c r="A1565" s="1">
        <v>1563</v>
      </c>
      <c r="B1565" t="s">
        <v>1568</v>
      </c>
      <c r="C1565">
        <v>22745.48</v>
      </c>
      <c r="D1565">
        <v>1877.1</v>
      </c>
      <c r="E1565">
        <v>22747.22251</v>
      </c>
      <c r="F1565">
        <v>1877.51468</v>
      </c>
      <c r="G1565" t="b">
        <v>1</v>
      </c>
      <c r="H1565">
        <f t="shared" si="144"/>
        <v>1.7425100000000384</v>
      </c>
      <c r="I1565">
        <f t="shared" si="145"/>
        <v>0.41468000000008942</v>
      </c>
      <c r="J1565">
        <f t="shared" si="148"/>
        <v>2.6495569516221235E-3</v>
      </c>
      <c r="K1565">
        <f t="shared" si="149"/>
        <v>2.0270780970750354E-2</v>
      </c>
      <c r="L1565">
        <f t="shared" si="146"/>
        <v>1.8773457046061267E-5</v>
      </c>
      <c r="M1565">
        <f t="shared" si="147"/>
        <v>3.419761496197558E-5</v>
      </c>
    </row>
    <row r="1566" spans="1:13" x14ac:dyDescent="0.3">
      <c r="A1566" s="1">
        <v>1564</v>
      </c>
      <c r="B1566" t="s">
        <v>1569</v>
      </c>
      <c r="C1566">
        <v>23824.99</v>
      </c>
      <c r="D1566">
        <v>1875</v>
      </c>
      <c r="E1566">
        <v>23826.832579999998</v>
      </c>
      <c r="F1566">
        <v>1875.396538</v>
      </c>
      <c r="G1566" t="b">
        <v>1</v>
      </c>
      <c r="H1566">
        <f t="shared" si="144"/>
        <v>1.8425799999968149</v>
      </c>
      <c r="I1566">
        <f t="shared" si="145"/>
        <v>0.39653799999996409</v>
      </c>
      <c r="J1566">
        <f t="shared" si="148"/>
        <v>2.3615860609328774E-3</v>
      </c>
      <c r="K1566">
        <f t="shared" si="149"/>
        <v>2.5765865518184418E-2</v>
      </c>
      <c r="L1566">
        <f t="shared" si="146"/>
        <v>2.0638340597252646E-5</v>
      </c>
      <c r="M1566">
        <f t="shared" si="147"/>
        <v>8.8164157956310607E-5</v>
      </c>
    </row>
    <row r="1567" spans="1:13" x14ac:dyDescent="0.3">
      <c r="A1567" s="1">
        <v>1565</v>
      </c>
      <c r="B1567" t="s">
        <v>1570</v>
      </c>
      <c r="C1567">
        <v>23253.37</v>
      </c>
      <c r="D1567">
        <v>1877.5</v>
      </c>
      <c r="E1567">
        <v>23255.112509999999</v>
      </c>
      <c r="F1567">
        <v>1878.18496</v>
      </c>
      <c r="G1567" t="b">
        <v>1</v>
      </c>
      <c r="H1567">
        <f t="shared" si="144"/>
        <v>1.7425100000000384</v>
      </c>
      <c r="I1567">
        <f t="shared" si="145"/>
        <v>0.68496000000004642</v>
      </c>
      <c r="J1567">
        <f t="shared" si="148"/>
        <v>2.6495569516221235E-3</v>
      </c>
      <c r="K1567">
        <f t="shared" si="149"/>
        <v>1.635956294346105E-2</v>
      </c>
      <c r="L1567">
        <f t="shared" si="146"/>
        <v>1.8773457046061267E-5</v>
      </c>
      <c r="M1567">
        <f t="shared" si="147"/>
        <v>1.1068965851662175E-5</v>
      </c>
    </row>
    <row r="1568" spans="1:13" x14ac:dyDescent="0.3">
      <c r="A1568" s="1">
        <v>1566</v>
      </c>
      <c r="B1568" t="s">
        <v>1571</v>
      </c>
      <c r="C1568">
        <v>23715.53</v>
      </c>
      <c r="D1568">
        <v>1877.5</v>
      </c>
      <c r="E1568">
        <v>23717.372579999999</v>
      </c>
      <c r="F1568">
        <v>1877.9805779999999</v>
      </c>
      <c r="G1568" t="b">
        <v>0</v>
      </c>
      <c r="H1568">
        <f t="shared" si="144"/>
        <v>1.8425800000004529</v>
      </c>
      <c r="I1568">
        <f t="shared" si="145"/>
        <v>0.48057799999992312</v>
      </c>
      <c r="J1568">
        <f t="shared" si="148"/>
        <v>2.3615860612864609E-3</v>
      </c>
      <c r="K1568">
        <f t="shared" si="149"/>
        <v>5.8488069161225951E-3</v>
      </c>
      <c r="L1568">
        <f t="shared" si="146"/>
        <v>2.0638340594908655E-5</v>
      </c>
      <c r="M1568">
        <f t="shared" si="147"/>
        <v>1.1884641699605569E-5</v>
      </c>
    </row>
    <row r="1569" spans="1:13" x14ac:dyDescent="0.3">
      <c r="A1569" s="1">
        <v>1567</v>
      </c>
      <c r="B1569" t="s">
        <v>1572</v>
      </c>
      <c r="C1569">
        <v>24693.58</v>
      </c>
      <c r="D1569">
        <v>1877.5</v>
      </c>
      <c r="E1569">
        <v>24695.422579999999</v>
      </c>
      <c r="F1569">
        <v>1877.9805779999999</v>
      </c>
      <c r="G1569" t="b">
        <v>0</v>
      </c>
      <c r="H1569">
        <f t="shared" si="144"/>
        <v>1.8425799999968149</v>
      </c>
      <c r="I1569">
        <f t="shared" si="145"/>
        <v>0.48057799999992312</v>
      </c>
      <c r="J1569">
        <f t="shared" si="148"/>
        <v>2.3615860609328774E-3</v>
      </c>
      <c r="K1569">
        <f t="shared" si="149"/>
        <v>5.8488069161225951E-3</v>
      </c>
      <c r="L1569">
        <f t="shared" si="146"/>
        <v>2.0638340597252646E-5</v>
      </c>
      <c r="M1569">
        <f t="shared" si="147"/>
        <v>1.1884641699605569E-5</v>
      </c>
    </row>
    <row r="1570" spans="1:13" x14ac:dyDescent="0.3">
      <c r="A1570" s="1">
        <v>1568</v>
      </c>
      <c r="B1570" t="s">
        <v>1573</v>
      </c>
      <c r="C1570">
        <v>26443.21</v>
      </c>
      <c r="D1570">
        <v>1877.5</v>
      </c>
      <c r="E1570">
        <v>26445.05258</v>
      </c>
      <c r="F1570">
        <v>1877.9805779999999</v>
      </c>
      <c r="G1570" t="b">
        <v>0</v>
      </c>
      <c r="H1570">
        <f t="shared" si="144"/>
        <v>1.8425800000004529</v>
      </c>
      <c r="I1570">
        <f t="shared" si="145"/>
        <v>0.48057799999992312</v>
      </c>
      <c r="J1570">
        <f t="shared" si="148"/>
        <v>2.3615860612864609E-3</v>
      </c>
      <c r="K1570">
        <f t="shared" si="149"/>
        <v>5.8488069161225951E-3</v>
      </c>
      <c r="L1570">
        <f t="shared" si="146"/>
        <v>2.0638340594908655E-5</v>
      </c>
      <c r="M1570">
        <f t="shared" si="147"/>
        <v>1.1884641699605569E-5</v>
      </c>
    </row>
    <row r="1571" spans="1:13" x14ac:dyDescent="0.3">
      <c r="A1571" s="1">
        <v>1569</v>
      </c>
      <c r="B1571" t="s">
        <v>1574</v>
      </c>
      <c r="C1571">
        <v>26246.58</v>
      </c>
      <c r="D1571">
        <v>1877.5</v>
      </c>
      <c r="E1571">
        <v>26248.322510000002</v>
      </c>
      <c r="F1571">
        <v>1877.9805779999999</v>
      </c>
      <c r="G1571" t="b">
        <v>0</v>
      </c>
      <c r="H1571">
        <f t="shared" si="144"/>
        <v>1.7425100000000384</v>
      </c>
      <c r="I1571">
        <f t="shared" si="145"/>
        <v>0.48057799999992312</v>
      </c>
      <c r="J1571">
        <f t="shared" si="148"/>
        <v>2.6495569516221235E-3</v>
      </c>
      <c r="K1571">
        <f t="shared" si="149"/>
        <v>5.8488069161225951E-3</v>
      </c>
      <c r="L1571">
        <f t="shared" si="146"/>
        <v>1.8773457046061267E-5</v>
      </c>
      <c r="M1571">
        <f t="shared" si="147"/>
        <v>1.1884641699605569E-5</v>
      </c>
    </row>
    <row r="1572" spans="1:13" x14ac:dyDescent="0.3">
      <c r="A1572" s="1">
        <v>1570</v>
      </c>
      <c r="B1572" t="s">
        <v>1575</v>
      </c>
      <c r="C1572">
        <v>27036.69</v>
      </c>
      <c r="D1572">
        <v>1874.3</v>
      </c>
      <c r="E1572">
        <v>27038.532579999999</v>
      </c>
      <c r="F1572">
        <v>1874.723749</v>
      </c>
      <c r="G1572" t="b">
        <v>1</v>
      </c>
      <c r="H1572">
        <f t="shared" si="144"/>
        <v>1.8425800000004529</v>
      </c>
      <c r="I1572">
        <f t="shared" si="145"/>
        <v>0.42374900000004345</v>
      </c>
      <c r="J1572">
        <f t="shared" si="148"/>
        <v>2.3615860612864609E-3</v>
      </c>
      <c r="K1572">
        <f t="shared" si="149"/>
        <v>1.777062104203719E-2</v>
      </c>
      <c r="L1572">
        <f t="shared" si="146"/>
        <v>2.0638340594908655E-5</v>
      </c>
      <c r="M1572">
        <f t="shared" si="147"/>
        <v>1.7947626518999718E-5</v>
      </c>
    </row>
    <row r="1573" spans="1:13" x14ac:dyDescent="0.3">
      <c r="A1573" s="1">
        <v>1571</v>
      </c>
      <c r="B1573" t="s">
        <v>1576</v>
      </c>
      <c r="C1573">
        <v>27376.37</v>
      </c>
      <c r="D1573">
        <v>1887.6</v>
      </c>
      <c r="E1573">
        <v>27378.212579999999</v>
      </c>
      <c r="F1573">
        <v>1888.291152</v>
      </c>
      <c r="G1573" t="b">
        <v>1</v>
      </c>
      <c r="H1573">
        <f t="shared" si="144"/>
        <v>1.8425800000004529</v>
      </c>
      <c r="I1573">
        <f t="shared" si="145"/>
        <v>0.69115200000010191</v>
      </c>
      <c r="J1573">
        <f t="shared" si="148"/>
        <v>2.3615860612864609E-3</v>
      </c>
      <c r="K1573">
        <f t="shared" si="149"/>
        <v>1.7981873223739616E-2</v>
      </c>
      <c r="L1573">
        <f t="shared" si="146"/>
        <v>2.0638340594908655E-5</v>
      </c>
      <c r="M1573">
        <f t="shared" si="147"/>
        <v>1.9119811384131359E-5</v>
      </c>
    </row>
    <row r="1574" spans="1:13" x14ac:dyDescent="0.3">
      <c r="A1574" s="1">
        <v>1572</v>
      </c>
      <c r="B1574" t="s">
        <v>1577</v>
      </c>
      <c r="C1574">
        <v>28856.59</v>
      </c>
      <c r="D1574">
        <v>1882.55</v>
      </c>
      <c r="E1574">
        <v>28858.432580000001</v>
      </c>
      <c r="F1574">
        <v>1883.031882</v>
      </c>
      <c r="G1574" t="b">
        <v>1</v>
      </c>
      <c r="H1574">
        <f t="shared" si="144"/>
        <v>1.8425800000004529</v>
      </c>
      <c r="I1574">
        <f t="shared" si="145"/>
        <v>0.48188200000004144</v>
      </c>
      <c r="J1574">
        <f t="shared" si="148"/>
        <v>2.3615860612864609E-3</v>
      </c>
      <c r="K1574">
        <f t="shared" si="149"/>
        <v>5.651054030692315E-3</v>
      </c>
      <c r="L1574">
        <f t="shared" si="146"/>
        <v>2.0638340594908655E-5</v>
      </c>
      <c r="M1574">
        <f t="shared" si="147"/>
        <v>1.2779674131881135E-5</v>
      </c>
    </row>
    <row r="1575" spans="1:13" x14ac:dyDescent="0.3">
      <c r="A1575" s="1">
        <v>1573</v>
      </c>
      <c r="B1575" t="s">
        <v>1578</v>
      </c>
      <c r="C1575">
        <v>28982.560000000001</v>
      </c>
      <c r="D1575">
        <v>1882.55</v>
      </c>
      <c r="E1575">
        <v>28984.405470000002</v>
      </c>
      <c r="F1575">
        <v>1883.0305780000001</v>
      </c>
      <c r="G1575" t="b">
        <v>0</v>
      </c>
      <c r="H1575">
        <f t="shared" si="144"/>
        <v>1.8454700000002049</v>
      </c>
      <c r="I1575">
        <f t="shared" si="145"/>
        <v>0.4805780000001505</v>
      </c>
      <c r="J1575">
        <f t="shared" si="148"/>
        <v>2.6508239241074673E-3</v>
      </c>
      <c r="K1575">
        <f t="shared" si="149"/>
        <v>5.8488069160878174E-3</v>
      </c>
      <c r="L1575">
        <f t="shared" si="146"/>
        <v>1.8765447283664558E-5</v>
      </c>
      <c r="M1575">
        <f t="shared" si="147"/>
        <v>1.1884641699760117E-5</v>
      </c>
    </row>
    <row r="1576" spans="1:13" x14ac:dyDescent="0.3">
      <c r="A1576" s="1">
        <v>1574</v>
      </c>
      <c r="B1576" t="s">
        <v>1579</v>
      </c>
      <c r="C1576">
        <v>29393.75</v>
      </c>
      <c r="D1576">
        <v>1882.55</v>
      </c>
      <c r="E1576">
        <v>29395.59258</v>
      </c>
      <c r="F1576">
        <v>1883.0305780000001</v>
      </c>
      <c r="G1576" t="b">
        <v>0</v>
      </c>
      <c r="H1576">
        <f t="shared" si="144"/>
        <v>1.8425800000004529</v>
      </c>
      <c r="I1576">
        <f t="shared" si="145"/>
        <v>0.4805780000001505</v>
      </c>
      <c r="J1576">
        <f t="shared" si="148"/>
        <v>2.3615860612864609E-3</v>
      </c>
      <c r="K1576">
        <f t="shared" si="149"/>
        <v>5.8488069160878174E-3</v>
      </c>
      <c r="L1576">
        <f t="shared" si="146"/>
        <v>2.0638340594908655E-5</v>
      </c>
      <c r="M1576">
        <f t="shared" si="147"/>
        <v>1.1884641699760117E-5</v>
      </c>
    </row>
    <row r="1577" spans="1:13" x14ac:dyDescent="0.3">
      <c r="A1577" s="1">
        <v>1575</v>
      </c>
      <c r="B1577" t="s">
        <v>1580</v>
      </c>
      <c r="C1577">
        <v>32195.46</v>
      </c>
      <c r="D1577">
        <v>1882.55</v>
      </c>
      <c r="E1577">
        <v>32197.30258</v>
      </c>
      <c r="F1577">
        <v>1883.0305780000001</v>
      </c>
      <c r="G1577" t="b">
        <v>0</v>
      </c>
      <c r="H1577">
        <f t="shared" si="144"/>
        <v>1.8425800000004529</v>
      </c>
      <c r="I1577">
        <f t="shared" si="145"/>
        <v>0.4805780000001505</v>
      </c>
      <c r="J1577">
        <f t="shared" si="148"/>
        <v>2.3615860612864609E-3</v>
      </c>
      <c r="K1577">
        <f t="shared" si="149"/>
        <v>5.8488069160878174E-3</v>
      </c>
      <c r="L1577">
        <f t="shared" si="146"/>
        <v>2.0638340594908655E-5</v>
      </c>
      <c r="M1577">
        <f t="shared" si="147"/>
        <v>1.1884641699760117E-5</v>
      </c>
    </row>
    <row r="1578" spans="1:13" x14ac:dyDescent="0.3">
      <c r="A1578" s="1">
        <v>1576</v>
      </c>
      <c r="B1578" t="s">
        <v>1581</v>
      </c>
      <c r="C1578">
        <v>33000.78</v>
      </c>
      <c r="D1578">
        <v>1943.2</v>
      </c>
      <c r="E1578">
        <v>33002.622580000003</v>
      </c>
      <c r="F1578">
        <v>1943.9202720000001</v>
      </c>
      <c r="G1578" t="b">
        <v>1</v>
      </c>
      <c r="H1578">
        <f t="shared" si="144"/>
        <v>1.8425800000040908</v>
      </c>
      <c r="I1578">
        <f t="shared" si="145"/>
        <v>0.72027200000002267</v>
      </c>
      <c r="J1578">
        <f t="shared" si="148"/>
        <v>2.3615860616400444E-3</v>
      </c>
      <c r="K1578">
        <f t="shared" si="149"/>
        <v>2.6639628198807181E-2</v>
      </c>
      <c r="L1578">
        <f t="shared" si="146"/>
        <v>2.0638340592564661E-5</v>
      </c>
      <c r="M1578">
        <f t="shared" si="147"/>
        <v>9.9056965906299871E-5</v>
      </c>
    </row>
    <row r="1579" spans="1:13" x14ac:dyDescent="0.3">
      <c r="A1579" s="1">
        <v>1577</v>
      </c>
      <c r="B1579" t="s">
        <v>1582</v>
      </c>
      <c r="C1579">
        <v>32035.03</v>
      </c>
      <c r="D1579">
        <v>1940.35</v>
      </c>
      <c r="E1579">
        <v>32036.772509999999</v>
      </c>
      <c r="F1579">
        <v>1940.7632450000001</v>
      </c>
      <c r="G1579" t="b">
        <v>1</v>
      </c>
      <c r="H1579">
        <f t="shared" si="144"/>
        <v>1.7425100000000384</v>
      </c>
      <c r="I1579">
        <f t="shared" si="145"/>
        <v>0.41324500000018816</v>
      </c>
      <c r="J1579">
        <f t="shared" si="148"/>
        <v>2.6495569516221235E-3</v>
      </c>
      <c r="K1579">
        <f t="shared" si="149"/>
        <v>2.0681457860266667E-2</v>
      </c>
      <c r="L1579">
        <f t="shared" si="146"/>
        <v>1.8773457046061267E-5</v>
      </c>
      <c r="M1579">
        <f t="shared" si="147"/>
        <v>3.7363427539074525E-5</v>
      </c>
    </row>
    <row r="1580" spans="1:13" x14ac:dyDescent="0.3">
      <c r="A1580" s="1">
        <v>1578</v>
      </c>
      <c r="B1580" t="s">
        <v>1583</v>
      </c>
      <c r="C1580">
        <v>34046.67</v>
      </c>
      <c r="D1580">
        <v>1931.95</v>
      </c>
      <c r="E1580">
        <v>34048.512580000002</v>
      </c>
      <c r="F1580">
        <v>1932.5002589999999</v>
      </c>
      <c r="G1580" t="b">
        <v>1</v>
      </c>
      <c r="H1580">
        <f t="shared" si="144"/>
        <v>1.8425800000040908</v>
      </c>
      <c r="I1580">
        <f t="shared" si="145"/>
        <v>0.55025899999986905</v>
      </c>
      <c r="J1580">
        <f t="shared" si="148"/>
        <v>2.3615860616400444E-3</v>
      </c>
      <c r="K1580">
        <f t="shared" si="149"/>
        <v>4.6192315371948914E-5</v>
      </c>
      <c r="L1580">
        <f t="shared" si="146"/>
        <v>2.0638340592564661E-5</v>
      </c>
      <c r="M1580">
        <f t="shared" si="147"/>
        <v>5.1657644159472802E-5</v>
      </c>
    </row>
    <row r="1581" spans="1:13" x14ac:dyDescent="0.3">
      <c r="A1581" s="1">
        <v>1579</v>
      </c>
      <c r="B1581" t="s">
        <v>1584</v>
      </c>
      <c r="C1581">
        <v>36860.410000000003</v>
      </c>
      <c r="D1581">
        <v>1920.1</v>
      </c>
      <c r="E1581">
        <v>36862.25258</v>
      </c>
      <c r="F1581">
        <v>1920.6804520000001</v>
      </c>
      <c r="G1581" t="b">
        <v>1</v>
      </c>
      <c r="H1581">
        <f t="shared" si="144"/>
        <v>1.8425799999968149</v>
      </c>
      <c r="I1581">
        <f t="shared" si="145"/>
        <v>0.58045200000015029</v>
      </c>
      <c r="J1581">
        <f t="shared" si="148"/>
        <v>2.3615860609328774E-3</v>
      </c>
      <c r="K1581">
        <f t="shared" si="149"/>
        <v>5.4739654575964463E-4</v>
      </c>
      <c r="L1581">
        <f t="shared" si="146"/>
        <v>2.0638340597252646E-5</v>
      </c>
      <c r="M1581">
        <f t="shared" si="147"/>
        <v>4.7118449087466316E-5</v>
      </c>
    </row>
    <row r="1582" spans="1:13" x14ac:dyDescent="0.3">
      <c r="A1582" s="1">
        <v>1580</v>
      </c>
      <c r="B1582" t="s">
        <v>1585</v>
      </c>
      <c r="C1582">
        <v>39486.04</v>
      </c>
      <c r="D1582">
        <v>1862.9</v>
      </c>
      <c r="E1582">
        <v>39487.882579999998</v>
      </c>
      <c r="F1582">
        <v>1863.5049100000001</v>
      </c>
      <c r="G1582" t="b">
        <v>1</v>
      </c>
      <c r="H1582">
        <f t="shared" si="144"/>
        <v>1.8425799999968149</v>
      </c>
      <c r="I1582">
        <f t="shared" si="145"/>
        <v>0.60491000000001804</v>
      </c>
      <c r="J1582">
        <f t="shared" si="148"/>
        <v>2.3615860609328774E-3</v>
      </c>
      <c r="K1582">
        <f t="shared" si="149"/>
        <v>2.2900538523879226E-3</v>
      </c>
      <c r="L1582">
        <f t="shared" si="146"/>
        <v>2.0638340597252646E-5</v>
      </c>
      <c r="M1582">
        <f t="shared" si="147"/>
        <v>3.296030380695176E-5</v>
      </c>
    </row>
    <row r="1583" spans="1:13" x14ac:dyDescent="0.3">
      <c r="A1583" s="1">
        <v>1581</v>
      </c>
      <c r="B1583" t="s">
        <v>1586</v>
      </c>
      <c r="C1583">
        <v>40670.25</v>
      </c>
      <c r="D1583">
        <v>1862.9</v>
      </c>
      <c r="E1583">
        <v>40672.092579999997</v>
      </c>
      <c r="F1583">
        <v>1863.380578</v>
      </c>
      <c r="G1583" t="b">
        <v>0</v>
      </c>
      <c r="H1583">
        <f t="shared" si="144"/>
        <v>1.8425799999968149</v>
      </c>
      <c r="I1583">
        <f t="shared" si="145"/>
        <v>0.48057799999992312</v>
      </c>
      <c r="J1583">
        <f t="shared" si="148"/>
        <v>2.3615860609328774E-3</v>
      </c>
      <c r="K1583">
        <f t="shared" si="149"/>
        <v>5.8488069161225951E-3</v>
      </c>
      <c r="L1583">
        <f t="shared" si="146"/>
        <v>2.0638340597252646E-5</v>
      </c>
      <c r="M1583">
        <f t="shared" si="147"/>
        <v>1.1884641699605569E-5</v>
      </c>
    </row>
    <row r="1584" spans="1:13" x14ac:dyDescent="0.3">
      <c r="A1584" s="1">
        <v>1582</v>
      </c>
      <c r="B1584" t="s">
        <v>1587</v>
      </c>
      <c r="C1584">
        <v>40240.720000000001</v>
      </c>
      <c r="D1584">
        <v>1862.9</v>
      </c>
      <c r="E1584">
        <v>40242.462509999998</v>
      </c>
      <c r="F1584">
        <v>1863.380578</v>
      </c>
      <c r="G1584" t="b">
        <v>0</v>
      </c>
      <c r="H1584">
        <f t="shared" si="144"/>
        <v>1.7425099999964004</v>
      </c>
      <c r="I1584">
        <f t="shared" si="145"/>
        <v>0.48057799999992312</v>
      </c>
      <c r="J1584">
        <f t="shared" si="148"/>
        <v>2.6495569519966451E-3</v>
      </c>
      <c r="K1584">
        <f t="shared" si="149"/>
        <v>5.8488069161225951E-3</v>
      </c>
      <c r="L1584">
        <f t="shared" si="146"/>
        <v>1.8773457043693302E-5</v>
      </c>
      <c r="M1584">
        <f t="shared" si="147"/>
        <v>1.1884641699605569E-5</v>
      </c>
    </row>
    <row r="1585" spans="1:13" x14ac:dyDescent="0.3">
      <c r="A1585" s="1">
        <v>1583</v>
      </c>
      <c r="B1585" t="s">
        <v>1588</v>
      </c>
      <c r="C1585">
        <v>38240.089999999997</v>
      </c>
      <c r="D1585">
        <v>1847.25</v>
      </c>
      <c r="E1585">
        <v>38241.83251</v>
      </c>
      <c r="F1585">
        <v>1847.8439020000001</v>
      </c>
      <c r="G1585" t="b">
        <v>1</v>
      </c>
      <c r="H1585">
        <f t="shared" si="144"/>
        <v>1.7425100000036764</v>
      </c>
      <c r="I1585">
        <f t="shared" si="145"/>
        <v>0.59390200000007098</v>
      </c>
      <c r="J1585">
        <f t="shared" si="148"/>
        <v>2.6495569512476019E-3</v>
      </c>
      <c r="K1585">
        <f t="shared" si="149"/>
        <v>1.3576650874792308E-3</v>
      </c>
      <c r="L1585">
        <f t="shared" si="146"/>
        <v>1.8773457048429236E-5</v>
      </c>
      <c r="M1585">
        <f t="shared" si="147"/>
        <v>4.0221621370131177E-5</v>
      </c>
    </row>
    <row r="1586" spans="1:13" x14ac:dyDescent="0.3">
      <c r="A1586" s="1">
        <v>1584</v>
      </c>
      <c r="B1586" t="s">
        <v>1589</v>
      </c>
      <c r="C1586">
        <v>35544.94</v>
      </c>
      <c r="D1586">
        <v>1841.25</v>
      </c>
      <c r="E1586">
        <v>35546.682510000013</v>
      </c>
      <c r="F1586">
        <v>1841.756748</v>
      </c>
      <c r="G1586" t="b">
        <v>1</v>
      </c>
      <c r="H1586">
        <f t="shared" si="144"/>
        <v>1.7425100000109524</v>
      </c>
      <c r="I1586">
        <f t="shared" si="145"/>
        <v>0.50674800000001596</v>
      </c>
      <c r="J1586">
        <f t="shared" si="148"/>
        <v>2.6495569504985587E-3</v>
      </c>
      <c r="K1586">
        <f t="shared" si="149"/>
        <v>2.5308438391463098E-3</v>
      </c>
      <c r="L1586">
        <f t="shared" si="146"/>
        <v>1.8773457053165166E-5</v>
      </c>
      <c r="M1586">
        <f t="shared" si="147"/>
        <v>3.1202412717687307E-5</v>
      </c>
    </row>
    <row r="1587" spans="1:13" x14ac:dyDescent="0.3">
      <c r="A1587" s="1">
        <v>1585</v>
      </c>
      <c r="B1587" t="s">
        <v>1590</v>
      </c>
      <c r="C1587">
        <v>34011.82</v>
      </c>
      <c r="D1587">
        <v>1858.85</v>
      </c>
      <c r="E1587">
        <v>34013.562510000003</v>
      </c>
      <c r="F1587">
        <v>1859.542717</v>
      </c>
      <c r="G1587" t="b">
        <v>1</v>
      </c>
      <c r="H1587">
        <f t="shared" si="144"/>
        <v>1.7425100000036764</v>
      </c>
      <c r="I1587">
        <f t="shared" si="145"/>
        <v>0.6927170000001297</v>
      </c>
      <c r="J1587">
        <f t="shared" si="148"/>
        <v>2.6495569512476019E-3</v>
      </c>
      <c r="K1587">
        <f t="shared" si="149"/>
        <v>1.8404044516055578E-2</v>
      </c>
      <c r="L1587">
        <f t="shared" si="146"/>
        <v>1.8773457048429236E-5</v>
      </c>
      <c r="M1587">
        <f t="shared" si="147"/>
        <v>2.1573418830775517E-5</v>
      </c>
    </row>
    <row r="1588" spans="1:13" x14ac:dyDescent="0.3">
      <c r="A1588" s="1">
        <v>1586</v>
      </c>
      <c r="B1588" t="s">
        <v>1591</v>
      </c>
      <c r="C1588">
        <v>37393.129999999997</v>
      </c>
      <c r="D1588">
        <v>1841.75</v>
      </c>
      <c r="E1588">
        <v>37394.972580000001</v>
      </c>
      <c r="F1588">
        <v>1842.346622</v>
      </c>
      <c r="G1588" t="b">
        <v>1</v>
      </c>
      <c r="H1588">
        <f t="shared" si="144"/>
        <v>1.8425800000040908</v>
      </c>
      <c r="I1588">
        <f t="shared" si="145"/>
        <v>0.59662200000002485</v>
      </c>
      <c r="J1588">
        <f t="shared" si="148"/>
        <v>2.3615860616400444E-3</v>
      </c>
      <c r="K1588">
        <f t="shared" si="149"/>
        <v>1.5655084862478755E-3</v>
      </c>
      <c r="L1588">
        <f t="shared" si="146"/>
        <v>2.0638340592564661E-5</v>
      </c>
      <c r="M1588">
        <f t="shared" si="147"/>
        <v>3.8540407843476087E-5</v>
      </c>
    </row>
    <row r="1589" spans="1:13" x14ac:dyDescent="0.3">
      <c r="A1589" s="1">
        <v>1587</v>
      </c>
      <c r="B1589" t="s">
        <v>1592</v>
      </c>
      <c r="C1589">
        <v>39158.47</v>
      </c>
      <c r="D1589">
        <v>1839</v>
      </c>
      <c r="E1589">
        <v>39160.312579999998</v>
      </c>
      <c r="F1589">
        <v>1839.4104589999999</v>
      </c>
      <c r="G1589" t="b">
        <v>1</v>
      </c>
      <c r="H1589">
        <f t="shared" si="144"/>
        <v>1.8425799999968149</v>
      </c>
      <c r="I1589">
        <f t="shared" si="145"/>
        <v>0.41045899999994617</v>
      </c>
      <c r="J1589">
        <f t="shared" si="148"/>
        <v>2.3615860609328774E-3</v>
      </c>
      <c r="K1589">
        <f t="shared" si="149"/>
        <v>2.1490531722623867E-2</v>
      </c>
      <c r="L1589">
        <f t="shared" si="146"/>
        <v>2.0638340597252646E-5</v>
      </c>
      <c r="M1589">
        <f t="shared" si="147"/>
        <v>4.4010343675840493E-5</v>
      </c>
    </row>
    <row r="1590" spans="1:13" x14ac:dyDescent="0.3">
      <c r="A1590" s="1">
        <v>1588</v>
      </c>
      <c r="B1590" t="s">
        <v>1593</v>
      </c>
      <c r="C1590">
        <v>36828.519999999997</v>
      </c>
      <c r="D1590">
        <v>1839</v>
      </c>
      <c r="E1590">
        <v>36830.26251</v>
      </c>
      <c r="F1590">
        <v>1839.4805779999999</v>
      </c>
      <c r="G1590" t="b">
        <v>0</v>
      </c>
      <c r="H1590">
        <f t="shared" si="144"/>
        <v>1.7425100000036764</v>
      </c>
      <c r="I1590">
        <f t="shared" si="145"/>
        <v>0.48057799999992312</v>
      </c>
      <c r="J1590">
        <f t="shared" si="148"/>
        <v>2.6495569512476019E-3</v>
      </c>
      <c r="K1590">
        <f t="shared" si="149"/>
        <v>5.8488069161225951E-3</v>
      </c>
      <c r="L1590">
        <f t="shared" si="146"/>
        <v>1.8773457048429236E-5</v>
      </c>
      <c r="M1590">
        <f t="shared" si="147"/>
        <v>1.1884641699605569E-5</v>
      </c>
    </row>
    <row r="1591" spans="1:13" x14ac:dyDescent="0.3">
      <c r="A1591" s="1">
        <v>1589</v>
      </c>
      <c r="B1591" t="s">
        <v>1594</v>
      </c>
      <c r="C1591">
        <v>36065.199999999997</v>
      </c>
      <c r="D1591">
        <v>1839</v>
      </c>
      <c r="E1591">
        <v>36066.942510000001</v>
      </c>
      <c r="F1591">
        <v>1839.4805779999999</v>
      </c>
      <c r="G1591" t="b">
        <v>0</v>
      </c>
      <c r="H1591">
        <f t="shared" si="144"/>
        <v>1.7425100000036764</v>
      </c>
      <c r="I1591">
        <f t="shared" si="145"/>
        <v>0.48057799999992312</v>
      </c>
      <c r="J1591">
        <f t="shared" si="148"/>
        <v>2.6495569512476019E-3</v>
      </c>
      <c r="K1591">
        <f t="shared" si="149"/>
        <v>5.8488069161225951E-3</v>
      </c>
      <c r="L1591">
        <f t="shared" si="146"/>
        <v>1.8773457048429236E-5</v>
      </c>
      <c r="M1591">
        <f t="shared" si="147"/>
        <v>1.1884641699605569E-5</v>
      </c>
    </row>
    <row r="1592" spans="1:13" x14ac:dyDescent="0.3">
      <c r="A1592" s="1">
        <v>1590</v>
      </c>
      <c r="B1592" t="s">
        <v>1595</v>
      </c>
      <c r="C1592">
        <v>35793.01</v>
      </c>
      <c r="D1592">
        <v>1833.05</v>
      </c>
      <c r="E1592">
        <v>35794.752510000013</v>
      </c>
      <c r="F1592">
        <v>1833.5555549999999</v>
      </c>
      <c r="G1592" t="b">
        <v>1</v>
      </c>
      <c r="H1592">
        <f t="shared" si="144"/>
        <v>1.7425100000109524</v>
      </c>
      <c r="I1592">
        <f t="shared" si="145"/>
        <v>0.50555499999995845</v>
      </c>
      <c r="J1592">
        <f t="shared" si="148"/>
        <v>2.6495569504985587E-3</v>
      </c>
      <c r="K1592">
        <f t="shared" si="149"/>
        <v>2.6523007661467218E-3</v>
      </c>
      <c r="L1592">
        <f t="shared" si="146"/>
        <v>1.8773457053165166E-5</v>
      </c>
      <c r="M1592">
        <f t="shared" si="147"/>
        <v>3.033399142309022E-5</v>
      </c>
    </row>
    <row r="1593" spans="1:13" x14ac:dyDescent="0.3">
      <c r="A1593" s="1">
        <v>1591</v>
      </c>
      <c r="B1593" t="s">
        <v>1596</v>
      </c>
      <c r="C1593">
        <v>36632.35</v>
      </c>
      <c r="D1593">
        <v>1834.7</v>
      </c>
      <c r="E1593">
        <v>36634.192580000003</v>
      </c>
      <c r="F1593">
        <v>1835.3431680000001</v>
      </c>
      <c r="G1593" t="b">
        <v>1</v>
      </c>
      <c r="H1593">
        <f t="shared" si="144"/>
        <v>1.8425800000040908</v>
      </c>
      <c r="I1593">
        <f t="shared" si="145"/>
        <v>0.64316800000005969</v>
      </c>
      <c r="J1593">
        <f t="shared" si="148"/>
        <v>2.3615860616400444E-3</v>
      </c>
      <c r="K1593">
        <f t="shared" si="149"/>
        <v>7.4153638837404804E-3</v>
      </c>
      <c r="L1593">
        <f t="shared" si="146"/>
        <v>2.0638340592564661E-5</v>
      </c>
      <c r="M1593">
        <f t="shared" si="147"/>
        <v>5.9425275784392282E-6</v>
      </c>
    </row>
    <row r="1594" spans="1:13" x14ac:dyDescent="0.3">
      <c r="A1594" s="1">
        <v>1592</v>
      </c>
      <c r="B1594" t="s">
        <v>1597</v>
      </c>
      <c r="C1594">
        <v>36020.129999999997</v>
      </c>
      <c r="D1594">
        <v>1856.6</v>
      </c>
      <c r="E1594">
        <v>36021.872510000001</v>
      </c>
      <c r="F1594">
        <v>1857.295478</v>
      </c>
      <c r="G1594" t="b">
        <v>1</v>
      </c>
      <c r="H1594">
        <f t="shared" si="144"/>
        <v>1.7425100000036764</v>
      </c>
      <c r="I1594">
        <f t="shared" si="145"/>
        <v>0.69547800000009374</v>
      </c>
      <c r="J1594">
        <f t="shared" si="148"/>
        <v>2.6495569512476019E-3</v>
      </c>
      <c r="K1594">
        <f t="shared" si="149"/>
        <v>1.9160790479402678E-2</v>
      </c>
      <c r="L1594">
        <f t="shared" si="146"/>
        <v>1.8773457048429236E-5</v>
      </c>
      <c r="M1594">
        <f t="shared" si="147"/>
        <v>2.6342136289996734E-5</v>
      </c>
    </row>
    <row r="1595" spans="1:13" x14ac:dyDescent="0.3">
      <c r="A1595" s="1">
        <v>1593</v>
      </c>
      <c r="B1595" t="s">
        <v>1598</v>
      </c>
      <c r="C1595">
        <v>35538.980000000003</v>
      </c>
      <c r="D1595">
        <v>1862.1</v>
      </c>
      <c r="E1595">
        <v>35540.72251</v>
      </c>
      <c r="F1595">
        <v>1862.806554</v>
      </c>
      <c r="G1595" t="b">
        <v>1</v>
      </c>
      <c r="H1595">
        <f t="shared" si="144"/>
        <v>1.7425099999964004</v>
      </c>
      <c r="I1595">
        <f t="shared" si="145"/>
        <v>0.70655400000009649</v>
      </c>
      <c r="J1595">
        <f t="shared" si="148"/>
        <v>2.6495569519966451E-3</v>
      </c>
      <c r="K1595">
        <f t="shared" si="149"/>
        <v>2.2349803633287074E-2</v>
      </c>
      <c r="L1595">
        <f t="shared" si="146"/>
        <v>1.8773457043693302E-5</v>
      </c>
      <c r="M1595">
        <f t="shared" si="147"/>
        <v>5.1665174787585956E-5</v>
      </c>
    </row>
    <row r="1596" spans="1:13" x14ac:dyDescent="0.3">
      <c r="A1596" s="1">
        <v>1594</v>
      </c>
      <c r="B1596" t="s">
        <v>1599</v>
      </c>
      <c r="C1596">
        <v>30797.88</v>
      </c>
      <c r="D1596">
        <v>1852.7</v>
      </c>
      <c r="E1596">
        <v>30799.622510000001</v>
      </c>
      <c r="F1596">
        <v>1853.2619279999999</v>
      </c>
      <c r="G1596" t="b">
        <v>1</v>
      </c>
      <c r="H1596">
        <f t="shared" si="144"/>
        <v>1.7425100000000384</v>
      </c>
      <c r="I1596">
        <f t="shared" si="145"/>
        <v>0.56192799999985255</v>
      </c>
      <c r="J1596">
        <f t="shared" si="148"/>
        <v>2.6495569516221235E-3</v>
      </c>
      <c r="K1596">
        <f t="shared" si="149"/>
        <v>2.3741325703071974E-5</v>
      </c>
      <c r="L1596">
        <f t="shared" si="146"/>
        <v>1.8773457046061267E-5</v>
      </c>
      <c r="M1596">
        <f t="shared" si="147"/>
        <v>5.1865857080442451E-5</v>
      </c>
    </row>
    <row r="1597" spans="1:13" x14ac:dyDescent="0.3">
      <c r="A1597" s="1">
        <v>1595</v>
      </c>
      <c r="B1597" t="s">
        <v>1600</v>
      </c>
      <c r="C1597">
        <v>33002.379999999997</v>
      </c>
      <c r="D1597">
        <v>1852.7</v>
      </c>
      <c r="E1597">
        <v>33004.222580000001</v>
      </c>
      <c r="F1597">
        <v>1853.180578</v>
      </c>
      <c r="G1597" t="b">
        <v>0</v>
      </c>
      <c r="H1597">
        <f t="shared" si="144"/>
        <v>1.8425800000040908</v>
      </c>
      <c r="I1597">
        <f t="shared" si="145"/>
        <v>0.48057799999992312</v>
      </c>
      <c r="J1597">
        <f t="shared" si="148"/>
        <v>2.3615860616400444E-3</v>
      </c>
      <c r="K1597">
        <f t="shared" si="149"/>
        <v>5.8488069161225951E-3</v>
      </c>
      <c r="L1597">
        <f t="shared" si="146"/>
        <v>2.0638340592564661E-5</v>
      </c>
      <c r="M1597">
        <f t="shared" si="147"/>
        <v>1.1884641699605569E-5</v>
      </c>
    </row>
    <row r="1598" spans="1:13" x14ac:dyDescent="0.3">
      <c r="A1598" s="1">
        <v>1596</v>
      </c>
      <c r="B1598" t="s">
        <v>1601</v>
      </c>
      <c r="C1598">
        <v>32099.74</v>
      </c>
      <c r="D1598">
        <v>1852.7</v>
      </c>
      <c r="E1598">
        <v>32101.482510000002</v>
      </c>
      <c r="F1598">
        <v>1853.180578</v>
      </c>
      <c r="G1598" t="b">
        <v>0</v>
      </c>
      <c r="H1598">
        <f t="shared" si="144"/>
        <v>1.7425100000000384</v>
      </c>
      <c r="I1598">
        <f t="shared" si="145"/>
        <v>0.48057799999992312</v>
      </c>
      <c r="J1598">
        <f t="shared" si="148"/>
        <v>2.6495569516221235E-3</v>
      </c>
      <c r="K1598">
        <f t="shared" si="149"/>
        <v>5.8488069161225951E-3</v>
      </c>
      <c r="L1598">
        <f t="shared" si="146"/>
        <v>1.8773457046061267E-5</v>
      </c>
      <c r="M1598">
        <f t="shared" si="147"/>
        <v>1.1884641699605569E-5</v>
      </c>
    </row>
    <row r="1599" spans="1:13" x14ac:dyDescent="0.3">
      <c r="A1599" s="1">
        <v>1597</v>
      </c>
      <c r="B1599" t="s">
        <v>1602</v>
      </c>
      <c r="C1599">
        <v>32276.84</v>
      </c>
      <c r="D1599">
        <v>1856.85</v>
      </c>
      <c r="E1599">
        <v>32278.68305</v>
      </c>
      <c r="F1599">
        <v>1857.558176</v>
      </c>
      <c r="G1599" t="b">
        <v>1</v>
      </c>
      <c r="H1599">
        <f t="shared" si="144"/>
        <v>1.8430499999994936</v>
      </c>
      <c r="I1599">
        <f t="shared" si="145"/>
        <v>0.70817600000009406</v>
      </c>
      <c r="J1599">
        <f t="shared" si="148"/>
        <v>2.4074873447694455E-3</v>
      </c>
      <c r="K1599">
        <f t="shared" si="149"/>
        <v>2.2837407674407253E-2</v>
      </c>
      <c r="L1599">
        <f t="shared" si="146"/>
        <v>2.0335171373483405E-5</v>
      </c>
      <c r="M1599">
        <f t="shared" si="147"/>
        <v>5.6281816107905151E-5</v>
      </c>
    </row>
    <row r="1600" spans="1:13" x14ac:dyDescent="0.3">
      <c r="A1600" s="1">
        <v>1598</v>
      </c>
      <c r="B1600" t="s">
        <v>1603</v>
      </c>
      <c r="C1600">
        <v>32243.26</v>
      </c>
      <c r="D1600">
        <v>1856.6</v>
      </c>
      <c r="E1600">
        <v>32245.002659999998</v>
      </c>
      <c r="F1600">
        <v>1857.056448</v>
      </c>
      <c r="G1600" t="b">
        <v>1</v>
      </c>
      <c r="H1600">
        <f t="shared" si="144"/>
        <v>1.7426599999998871</v>
      </c>
      <c r="I1600">
        <f t="shared" si="145"/>
        <v>0.45644800000013674</v>
      </c>
      <c r="J1600">
        <f t="shared" si="148"/>
        <v>2.6341372974600188E-3</v>
      </c>
      <c r="K1600">
        <f t="shared" si="149"/>
        <v>1.0121867622125174E-2</v>
      </c>
      <c r="L1600">
        <f t="shared" si="146"/>
        <v>1.8871076614870026E-5</v>
      </c>
      <c r="M1600">
        <f t="shared" si="147"/>
        <v>4.8070378933835662E-7</v>
      </c>
    </row>
    <row r="1601" spans="1:13" x14ac:dyDescent="0.3">
      <c r="A1601" s="1">
        <v>1599</v>
      </c>
      <c r="B1601" t="s">
        <v>1604</v>
      </c>
      <c r="C1601">
        <v>32541.8</v>
      </c>
      <c r="D1601">
        <v>1843</v>
      </c>
      <c r="E1601">
        <v>32543.642589999999</v>
      </c>
      <c r="F1601">
        <v>1843.58816</v>
      </c>
      <c r="G1601" t="b">
        <v>1</v>
      </c>
      <c r="H1601">
        <f t="shared" si="144"/>
        <v>1.8425900000002002</v>
      </c>
      <c r="I1601">
        <f t="shared" si="145"/>
        <v>0.58816000000001623</v>
      </c>
      <c r="J1601">
        <f t="shared" si="148"/>
        <v>2.3625580843167353E-3</v>
      </c>
      <c r="K1601">
        <f t="shared" si="149"/>
        <v>9.6749036362636914E-4</v>
      </c>
      <c r="L1601">
        <f t="shared" si="146"/>
        <v>2.0631897319488607E-5</v>
      </c>
      <c r="M1601">
        <f t="shared" si="147"/>
        <v>4.3474613173898399E-5</v>
      </c>
    </row>
    <row r="1602" spans="1:13" x14ac:dyDescent="0.3">
      <c r="A1602" s="1">
        <v>1600</v>
      </c>
      <c r="B1602" t="s">
        <v>1605</v>
      </c>
      <c r="C1602">
        <v>30419.17</v>
      </c>
      <c r="D1602">
        <v>1853.7</v>
      </c>
      <c r="E1602">
        <v>30420.912509999998</v>
      </c>
      <c r="F1602">
        <v>1854.3922680000001</v>
      </c>
      <c r="G1602" t="b">
        <v>1</v>
      </c>
      <c r="H1602">
        <f t="shared" si="144"/>
        <v>1.7425100000000384</v>
      </c>
      <c r="I1602">
        <f t="shared" si="145"/>
        <v>0.69226800000001276</v>
      </c>
      <c r="J1602">
        <f t="shared" si="148"/>
        <v>2.6495569516221235E-3</v>
      </c>
      <c r="K1602">
        <f t="shared" si="149"/>
        <v>1.8282422083623625E-2</v>
      </c>
      <c r="L1602">
        <f t="shared" si="146"/>
        <v>1.8773457046061267E-5</v>
      </c>
      <c r="M1602">
        <f t="shared" si="147"/>
        <v>2.0851379619371393E-5</v>
      </c>
    </row>
    <row r="1603" spans="1:13" x14ac:dyDescent="0.3">
      <c r="A1603" s="1">
        <v>1601</v>
      </c>
      <c r="B1603" t="s">
        <v>1606</v>
      </c>
      <c r="C1603">
        <v>33403.17</v>
      </c>
      <c r="D1603">
        <v>1863.8</v>
      </c>
      <c r="E1603">
        <v>33405.012580000002</v>
      </c>
      <c r="F1603">
        <v>1864.49298</v>
      </c>
      <c r="G1603" t="b">
        <v>1</v>
      </c>
      <c r="H1603">
        <f t="shared" ref="H1603:H1666" si="150">E1603-C1603</f>
        <v>1.8425800000040908</v>
      </c>
      <c r="I1603">
        <f t="shared" ref="I1603:I1666" si="151">F1603-D1603</f>
        <v>0.69298000000003412</v>
      </c>
      <c r="J1603">
        <f t="shared" si="148"/>
        <v>2.3615860616400444E-3</v>
      </c>
      <c r="K1603">
        <f t="shared" si="149"/>
        <v>1.8475471637778566E-2</v>
      </c>
      <c r="L1603">
        <f t="shared" ref="L1603:L1666" si="152">(J1603-J$1)*(J1603-J$1)/J$1829</f>
        <v>2.0638340592564661E-5</v>
      </c>
      <c r="M1603">
        <f t="shared" ref="M1603:M1666" si="153">(K1603-K$1)*(K1603-K$1)/K$1829</f>
        <v>2.2003190235635004E-5</v>
      </c>
    </row>
    <row r="1604" spans="1:13" x14ac:dyDescent="0.3">
      <c r="A1604" s="1">
        <v>1602</v>
      </c>
      <c r="B1604" t="s">
        <v>1607</v>
      </c>
      <c r="C1604">
        <v>34314.26</v>
      </c>
      <c r="D1604">
        <v>1863.8</v>
      </c>
      <c r="E1604">
        <v>34316.102579999999</v>
      </c>
      <c r="F1604">
        <v>1864.2805780000001</v>
      </c>
      <c r="G1604" t="b">
        <v>0</v>
      </c>
      <c r="H1604">
        <f t="shared" si="150"/>
        <v>1.8425799999968149</v>
      </c>
      <c r="I1604">
        <f t="shared" si="151"/>
        <v>0.4805780000001505</v>
      </c>
      <c r="J1604">
        <f t="shared" ref="J1604:J1667" si="154">(H1604-H$1)*(H1604-H$1)</f>
        <v>2.3615860609328774E-3</v>
      </c>
      <c r="K1604">
        <f t="shared" ref="K1604:K1667" si="155">(I1604-I$1)*(I1604-I$1)</f>
        <v>5.8488069160878174E-3</v>
      </c>
      <c r="L1604">
        <f t="shared" si="152"/>
        <v>2.0638340597252646E-5</v>
      </c>
      <c r="M1604">
        <f t="shared" si="153"/>
        <v>1.1884641699760117E-5</v>
      </c>
    </row>
    <row r="1605" spans="1:13" x14ac:dyDescent="0.3">
      <c r="A1605" s="1">
        <v>1603</v>
      </c>
      <c r="B1605" t="s">
        <v>1608</v>
      </c>
      <c r="C1605">
        <v>34318.1</v>
      </c>
      <c r="D1605">
        <v>1863.8</v>
      </c>
      <c r="E1605">
        <v>34319.809110000002</v>
      </c>
      <c r="F1605">
        <v>1864.2805780000001</v>
      </c>
      <c r="G1605" t="b">
        <v>0</v>
      </c>
      <c r="H1605">
        <f t="shared" si="150"/>
        <v>1.7091100000034203</v>
      </c>
      <c r="I1605">
        <f t="shared" si="151"/>
        <v>0.4805780000001505</v>
      </c>
      <c r="J1605">
        <f t="shared" si="154"/>
        <v>7.2035699479358036E-3</v>
      </c>
      <c r="K1605">
        <f t="shared" si="155"/>
        <v>5.8488069160878174E-3</v>
      </c>
      <c r="L1605">
        <f t="shared" si="152"/>
        <v>1.0203754391680748E-6</v>
      </c>
      <c r="M1605">
        <f t="shared" si="153"/>
        <v>1.1884641699760117E-5</v>
      </c>
    </row>
    <row r="1606" spans="1:13" x14ac:dyDescent="0.3">
      <c r="A1606" s="1">
        <v>1604</v>
      </c>
      <c r="B1606" t="s">
        <v>1609</v>
      </c>
      <c r="C1606">
        <v>33136.46</v>
      </c>
      <c r="D1606">
        <v>1862.95</v>
      </c>
      <c r="E1606">
        <v>33138.202510000003</v>
      </c>
      <c r="F1606">
        <v>1863.3639720000001</v>
      </c>
      <c r="G1606" t="b">
        <v>1</v>
      </c>
      <c r="H1606">
        <f t="shared" si="150"/>
        <v>1.7425100000036764</v>
      </c>
      <c r="I1606">
        <f t="shared" si="151"/>
        <v>0.41397200000005796</v>
      </c>
      <c r="J1606">
        <f t="shared" si="154"/>
        <v>2.6495569512476019E-3</v>
      </c>
      <c r="K1606">
        <f t="shared" si="155"/>
        <v>2.0472885932667131E-2</v>
      </c>
      <c r="L1606">
        <f t="shared" si="152"/>
        <v>1.8773457048429236E-5</v>
      </c>
      <c r="M1606">
        <f t="shared" si="153"/>
        <v>3.5738084174518981E-5</v>
      </c>
    </row>
    <row r="1607" spans="1:13" x14ac:dyDescent="0.3">
      <c r="A1607" s="1">
        <v>1605</v>
      </c>
      <c r="B1607" t="s">
        <v>1610</v>
      </c>
      <c r="C1607">
        <v>33522.9</v>
      </c>
      <c r="D1607">
        <v>1833.1</v>
      </c>
      <c r="E1607">
        <v>33524.742579999998</v>
      </c>
      <c r="F1607">
        <v>1833.7040480000001</v>
      </c>
      <c r="G1607" t="b">
        <v>1</v>
      </c>
      <c r="H1607">
        <f t="shared" si="150"/>
        <v>1.8425799999968149</v>
      </c>
      <c r="I1607">
        <f t="shared" si="151"/>
        <v>0.60404800000014802</v>
      </c>
      <c r="J1607">
        <f t="shared" si="154"/>
        <v>2.3615860609328774E-3</v>
      </c>
      <c r="K1607">
        <f t="shared" si="155"/>
        <v>2.2082957261128334E-3</v>
      </c>
      <c r="L1607">
        <f t="shared" si="152"/>
        <v>2.0638340597252646E-5</v>
      </c>
      <c r="M1607">
        <f t="shared" si="153"/>
        <v>3.3568135015484159E-5</v>
      </c>
    </row>
    <row r="1608" spans="1:13" x14ac:dyDescent="0.3">
      <c r="A1608" s="1">
        <v>1606</v>
      </c>
      <c r="B1608" t="s">
        <v>1611</v>
      </c>
      <c r="C1608">
        <v>35529.660000000003</v>
      </c>
      <c r="D1608">
        <v>1835.45</v>
      </c>
      <c r="E1608">
        <v>35531.50258</v>
      </c>
      <c r="F1608">
        <v>1836.1297</v>
      </c>
      <c r="G1608" t="b">
        <v>1</v>
      </c>
      <c r="H1608">
        <f t="shared" si="150"/>
        <v>1.8425799999968149</v>
      </c>
      <c r="I1608">
        <f t="shared" si="151"/>
        <v>0.6796999999999116</v>
      </c>
      <c r="J1608">
        <f t="shared" si="154"/>
        <v>2.3615860609328774E-3</v>
      </c>
      <c r="K1608">
        <f t="shared" si="155"/>
        <v>1.5041675128449462E-2</v>
      </c>
      <c r="L1608">
        <f t="shared" si="152"/>
        <v>2.0638340597252646E-5</v>
      </c>
      <c r="M1608">
        <f t="shared" si="153"/>
        <v>6.1384892875970875E-6</v>
      </c>
    </row>
    <row r="1609" spans="1:13" x14ac:dyDescent="0.3">
      <c r="A1609" s="1">
        <v>1607</v>
      </c>
      <c r="B1609" t="s">
        <v>1612</v>
      </c>
      <c r="C1609">
        <v>37676.25</v>
      </c>
      <c r="D1609">
        <v>1785.9</v>
      </c>
      <c r="E1609">
        <v>37678.092579999997</v>
      </c>
      <c r="F1609">
        <v>1786.5048859999999</v>
      </c>
      <c r="G1609" t="b">
        <v>1</v>
      </c>
      <c r="H1609">
        <f t="shared" si="150"/>
        <v>1.8425799999968149</v>
      </c>
      <c r="I1609">
        <f t="shared" si="151"/>
        <v>0.60488599999985126</v>
      </c>
      <c r="J1609">
        <f t="shared" si="154"/>
        <v>2.3615860609328774E-3</v>
      </c>
      <c r="K1609">
        <f t="shared" si="155"/>
        <v>2.2877574120298626E-3</v>
      </c>
      <c r="L1609">
        <f t="shared" si="152"/>
        <v>2.0638340597252646E-5</v>
      </c>
      <c r="M1609">
        <f t="shared" si="153"/>
        <v>3.2977300901133477E-5</v>
      </c>
    </row>
    <row r="1610" spans="1:13" x14ac:dyDescent="0.3">
      <c r="A1610" s="1">
        <v>1608</v>
      </c>
      <c r="B1610" t="s">
        <v>1613</v>
      </c>
      <c r="C1610">
        <v>37002.089999999997</v>
      </c>
      <c r="D1610">
        <v>1802.95</v>
      </c>
      <c r="E1610">
        <v>37003.83251</v>
      </c>
      <c r="F1610">
        <v>1803.6424099999999</v>
      </c>
      <c r="G1610" t="b">
        <v>1</v>
      </c>
      <c r="H1610">
        <f t="shared" si="150"/>
        <v>1.7425100000036764</v>
      </c>
      <c r="I1610">
        <f t="shared" si="151"/>
        <v>0.69240999999988162</v>
      </c>
      <c r="J1610">
        <f t="shared" si="154"/>
        <v>2.6495569512476019E-3</v>
      </c>
      <c r="K1610">
        <f t="shared" si="155"/>
        <v>1.8320842599612249E-2</v>
      </c>
      <c r="L1610">
        <f t="shared" si="152"/>
        <v>1.8773457048429236E-5</v>
      </c>
      <c r="M1610">
        <f t="shared" si="153"/>
        <v>2.1078143822956596E-5</v>
      </c>
    </row>
    <row r="1611" spans="1:13" x14ac:dyDescent="0.3">
      <c r="A1611" s="1">
        <v>1609</v>
      </c>
      <c r="B1611" t="s">
        <v>1614</v>
      </c>
      <c r="C1611">
        <v>38278.61</v>
      </c>
      <c r="D1611">
        <v>1802.95</v>
      </c>
      <c r="E1611">
        <v>38280.452579999997</v>
      </c>
      <c r="F1611">
        <v>1803.430578</v>
      </c>
      <c r="G1611" t="b">
        <v>0</v>
      </c>
      <c r="H1611">
        <f t="shared" si="150"/>
        <v>1.8425799999968149</v>
      </c>
      <c r="I1611">
        <f t="shared" si="151"/>
        <v>0.48057799999992312</v>
      </c>
      <c r="J1611">
        <f t="shared" si="154"/>
        <v>2.3615860609328774E-3</v>
      </c>
      <c r="K1611">
        <f t="shared" si="155"/>
        <v>5.8488069161225951E-3</v>
      </c>
      <c r="L1611">
        <f t="shared" si="152"/>
        <v>2.0638340597252646E-5</v>
      </c>
      <c r="M1611">
        <f t="shared" si="153"/>
        <v>1.1884641699605569E-5</v>
      </c>
    </row>
    <row r="1612" spans="1:13" x14ac:dyDescent="0.3">
      <c r="A1612" s="1">
        <v>1610</v>
      </c>
      <c r="B1612" t="s">
        <v>1615</v>
      </c>
      <c r="C1612">
        <v>39323.26</v>
      </c>
      <c r="D1612">
        <v>1802.95</v>
      </c>
      <c r="E1612">
        <v>39325.102579999999</v>
      </c>
      <c r="F1612">
        <v>1803.430578</v>
      </c>
      <c r="G1612" t="b">
        <v>0</v>
      </c>
      <c r="H1612">
        <f t="shared" si="150"/>
        <v>1.8425799999968149</v>
      </c>
      <c r="I1612">
        <f t="shared" si="151"/>
        <v>0.48057799999992312</v>
      </c>
      <c r="J1612">
        <f t="shared" si="154"/>
        <v>2.3615860609328774E-3</v>
      </c>
      <c r="K1612">
        <f t="shared" si="155"/>
        <v>5.8488069161225951E-3</v>
      </c>
      <c r="L1612">
        <f t="shared" si="152"/>
        <v>2.0638340597252646E-5</v>
      </c>
      <c r="M1612">
        <f t="shared" si="153"/>
        <v>1.1884641699605569E-5</v>
      </c>
    </row>
    <row r="1613" spans="1:13" x14ac:dyDescent="0.3">
      <c r="A1613" s="1">
        <v>1611</v>
      </c>
      <c r="B1613" t="s">
        <v>1616</v>
      </c>
      <c r="C1613">
        <v>38928.1</v>
      </c>
      <c r="D1613">
        <v>1835.25</v>
      </c>
      <c r="E1613">
        <v>38929.842510000002</v>
      </c>
      <c r="F1613">
        <v>1835.9526269999999</v>
      </c>
      <c r="G1613" t="b">
        <v>1</v>
      </c>
      <c r="H1613">
        <f t="shared" si="150"/>
        <v>1.7425100000036764</v>
      </c>
      <c r="I1613">
        <f t="shared" si="151"/>
        <v>0.70262699999989309</v>
      </c>
      <c r="J1613">
        <f t="shared" si="154"/>
        <v>2.6495569512476019E-3</v>
      </c>
      <c r="K1613">
        <f t="shared" si="155"/>
        <v>2.1191063687250149E-2</v>
      </c>
      <c r="L1613">
        <f t="shared" si="152"/>
        <v>1.8773457048429236E-5</v>
      </c>
      <c r="M1613">
        <f t="shared" si="153"/>
        <v>4.1486679367088385E-5</v>
      </c>
    </row>
    <row r="1614" spans="1:13" x14ac:dyDescent="0.3">
      <c r="A1614" s="1">
        <v>1612</v>
      </c>
      <c r="B1614" t="s">
        <v>1617</v>
      </c>
      <c r="C1614">
        <v>46364.3</v>
      </c>
      <c r="D1614">
        <v>1839.6</v>
      </c>
      <c r="E1614">
        <v>46366.14258</v>
      </c>
      <c r="F1614">
        <v>1840.3084980000001</v>
      </c>
      <c r="G1614" t="b">
        <v>1</v>
      </c>
      <c r="H1614">
        <f t="shared" si="150"/>
        <v>1.8425799999968149</v>
      </c>
      <c r="I1614">
        <f t="shared" si="151"/>
        <v>0.70849800000019059</v>
      </c>
      <c r="J1614">
        <f t="shared" si="154"/>
        <v>2.3615860609328774E-3</v>
      </c>
      <c r="K1614">
        <f t="shared" si="155"/>
        <v>2.2934832965026457E-2</v>
      </c>
      <c r="L1614">
        <f t="shared" si="152"/>
        <v>2.0638340597252646E-5</v>
      </c>
      <c r="M1614">
        <f t="shared" si="153"/>
        <v>5.7227916930580549E-5</v>
      </c>
    </row>
    <row r="1615" spans="1:13" x14ac:dyDescent="0.3">
      <c r="A1615" s="1">
        <v>1613</v>
      </c>
      <c r="B1615" t="s">
        <v>1618</v>
      </c>
      <c r="C1615">
        <v>46589.58</v>
      </c>
      <c r="D1615">
        <v>1842.65</v>
      </c>
      <c r="E1615">
        <v>46591.42267</v>
      </c>
      <c r="F1615">
        <v>1843.348489</v>
      </c>
      <c r="G1615" t="b">
        <v>1</v>
      </c>
      <c r="H1615">
        <f t="shared" si="150"/>
        <v>1.8426699999981793</v>
      </c>
      <c r="I1615">
        <f t="shared" si="151"/>
        <v>0.69848899999988134</v>
      </c>
      <c r="J1615">
        <f t="shared" si="154"/>
        <v>2.3703414685585671E-3</v>
      </c>
      <c r="K1615">
        <f t="shared" si="155"/>
        <v>2.0003436938263095E-2</v>
      </c>
      <c r="L1615">
        <f t="shared" si="152"/>
        <v>2.0580339666861277E-5</v>
      </c>
      <c r="M1615">
        <f t="shared" si="153"/>
        <v>3.2212021069010824E-5</v>
      </c>
    </row>
    <row r="1616" spans="1:13" x14ac:dyDescent="0.3">
      <c r="A1616" s="1">
        <v>1614</v>
      </c>
      <c r="B1616" t="s">
        <v>1619</v>
      </c>
      <c r="C1616">
        <v>44878.17</v>
      </c>
      <c r="D1616">
        <v>1840.1</v>
      </c>
      <c r="E1616">
        <v>44879.912510000002</v>
      </c>
      <c r="F1616">
        <v>1840.505298</v>
      </c>
      <c r="G1616" t="b">
        <v>1</v>
      </c>
      <c r="H1616">
        <f t="shared" si="150"/>
        <v>1.7425100000036764</v>
      </c>
      <c r="I1616">
        <f t="shared" si="151"/>
        <v>0.40529800000012983</v>
      </c>
      <c r="J1616">
        <f t="shared" si="154"/>
        <v>2.6495569512476019E-3</v>
      </c>
      <c r="K1616">
        <f t="shared" si="155"/>
        <v>2.3030336643001834E-2</v>
      </c>
      <c r="L1616">
        <f t="shared" si="152"/>
        <v>1.8773457048429236E-5</v>
      </c>
      <c r="M1616">
        <f t="shared" si="153"/>
        <v>5.8163010984608546E-5</v>
      </c>
    </row>
    <row r="1617" spans="1:13" x14ac:dyDescent="0.3">
      <c r="A1617" s="1">
        <v>1615</v>
      </c>
      <c r="B1617" t="s">
        <v>1620</v>
      </c>
      <c r="C1617">
        <v>48013.38</v>
      </c>
      <c r="D1617">
        <v>1816.35</v>
      </c>
      <c r="E1617">
        <v>48015.222580000001</v>
      </c>
      <c r="F1617">
        <v>1816.9524449999999</v>
      </c>
      <c r="G1617" t="b">
        <v>1</v>
      </c>
      <c r="H1617">
        <f t="shared" si="150"/>
        <v>1.8425800000040908</v>
      </c>
      <c r="I1617">
        <f t="shared" si="151"/>
        <v>0.6024449999999888</v>
      </c>
      <c r="J1617">
        <f t="shared" si="154"/>
        <v>2.3615860616400444E-3</v>
      </c>
      <c r="K1617">
        <f t="shared" si="155"/>
        <v>2.0602073572481361E-3</v>
      </c>
      <c r="L1617">
        <f t="shared" si="152"/>
        <v>2.0638340592564661E-5</v>
      </c>
      <c r="M1617">
        <f t="shared" si="153"/>
        <v>3.4683238273383195E-5</v>
      </c>
    </row>
    <row r="1618" spans="1:13" x14ac:dyDescent="0.3">
      <c r="A1618" s="1">
        <v>1616</v>
      </c>
      <c r="B1618" t="s">
        <v>1621</v>
      </c>
      <c r="C1618">
        <v>47471.4</v>
      </c>
      <c r="D1618">
        <v>1816.35</v>
      </c>
      <c r="E1618">
        <v>47473.142510000012</v>
      </c>
      <c r="F1618">
        <v>1816.8305780000001</v>
      </c>
      <c r="G1618" t="b">
        <v>0</v>
      </c>
      <c r="H1618">
        <f t="shared" si="150"/>
        <v>1.7425100000109524</v>
      </c>
      <c r="I1618">
        <f t="shared" si="151"/>
        <v>0.4805780000001505</v>
      </c>
      <c r="J1618">
        <f t="shared" si="154"/>
        <v>2.6495569504985587E-3</v>
      </c>
      <c r="K1618">
        <f t="shared" si="155"/>
        <v>5.8488069160878174E-3</v>
      </c>
      <c r="L1618">
        <f t="shared" si="152"/>
        <v>1.8773457053165166E-5</v>
      </c>
      <c r="M1618">
        <f t="shared" si="153"/>
        <v>1.1884641699760117E-5</v>
      </c>
    </row>
    <row r="1619" spans="1:13" x14ac:dyDescent="0.3">
      <c r="A1619" s="1">
        <v>1617</v>
      </c>
      <c r="B1619" t="s">
        <v>1622</v>
      </c>
      <c r="C1619">
        <v>47185.19</v>
      </c>
      <c r="D1619">
        <v>1816.35</v>
      </c>
      <c r="E1619">
        <v>47186.932510000013</v>
      </c>
      <c r="F1619">
        <v>1816.8305780000001</v>
      </c>
      <c r="G1619" t="b">
        <v>0</v>
      </c>
      <c r="H1619">
        <f t="shared" si="150"/>
        <v>1.7425100000109524</v>
      </c>
      <c r="I1619">
        <f t="shared" si="151"/>
        <v>0.4805780000001505</v>
      </c>
      <c r="J1619">
        <f t="shared" si="154"/>
        <v>2.6495569504985587E-3</v>
      </c>
      <c r="K1619">
        <f t="shared" si="155"/>
        <v>5.8488069160878174E-3</v>
      </c>
      <c r="L1619">
        <f t="shared" si="152"/>
        <v>1.8773457053165166E-5</v>
      </c>
      <c r="M1619">
        <f t="shared" si="153"/>
        <v>1.1884641699760117E-5</v>
      </c>
    </row>
    <row r="1620" spans="1:13" x14ac:dyDescent="0.3">
      <c r="A1620" s="1">
        <v>1618</v>
      </c>
      <c r="B1620" t="s">
        <v>1623</v>
      </c>
      <c r="C1620">
        <v>48720.37</v>
      </c>
      <c r="D1620">
        <v>1817.3</v>
      </c>
      <c r="E1620">
        <v>48722.212579999999</v>
      </c>
      <c r="F1620">
        <v>1817.883331</v>
      </c>
      <c r="G1620" t="b">
        <v>1</v>
      </c>
      <c r="H1620">
        <f t="shared" si="150"/>
        <v>1.8425799999968149</v>
      </c>
      <c r="I1620">
        <f t="shared" si="151"/>
        <v>0.58333100000004379</v>
      </c>
      <c r="J1620">
        <f t="shared" si="154"/>
        <v>2.3615860609328774E-3</v>
      </c>
      <c r="K1620">
        <f t="shared" si="155"/>
        <v>6.9040227479326812E-4</v>
      </c>
      <c r="L1620">
        <f t="shared" si="152"/>
        <v>2.0638340597252646E-5</v>
      </c>
      <c r="M1620">
        <f t="shared" si="153"/>
        <v>4.5861576434303251E-5</v>
      </c>
    </row>
    <row r="1621" spans="1:13" x14ac:dyDescent="0.3">
      <c r="A1621" s="1">
        <v>1619</v>
      </c>
      <c r="B1621" t="s">
        <v>1624</v>
      </c>
      <c r="C1621">
        <v>47951.85</v>
      </c>
      <c r="D1621">
        <v>1794.25</v>
      </c>
      <c r="E1621">
        <v>47953.592510000002</v>
      </c>
      <c r="F1621">
        <v>1794.852122</v>
      </c>
      <c r="G1621" t="b">
        <v>1</v>
      </c>
      <c r="H1621">
        <f t="shared" si="150"/>
        <v>1.7425100000036764</v>
      </c>
      <c r="I1621">
        <f t="shared" si="151"/>
        <v>0.60212200000000848</v>
      </c>
      <c r="J1621">
        <f t="shared" si="154"/>
        <v>2.6495569512476019E-3</v>
      </c>
      <c r="K1621">
        <f t="shared" si="155"/>
        <v>2.0309900646457539E-3</v>
      </c>
      <c r="L1621">
        <f t="shared" si="152"/>
        <v>1.8773457048429236E-5</v>
      </c>
      <c r="M1621">
        <f t="shared" si="153"/>
        <v>3.4905396041616303E-5</v>
      </c>
    </row>
    <row r="1622" spans="1:13" x14ac:dyDescent="0.3">
      <c r="A1622" s="1">
        <v>1620</v>
      </c>
      <c r="B1622" t="s">
        <v>1625</v>
      </c>
      <c r="C1622">
        <v>49160.1</v>
      </c>
      <c r="D1622">
        <v>1780.7</v>
      </c>
      <c r="E1622">
        <v>49161.942580000003</v>
      </c>
      <c r="F1622">
        <v>1781.2879820000001</v>
      </c>
      <c r="G1622" t="b">
        <v>1</v>
      </c>
      <c r="H1622">
        <f t="shared" si="150"/>
        <v>1.8425800000040908</v>
      </c>
      <c r="I1622">
        <f t="shared" si="151"/>
        <v>0.58798200000001088</v>
      </c>
      <c r="J1622">
        <f t="shared" si="154"/>
        <v>2.3615860616400444E-3</v>
      </c>
      <c r="K1622">
        <f t="shared" si="155"/>
        <v>9.5644884308875369E-4</v>
      </c>
      <c r="L1622">
        <f t="shared" si="152"/>
        <v>2.0638340592564661E-5</v>
      </c>
      <c r="M1622">
        <f t="shared" si="153"/>
        <v>4.3568509582968135E-5</v>
      </c>
    </row>
    <row r="1623" spans="1:13" x14ac:dyDescent="0.3">
      <c r="A1623" s="1">
        <v>1621</v>
      </c>
      <c r="B1623" t="s">
        <v>1626</v>
      </c>
      <c r="C1623">
        <v>52118.23</v>
      </c>
      <c r="D1623">
        <v>1773.15</v>
      </c>
      <c r="E1623">
        <v>52120.07258</v>
      </c>
      <c r="F1623">
        <v>1773.68768</v>
      </c>
      <c r="G1623" t="b">
        <v>1</v>
      </c>
      <c r="H1623">
        <f t="shared" si="150"/>
        <v>1.8425799999968149</v>
      </c>
      <c r="I1623">
        <f t="shared" si="151"/>
        <v>0.53767999999990934</v>
      </c>
      <c r="J1623">
        <f t="shared" si="154"/>
        <v>2.3615860609328774E-3</v>
      </c>
      <c r="K1623">
        <f t="shared" si="155"/>
        <v>3.754097240678577E-4</v>
      </c>
      <c r="L1623">
        <f t="shared" si="152"/>
        <v>2.0638340597252646E-5</v>
      </c>
      <c r="M1623">
        <f t="shared" si="153"/>
        <v>4.8652540212759665E-5</v>
      </c>
    </row>
    <row r="1624" spans="1:13" x14ac:dyDescent="0.3">
      <c r="A1624" s="1">
        <v>1622</v>
      </c>
      <c r="B1624" t="s">
        <v>1627</v>
      </c>
      <c r="C1624">
        <v>51608.15</v>
      </c>
      <c r="D1624">
        <v>1786.2</v>
      </c>
      <c r="E1624">
        <v>51609.892510000012</v>
      </c>
      <c r="F1624">
        <v>1786.891157</v>
      </c>
      <c r="G1624" t="b">
        <v>1</v>
      </c>
      <c r="H1624">
        <f t="shared" si="150"/>
        <v>1.7425100000109524</v>
      </c>
      <c r="I1624">
        <f t="shared" si="151"/>
        <v>0.6911569999999756</v>
      </c>
      <c r="J1624">
        <f t="shared" si="154"/>
        <v>2.6495569504985587E-3</v>
      </c>
      <c r="K1624">
        <f t="shared" si="155"/>
        <v>1.7983214213777014E-2</v>
      </c>
      <c r="L1624">
        <f t="shared" si="152"/>
        <v>1.8773457053165166E-5</v>
      </c>
      <c r="M1624">
        <f t="shared" si="153"/>
        <v>1.9127370625297052E-5</v>
      </c>
    </row>
    <row r="1625" spans="1:13" x14ac:dyDescent="0.3">
      <c r="A1625" s="1">
        <v>1623</v>
      </c>
      <c r="B1625" t="s">
        <v>1628</v>
      </c>
      <c r="C1625">
        <v>55916.5</v>
      </c>
      <c r="D1625">
        <v>1786.2</v>
      </c>
      <c r="E1625">
        <v>55918.342579999997</v>
      </c>
      <c r="F1625">
        <v>1786.680578</v>
      </c>
      <c r="G1625" t="b">
        <v>0</v>
      </c>
      <c r="H1625">
        <f t="shared" si="150"/>
        <v>1.8425799999968149</v>
      </c>
      <c r="I1625">
        <f t="shared" si="151"/>
        <v>0.48057799999992312</v>
      </c>
      <c r="J1625">
        <f t="shared" si="154"/>
        <v>2.3615860609328774E-3</v>
      </c>
      <c r="K1625">
        <f t="shared" si="155"/>
        <v>5.8488069161225951E-3</v>
      </c>
      <c r="L1625">
        <f t="shared" si="152"/>
        <v>2.0638340597252646E-5</v>
      </c>
      <c r="M1625">
        <f t="shared" si="153"/>
        <v>1.1884641699605569E-5</v>
      </c>
    </row>
    <row r="1626" spans="1:13" x14ac:dyDescent="0.3">
      <c r="A1626" s="1">
        <v>1624</v>
      </c>
      <c r="B1626" t="s">
        <v>1629</v>
      </c>
      <c r="C1626">
        <v>56001.2</v>
      </c>
      <c r="D1626">
        <v>1786.2</v>
      </c>
      <c r="E1626">
        <v>56003.054750000003</v>
      </c>
      <c r="F1626">
        <v>1786.680578</v>
      </c>
      <c r="G1626" t="b">
        <v>0</v>
      </c>
      <c r="H1626">
        <f t="shared" si="150"/>
        <v>1.854750000005879</v>
      </c>
      <c r="I1626">
        <f t="shared" si="151"/>
        <v>0.48057799999992312</v>
      </c>
      <c r="J1626">
        <f t="shared" si="154"/>
        <v>3.69252531967684E-3</v>
      </c>
      <c r="K1626">
        <f t="shared" si="155"/>
        <v>5.8488069161225951E-3</v>
      </c>
      <c r="L1626">
        <f t="shared" si="152"/>
        <v>1.2758214606633212E-5</v>
      </c>
      <c r="M1626">
        <f t="shared" si="153"/>
        <v>1.1884641699605569E-5</v>
      </c>
    </row>
    <row r="1627" spans="1:13" x14ac:dyDescent="0.3">
      <c r="A1627" s="1">
        <v>1625</v>
      </c>
      <c r="B1627" t="s">
        <v>1630</v>
      </c>
      <c r="C1627">
        <v>57487.86</v>
      </c>
      <c r="D1627">
        <v>1807.45</v>
      </c>
      <c r="E1627">
        <v>57489.702579999997</v>
      </c>
      <c r="F1627">
        <v>1808.1450380000001</v>
      </c>
      <c r="G1627" t="b">
        <v>1</v>
      </c>
      <c r="H1627">
        <f t="shared" si="150"/>
        <v>1.8425799999968149</v>
      </c>
      <c r="I1627">
        <f t="shared" si="151"/>
        <v>0.69503800000006777</v>
      </c>
      <c r="J1627">
        <f t="shared" si="154"/>
        <v>2.3615860609328774E-3</v>
      </c>
      <c r="K1627">
        <f t="shared" si="155"/>
        <v>1.9039172273123503E-2</v>
      </c>
      <c r="L1627">
        <f t="shared" si="152"/>
        <v>2.0638340597252646E-5</v>
      </c>
      <c r="M1627">
        <f t="shared" si="153"/>
        <v>2.5543658385130366E-5</v>
      </c>
    </row>
    <row r="1628" spans="1:13" x14ac:dyDescent="0.3">
      <c r="A1628" s="1">
        <v>1626</v>
      </c>
      <c r="B1628" t="s">
        <v>1631</v>
      </c>
      <c r="C1628">
        <v>54123.4</v>
      </c>
      <c r="D1628">
        <v>1799.65</v>
      </c>
      <c r="E1628">
        <v>54125.142510000012</v>
      </c>
      <c r="F1628">
        <v>1800.1916659999999</v>
      </c>
      <c r="G1628" t="b">
        <v>1</v>
      </c>
      <c r="H1628">
        <f t="shared" si="150"/>
        <v>1.7425100000109524</v>
      </c>
      <c r="I1628">
        <f t="shared" si="151"/>
        <v>0.5416659999998501</v>
      </c>
      <c r="J1628">
        <f t="shared" si="154"/>
        <v>2.6495569504985587E-3</v>
      </c>
      <c r="K1628">
        <f t="shared" si="155"/>
        <v>2.3683649088691015E-4</v>
      </c>
      <c r="L1628">
        <f t="shared" si="152"/>
        <v>1.8773457053165166E-5</v>
      </c>
      <c r="M1628">
        <f t="shared" si="153"/>
        <v>4.990646546818014E-5</v>
      </c>
    </row>
    <row r="1629" spans="1:13" x14ac:dyDescent="0.3">
      <c r="A1629" s="1">
        <v>1627</v>
      </c>
      <c r="B1629" t="s">
        <v>1632</v>
      </c>
      <c r="C1629">
        <v>48880.43</v>
      </c>
      <c r="D1629">
        <v>1788</v>
      </c>
      <c r="E1629">
        <v>48882.172509999997</v>
      </c>
      <c r="F1629">
        <v>1788.5793369999999</v>
      </c>
      <c r="G1629" t="b">
        <v>1</v>
      </c>
      <c r="H1629">
        <f t="shared" si="150"/>
        <v>1.7425099999964004</v>
      </c>
      <c r="I1629">
        <f t="shared" si="151"/>
        <v>0.57933699999989585</v>
      </c>
      <c r="J1629">
        <f t="shared" si="154"/>
        <v>2.6495569519966451E-3</v>
      </c>
      <c r="K1629">
        <f t="shared" si="155"/>
        <v>4.9646555985433907E-4</v>
      </c>
      <c r="L1629">
        <f t="shared" si="152"/>
        <v>1.8773457043693302E-5</v>
      </c>
      <c r="M1629">
        <f t="shared" si="153"/>
        <v>4.7570183004514456E-5</v>
      </c>
    </row>
    <row r="1630" spans="1:13" x14ac:dyDescent="0.3">
      <c r="A1630" s="1">
        <v>1628</v>
      </c>
      <c r="B1630" t="s">
        <v>1633</v>
      </c>
      <c r="C1630">
        <v>50624.84</v>
      </c>
      <c r="D1630">
        <v>1779.65</v>
      </c>
      <c r="E1630">
        <v>50626.682580000001</v>
      </c>
      <c r="F1630">
        <v>1780.1995919999999</v>
      </c>
      <c r="G1630" t="b">
        <v>1</v>
      </c>
      <c r="H1630">
        <f t="shared" si="150"/>
        <v>1.8425800000040908</v>
      </c>
      <c r="I1630">
        <f t="shared" si="151"/>
        <v>0.54959199999984776</v>
      </c>
      <c r="J1630">
        <f t="shared" si="154"/>
        <v>2.3615860616400444E-3</v>
      </c>
      <c r="K1630">
        <f t="shared" si="155"/>
        <v>5.5703725864771086E-5</v>
      </c>
      <c r="L1630">
        <f t="shared" si="152"/>
        <v>2.0638340592564661E-5</v>
      </c>
      <c r="M1630">
        <f t="shared" si="153"/>
        <v>5.1569560591117635E-5</v>
      </c>
    </row>
    <row r="1631" spans="1:13" x14ac:dyDescent="0.3">
      <c r="A1631" s="1">
        <v>1629</v>
      </c>
      <c r="B1631" t="s">
        <v>1634</v>
      </c>
      <c r="C1631">
        <v>46800.42</v>
      </c>
      <c r="D1631">
        <v>1742.85</v>
      </c>
      <c r="E1631">
        <v>46802.162510000002</v>
      </c>
      <c r="F1631">
        <v>1743.454647</v>
      </c>
      <c r="G1631" t="b">
        <v>1</v>
      </c>
      <c r="H1631">
        <f t="shared" si="150"/>
        <v>1.7425100000036764</v>
      </c>
      <c r="I1631">
        <f t="shared" si="151"/>
        <v>0.60464700000011362</v>
      </c>
      <c r="J1631">
        <f t="shared" si="154"/>
        <v>2.6495569512476019E-3</v>
      </c>
      <c r="K1631">
        <f t="shared" si="155"/>
        <v>2.264951550648109E-3</v>
      </c>
      <c r="L1631">
        <f t="shared" si="152"/>
        <v>1.8773457048429236E-5</v>
      </c>
      <c r="M1631">
        <f t="shared" si="153"/>
        <v>3.3146336206660315E-5</v>
      </c>
    </row>
    <row r="1632" spans="1:13" x14ac:dyDescent="0.3">
      <c r="A1632" s="1">
        <v>1630</v>
      </c>
      <c r="B1632" t="s">
        <v>1635</v>
      </c>
      <c r="C1632">
        <v>46340.31</v>
      </c>
      <c r="D1632">
        <v>1742.85</v>
      </c>
      <c r="E1632">
        <v>46342.052510000001</v>
      </c>
      <c r="F1632">
        <v>1743.3305780000001</v>
      </c>
      <c r="G1632" t="b">
        <v>0</v>
      </c>
      <c r="H1632">
        <f t="shared" si="150"/>
        <v>1.7425100000036764</v>
      </c>
      <c r="I1632">
        <f t="shared" si="151"/>
        <v>0.4805780000001505</v>
      </c>
      <c r="J1632">
        <f t="shared" si="154"/>
        <v>2.6495569512476019E-3</v>
      </c>
      <c r="K1632">
        <f t="shared" si="155"/>
        <v>5.8488069160878174E-3</v>
      </c>
      <c r="L1632">
        <f t="shared" si="152"/>
        <v>1.8773457048429236E-5</v>
      </c>
      <c r="M1632">
        <f t="shared" si="153"/>
        <v>1.1884641699760117E-5</v>
      </c>
    </row>
    <row r="1633" spans="1:13" x14ac:dyDescent="0.3">
      <c r="A1633" s="1">
        <v>1631</v>
      </c>
      <c r="B1633" t="s">
        <v>1636</v>
      </c>
      <c r="C1633">
        <v>46155.87</v>
      </c>
      <c r="D1633">
        <v>1742.85</v>
      </c>
      <c r="E1633">
        <v>46157.612509999999</v>
      </c>
      <c r="F1633">
        <v>1743.3305780000001</v>
      </c>
      <c r="G1633" t="b">
        <v>0</v>
      </c>
      <c r="H1633">
        <f t="shared" si="150"/>
        <v>1.7425099999964004</v>
      </c>
      <c r="I1633">
        <f t="shared" si="151"/>
        <v>0.4805780000001505</v>
      </c>
      <c r="J1633">
        <f t="shared" si="154"/>
        <v>2.6495569519966451E-3</v>
      </c>
      <c r="K1633">
        <f t="shared" si="155"/>
        <v>5.8488069160878174E-3</v>
      </c>
      <c r="L1633">
        <f t="shared" si="152"/>
        <v>1.8773457043693302E-5</v>
      </c>
      <c r="M1633">
        <f t="shared" si="153"/>
        <v>1.1884641699760117E-5</v>
      </c>
    </row>
    <row r="1634" spans="1:13" x14ac:dyDescent="0.3">
      <c r="A1634" s="1">
        <v>1632</v>
      </c>
      <c r="B1634" t="s">
        <v>1637</v>
      </c>
      <c r="C1634">
        <v>45113.919999999998</v>
      </c>
      <c r="D1634">
        <v>1734.15</v>
      </c>
      <c r="E1634">
        <v>45115.662510000002</v>
      </c>
      <c r="F1634">
        <v>1734.7040830000001</v>
      </c>
      <c r="G1634" t="b">
        <v>1</v>
      </c>
      <c r="H1634">
        <f t="shared" si="150"/>
        <v>1.7425100000036764</v>
      </c>
      <c r="I1634">
        <f t="shared" si="151"/>
        <v>0.55408299999999144</v>
      </c>
      <c r="J1634">
        <f t="shared" si="154"/>
        <v>2.6495569512476019E-3</v>
      </c>
      <c r="K1634">
        <f t="shared" si="155"/>
        <v>8.8357138789622554E-6</v>
      </c>
      <c r="L1634">
        <f t="shared" si="152"/>
        <v>1.8773457048429236E-5</v>
      </c>
      <c r="M1634">
        <f t="shared" si="153"/>
        <v>5.2004324655571468E-5</v>
      </c>
    </row>
    <row r="1635" spans="1:13" x14ac:dyDescent="0.3">
      <c r="A1635" s="1">
        <v>1633</v>
      </c>
      <c r="B1635" t="s">
        <v>1638</v>
      </c>
      <c r="C1635">
        <v>49618.43</v>
      </c>
      <c r="D1635">
        <v>1723.85</v>
      </c>
      <c r="E1635">
        <v>49620.272579999997</v>
      </c>
      <c r="F1635">
        <v>1724.420124</v>
      </c>
      <c r="G1635" t="b">
        <v>1</v>
      </c>
      <c r="H1635">
        <f t="shared" si="150"/>
        <v>1.8425799999968149</v>
      </c>
      <c r="I1635">
        <f t="shared" si="151"/>
        <v>0.57012400000007801</v>
      </c>
      <c r="J1635">
        <f t="shared" si="154"/>
        <v>2.3615860609328774E-3</v>
      </c>
      <c r="K1635">
        <f t="shared" si="155"/>
        <v>1.7078587853543224E-4</v>
      </c>
      <c r="L1635">
        <f t="shared" si="152"/>
        <v>2.0638340597252646E-5</v>
      </c>
      <c r="M1635">
        <f t="shared" si="153"/>
        <v>5.0509760524850114E-5</v>
      </c>
    </row>
    <row r="1636" spans="1:13" x14ac:dyDescent="0.3">
      <c r="A1636" s="1">
        <v>1634</v>
      </c>
      <c r="B1636" t="s">
        <v>1639</v>
      </c>
      <c r="C1636">
        <v>48356.04</v>
      </c>
      <c r="D1636">
        <v>1711.4</v>
      </c>
      <c r="E1636">
        <v>48357.782509999997</v>
      </c>
      <c r="F1636">
        <v>1711.983477</v>
      </c>
      <c r="G1636" t="b">
        <v>1</v>
      </c>
      <c r="H1636">
        <f t="shared" si="150"/>
        <v>1.7425099999964004</v>
      </c>
      <c r="I1636">
        <f t="shared" si="151"/>
        <v>0.58347699999990255</v>
      </c>
      <c r="J1636">
        <f t="shared" si="154"/>
        <v>2.6495569519966451E-3</v>
      </c>
      <c r="K1636">
        <f t="shared" si="155"/>
        <v>6.9809603886695647E-4</v>
      </c>
      <c r="L1636">
        <f t="shared" si="152"/>
        <v>1.8773457043693302E-5</v>
      </c>
      <c r="M1636">
        <f t="shared" si="153"/>
        <v>4.5794437839091625E-5</v>
      </c>
    </row>
    <row r="1637" spans="1:13" x14ac:dyDescent="0.3">
      <c r="A1637" s="1">
        <v>1635</v>
      </c>
      <c r="B1637" t="s">
        <v>1640</v>
      </c>
      <c r="C1637">
        <v>50477.7</v>
      </c>
      <c r="D1637">
        <v>1712.1</v>
      </c>
      <c r="E1637">
        <v>50479.542580000001</v>
      </c>
      <c r="F1637">
        <v>1712.656997</v>
      </c>
      <c r="G1637" t="b">
        <v>1</v>
      </c>
      <c r="H1637">
        <f t="shared" si="150"/>
        <v>1.8425800000040908</v>
      </c>
      <c r="I1637">
        <f t="shared" si="151"/>
        <v>0.55699700000013763</v>
      </c>
      <c r="J1637">
        <f t="shared" si="154"/>
        <v>2.3615860616400444E-3</v>
      </c>
      <c r="K1637">
        <f t="shared" si="155"/>
        <v>3.4214161535669955E-9</v>
      </c>
      <c r="L1637">
        <f t="shared" si="152"/>
        <v>2.0638340592564661E-5</v>
      </c>
      <c r="M1637">
        <f t="shared" si="153"/>
        <v>5.2086460453434288E-5</v>
      </c>
    </row>
    <row r="1638" spans="1:13" x14ac:dyDescent="0.3">
      <c r="A1638" s="1">
        <v>1636</v>
      </c>
      <c r="B1638" t="s">
        <v>1641</v>
      </c>
      <c r="C1638">
        <v>48448.91</v>
      </c>
      <c r="D1638">
        <v>1696.25</v>
      </c>
      <c r="E1638">
        <v>48450.65251</v>
      </c>
      <c r="F1638">
        <v>1696.844331</v>
      </c>
      <c r="G1638" t="b">
        <v>1</v>
      </c>
      <c r="H1638">
        <f t="shared" si="150"/>
        <v>1.7425099999964004</v>
      </c>
      <c r="I1638">
        <f t="shared" si="151"/>
        <v>0.59433100000001104</v>
      </c>
      <c r="J1638">
        <f t="shared" si="154"/>
        <v>2.6495569519966451E-3</v>
      </c>
      <c r="K1638">
        <f t="shared" si="155"/>
        <v>1.3894634315899513E-3</v>
      </c>
      <c r="L1638">
        <f t="shared" si="152"/>
        <v>1.8773457043693302E-5</v>
      </c>
      <c r="M1638">
        <f t="shared" si="153"/>
        <v>3.9962083983462323E-5</v>
      </c>
    </row>
    <row r="1639" spans="1:13" x14ac:dyDescent="0.3">
      <c r="A1639" s="1">
        <v>1637</v>
      </c>
      <c r="B1639" t="s">
        <v>1642</v>
      </c>
      <c r="C1639">
        <v>48861.38</v>
      </c>
      <c r="D1639">
        <v>1696.25</v>
      </c>
      <c r="E1639">
        <v>48863.222580000001</v>
      </c>
      <c r="F1639">
        <v>1696.7305779999999</v>
      </c>
      <c r="G1639" t="b">
        <v>0</v>
      </c>
      <c r="H1639">
        <f t="shared" si="150"/>
        <v>1.8425800000040908</v>
      </c>
      <c r="I1639">
        <f t="shared" si="151"/>
        <v>0.48057799999992312</v>
      </c>
      <c r="J1639">
        <f t="shared" si="154"/>
        <v>2.3615860616400444E-3</v>
      </c>
      <c r="K1639">
        <f t="shared" si="155"/>
        <v>5.8488069161225951E-3</v>
      </c>
      <c r="L1639">
        <f t="shared" si="152"/>
        <v>2.0638340592564661E-5</v>
      </c>
      <c r="M1639">
        <f t="shared" si="153"/>
        <v>1.1884641699605569E-5</v>
      </c>
    </row>
    <row r="1640" spans="1:13" x14ac:dyDescent="0.3">
      <c r="A1640" s="1">
        <v>1638</v>
      </c>
      <c r="B1640" t="s">
        <v>1643</v>
      </c>
      <c r="C1640">
        <v>48881.59</v>
      </c>
      <c r="D1640">
        <v>1696.25</v>
      </c>
      <c r="E1640">
        <v>48883.473899999997</v>
      </c>
      <c r="F1640">
        <v>1696.7305779999999</v>
      </c>
      <c r="G1640" t="b">
        <v>0</v>
      </c>
      <c r="H1640">
        <f t="shared" si="150"/>
        <v>1.8839000000007218</v>
      </c>
      <c r="I1640">
        <f t="shared" si="151"/>
        <v>0.48057799999992312</v>
      </c>
      <c r="J1640">
        <f t="shared" si="154"/>
        <v>8.0849145239019586E-3</v>
      </c>
      <c r="K1640">
        <f t="shared" si="155"/>
        <v>5.8488069161225951E-3</v>
      </c>
      <c r="L1640">
        <f t="shared" si="152"/>
        <v>1.347549387702235E-7</v>
      </c>
      <c r="M1640">
        <f t="shared" si="153"/>
        <v>1.1884641699605569E-5</v>
      </c>
    </row>
    <row r="1641" spans="1:13" x14ac:dyDescent="0.3">
      <c r="A1641" s="1">
        <v>1639</v>
      </c>
      <c r="B1641" t="s">
        <v>1644</v>
      </c>
      <c r="C1641">
        <v>51169.7</v>
      </c>
      <c r="D1641">
        <v>1687.05</v>
      </c>
      <c r="E1641">
        <v>51171.542580000001</v>
      </c>
      <c r="F1641">
        <v>1687.609831</v>
      </c>
      <c r="G1641" t="b">
        <v>1</v>
      </c>
      <c r="H1641">
        <f t="shared" si="150"/>
        <v>1.8425800000040908</v>
      </c>
      <c r="I1641">
        <f t="shared" si="151"/>
        <v>0.55983100000003105</v>
      </c>
      <c r="J1641">
        <f t="shared" si="154"/>
        <v>2.3615860616400444E-3</v>
      </c>
      <c r="K1641">
        <f t="shared" si="155"/>
        <v>7.703439813250068E-6</v>
      </c>
      <c r="L1641">
        <f t="shared" si="152"/>
        <v>2.0638340592564661E-5</v>
      </c>
      <c r="M1641">
        <f t="shared" si="153"/>
        <v>5.2014850602914127E-5</v>
      </c>
    </row>
    <row r="1642" spans="1:13" x14ac:dyDescent="0.3">
      <c r="A1642" s="1">
        <v>1640</v>
      </c>
      <c r="B1642" t="s">
        <v>1645</v>
      </c>
      <c r="C1642">
        <v>52299.33</v>
      </c>
      <c r="D1642">
        <v>1716.9</v>
      </c>
      <c r="E1642">
        <v>52301.172579999999</v>
      </c>
      <c r="F1642">
        <v>1717.6009570000001</v>
      </c>
      <c r="G1642" t="b">
        <v>1</v>
      </c>
      <c r="H1642">
        <f t="shared" si="150"/>
        <v>1.8425799999968149</v>
      </c>
      <c r="I1642">
        <f t="shared" si="151"/>
        <v>0.70095700000001671</v>
      </c>
      <c r="J1642">
        <f t="shared" si="154"/>
        <v>2.3615860609328774E-3</v>
      </c>
      <c r="K1642">
        <f t="shared" si="155"/>
        <v>2.0707643753481275E-2</v>
      </c>
      <c r="L1642">
        <f t="shared" si="152"/>
        <v>2.0638340597252646E-5</v>
      </c>
      <c r="M1642">
        <f t="shared" si="153"/>
        <v>3.7570040626352381E-5</v>
      </c>
    </row>
    <row r="1643" spans="1:13" x14ac:dyDescent="0.3">
      <c r="A1643" s="1">
        <v>1641</v>
      </c>
      <c r="B1643" t="s">
        <v>1646</v>
      </c>
      <c r="C1643">
        <v>54881.52</v>
      </c>
      <c r="D1643">
        <v>1716.2</v>
      </c>
      <c r="E1643">
        <v>54883.362579999994</v>
      </c>
      <c r="F1643">
        <v>1716.622304</v>
      </c>
      <c r="G1643" t="b">
        <v>1</v>
      </c>
      <c r="H1643">
        <f t="shared" si="150"/>
        <v>1.8425799999968149</v>
      </c>
      <c r="I1643">
        <f t="shared" si="151"/>
        <v>0.42230399999994006</v>
      </c>
      <c r="J1643">
        <f t="shared" si="154"/>
        <v>2.3615860609328774E-3</v>
      </c>
      <c r="K1643">
        <f t="shared" si="155"/>
        <v>1.8157964831467352E-2</v>
      </c>
      <c r="L1643">
        <f t="shared" si="152"/>
        <v>2.0638340597252646E-5</v>
      </c>
      <c r="M1643">
        <f t="shared" si="153"/>
        <v>2.0125233338104784E-5</v>
      </c>
    </row>
    <row r="1644" spans="1:13" x14ac:dyDescent="0.3">
      <c r="A1644" s="1">
        <v>1642</v>
      </c>
      <c r="B1644" t="s">
        <v>1647</v>
      </c>
      <c r="C1644">
        <v>55997.23</v>
      </c>
      <c r="D1644">
        <v>1724.25</v>
      </c>
      <c r="E1644">
        <v>55999.072579999993</v>
      </c>
      <c r="F1644">
        <v>1724.9473559999999</v>
      </c>
      <c r="G1644" t="b">
        <v>1</v>
      </c>
      <c r="H1644">
        <f t="shared" si="150"/>
        <v>1.8425799999895389</v>
      </c>
      <c r="I1644">
        <f t="shared" si="151"/>
        <v>0.69735599999989972</v>
      </c>
      <c r="J1644">
        <f t="shared" si="154"/>
        <v>2.3615860602257104E-3</v>
      </c>
      <c r="K1644">
        <f t="shared" si="155"/>
        <v>1.9684232300118312E-2</v>
      </c>
      <c r="L1644">
        <f t="shared" si="152"/>
        <v>2.0638340601940628E-5</v>
      </c>
      <c r="M1644">
        <f t="shared" si="153"/>
        <v>2.9919029312664522E-5</v>
      </c>
    </row>
    <row r="1645" spans="1:13" x14ac:dyDescent="0.3">
      <c r="A1645" s="1">
        <v>1643</v>
      </c>
      <c r="B1645" t="s">
        <v>1648</v>
      </c>
      <c r="C1645">
        <v>57764</v>
      </c>
      <c r="D1645">
        <v>1704.8</v>
      </c>
      <c r="E1645">
        <v>57765.842579999997</v>
      </c>
      <c r="F1645">
        <v>1705.399584</v>
      </c>
      <c r="G1645" t="b">
        <v>1</v>
      </c>
      <c r="H1645">
        <f t="shared" si="150"/>
        <v>1.8425799999968149</v>
      </c>
      <c r="I1645">
        <f t="shared" si="151"/>
        <v>0.59958400000004985</v>
      </c>
      <c r="J1645">
        <f t="shared" si="154"/>
        <v>2.3615860609328774E-3</v>
      </c>
      <c r="K1645">
        <f t="shared" si="155"/>
        <v>1.8086739184716176E-3</v>
      </c>
      <c r="L1645">
        <f t="shared" si="152"/>
        <v>2.0638340597252646E-5</v>
      </c>
      <c r="M1645">
        <f t="shared" si="153"/>
        <v>3.6619037580324401E-5</v>
      </c>
    </row>
    <row r="1646" spans="1:13" x14ac:dyDescent="0.3">
      <c r="A1646" s="1">
        <v>1644</v>
      </c>
      <c r="B1646" t="s">
        <v>1649</v>
      </c>
      <c r="C1646">
        <v>57253.279999999999</v>
      </c>
      <c r="D1646">
        <v>1704.8</v>
      </c>
      <c r="E1646">
        <v>57255.022510000003</v>
      </c>
      <c r="F1646">
        <v>1705.2805780000001</v>
      </c>
      <c r="G1646" t="b">
        <v>0</v>
      </c>
      <c r="H1646">
        <f t="shared" si="150"/>
        <v>1.7425100000036764</v>
      </c>
      <c r="I1646">
        <f t="shared" si="151"/>
        <v>0.4805780000001505</v>
      </c>
      <c r="J1646">
        <f t="shared" si="154"/>
        <v>2.6495569512476019E-3</v>
      </c>
      <c r="K1646">
        <f t="shared" si="155"/>
        <v>5.8488069160878174E-3</v>
      </c>
      <c r="L1646">
        <f t="shared" si="152"/>
        <v>1.8773457048429236E-5</v>
      </c>
      <c r="M1646">
        <f t="shared" si="153"/>
        <v>1.1884641699760117E-5</v>
      </c>
    </row>
    <row r="1647" spans="1:13" x14ac:dyDescent="0.3">
      <c r="A1647" s="1">
        <v>1645</v>
      </c>
      <c r="B1647" t="s">
        <v>1650</v>
      </c>
      <c r="C1647">
        <v>61258.73</v>
      </c>
      <c r="D1647">
        <v>1704.8</v>
      </c>
      <c r="E1647">
        <v>61260.572579999993</v>
      </c>
      <c r="F1647">
        <v>1705.2805780000001</v>
      </c>
      <c r="G1647" t="b">
        <v>0</v>
      </c>
      <c r="H1647">
        <f t="shared" si="150"/>
        <v>1.8425799999895389</v>
      </c>
      <c r="I1647">
        <f t="shared" si="151"/>
        <v>0.4805780000001505</v>
      </c>
      <c r="J1647">
        <f t="shared" si="154"/>
        <v>2.3615860602257104E-3</v>
      </c>
      <c r="K1647">
        <f t="shared" si="155"/>
        <v>5.8488069160878174E-3</v>
      </c>
      <c r="L1647">
        <f t="shared" si="152"/>
        <v>2.0638340601940628E-5</v>
      </c>
      <c r="M1647">
        <f t="shared" si="153"/>
        <v>1.1884641699760117E-5</v>
      </c>
    </row>
    <row r="1648" spans="1:13" x14ac:dyDescent="0.3">
      <c r="A1648" s="1">
        <v>1646</v>
      </c>
      <c r="B1648" t="s">
        <v>1651</v>
      </c>
      <c r="C1648">
        <v>59133.47</v>
      </c>
      <c r="D1648">
        <v>1723.65</v>
      </c>
      <c r="E1648">
        <v>59135.212509999998</v>
      </c>
      <c r="F1648">
        <v>1724.3434689999999</v>
      </c>
      <c r="G1648" t="b">
        <v>1</v>
      </c>
      <c r="H1648">
        <f t="shared" si="150"/>
        <v>1.7425099999964004</v>
      </c>
      <c r="I1648">
        <f t="shared" si="151"/>
        <v>0.6934689999998227</v>
      </c>
      <c r="J1648">
        <f t="shared" si="154"/>
        <v>2.6495569519966451E-3</v>
      </c>
      <c r="K1648">
        <f t="shared" si="155"/>
        <v>1.8608644926691308E-2</v>
      </c>
      <c r="L1648">
        <f t="shared" si="152"/>
        <v>1.8773457043693302E-5</v>
      </c>
      <c r="M1648">
        <f t="shared" si="153"/>
        <v>2.2815802275798679E-5</v>
      </c>
    </row>
    <row r="1649" spans="1:13" x14ac:dyDescent="0.3">
      <c r="A1649" s="1">
        <v>1647</v>
      </c>
      <c r="B1649" t="s">
        <v>1652</v>
      </c>
      <c r="C1649">
        <v>55754.720000000001</v>
      </c>
      <c r="D1649">
        <v>1735</v>
      </c>
      <c r="E1649">
        <v>55756.462509999998</v>
      </c>
      <c r="F1649">
        <v>1735.6917249999999</v>
      </c>
      <c r="G1649" t="b">
        <v>1</v>
      </c>
      <c r="H1649">
        <f t="shared" si="150"/>
        <v>1.7425099999964004</v>
      </c>
      <c r="I1649">
        <f t="shared" si="151"/>
        <v>0.69172499999990578</v>
      </c>
      <c r="J1649">
        <f t="shared" si="154"/>
        <v>2.6495569519966451E-3</v>
      </c>
      <c r="K1649">
        <f t="shared" si="155"/>
        <v>1.8135876149854666E-2</v>
      </c>
      <c r="L1649">
        <f t="shared" si="152"/>
        <v>1.8773457043693302E-5</v>
      </c>
      <c r="M1649">
        <f t="shared" si="153"/>
        <v>1.9997701528022449E-5</v>
      </c>
    </row>
    <row r="1650" spans="1:13" x14ac:dyDescent="0.3">
      <c r="A1650" s="1">
        <v>1648</v>
      </c>
      <c r="B1650" t="s">
        <v>1653</v>
      </c>
      <c r="C1650">
        <v>56872.38</v>
      </c>
      <c r="D1650">
        <v>1729.65</v>
      </c>
      <c r="E1650">
        <v>56874.222579999987</v>
      </c>
      <c r="F1650">
        <v>1730.140232</v>
      </c>
      <c r="G1650" t="b">
        <v>1</v>
      </c>
      <c r="H1650">
        <f t="shared" si="150"/>
        <v>1.8425799999895389</v>
      </c>
      <c r="I1650">
        <f t="shared" si="151"/>
        <v>0.4902319999998781</v>
      </c>
      <c r="J1650">
        <f t="shared" si="154"/>
        <v>2.3615860602257104E-3</v>
      </c>
      <c r="K1650">
        <f t="shared" si="155"/>
        <v>4.4653791997388958E-3</v>
      </c>
      <c r="L1650">
        <f t="shared" si="152"/>
        <v>2.0638340601940628E-5</v>
      </c>
      <c r="M1650">
        <f t="shared" si="153"/>
        <v>1.8827449066529033E-5</v>
      </c>
    </row>
    <row r="1651" spans="1:13" x14ac:dyDescent="0.3">
      <c r="A1651" s="1">
        <v>1649</v>
      </c>
      <c r="B1651" t="s">
        <v>1654</v>
      </c>
      <c r="C1651">
        <v>58913</v>
      </c>
      <c r="D1651">
        <v>1725.9</v>
      </c>
      <c r="E1651">
        <v>58914.842579999997</v>
      </c>
      <c r="F1651">
        <v>1726.341459</v>
      </c>
      <c r="G1651" t="b">
        <v>1</v>
      </c>
      <c r="H1651">
        <f t="shared" si="150"/>
        <v>1.8425799999968149</v>
      </c>
      <c r="I1651">
        <f t="shared" si="151"/>
        <v>0.44145899999989524</v>
      </c>
      <c r="J1651">
        <f t="shared" si="154"/>
        <v>2.3615860609328774E-3</v>
      </c>
      <c r="K1651">
        <f t="shared" si="155"/>
        <v>1.3362549164518032E-2</v>
      </c>
      <c r="L1651">
        <f t="shared" si="152"/>
        <v>2.0638340597252646E-5</v>
      </c>
      <c r="M1651">
        <f t="shared" si="153"/>
        <v>1.9470389996378335E-6</v>
      </c>
    </row>
    <row r="1652" spans="1:13" x14ac:dyDescent="0.3">
      <c r="A1652" s="1">
        <v>1650</v>
      </c>
      <c r="B1652" t="s">
        <v>1655</v>
      </c>
      <c r="C1652">
        <v>57665.9</v>
      </c>
      <c r="D1652">
        <v>1735.2</v>
      </c>
      <c r="E1652">
        <v>57667.642510000012</v>
      </c>
      <c r="F1652">
        <v>1735.8942999999999</v>
      </c>
      <c r="G1652" t="b">
        <v>1</v>
      </c>
      <c r="H1652">
        <f t="shared" si="150"/>
        <v>1.7425100000109524</v>
      </c>
      <c r="I1652">
        <f t="shared" si="151"/>
        <v>0.69429999999988468</v>
      </c>
      <c r="J1652">
        <f t="shared" si="154"/>
        <v>2.6495569504985587E-3</v>
      </c>
      <c r="K1652">
        <f t="shared" si="155"/>
        <v>1.8836054736553413E-2</v>
      </c>
      <c r="L1652">
        <f t="shared" si="152"/>
        <v>1.8773457053165166E-5</v>
      </c>
      <c r="M1652">
        <f t="shared" si="153"/>
        <v>2.4237501112787267E-5</v>
      </c>
    </row>
    <row r="1653" spans="1:13" x14ac:dyDescent="0.3">
      <c r="A1653" s="1">
        <v>1651</v>
      </c>
      <c r="B1653" t="s">
        <v>1656</v>
      </c>
      <c r="C1653">
        <v>58075.1</v>
      </c>
      <c r="D1653">
        <v>1735.2</v>
      </c>
      <c r="E1653">
        <v>58076.942580000003</v>
      </c>
      <c r="F1653">
        <v>1735.680578</v>
      </c>
      <c r="G1653" t="b">
        <v>0</v>
      </c>
      <c r="H1653">
        <f t="shared" si="150"/>
        <v>1.8425800000040908</v>
      </c>
      <c r="I1653">
        <f t="shared" si="151"/>
        <v>0.48057799999992312</v>
      </c>
      <c r="J1653">
        <f t="shared" si="154"/>
        <v>2.3615860616400444E-3</v>
      </c>
      <c r="K1653">
        <f t="shared" si="155"/>
        <v>5.8488069161225951E-3</v>
      </c>
      <c r="L1653">
        <f t="shared" si="152"/>
        <v>2.0638340592564661E-5</v>
      </c>
      <c r="M1653">
        <f t="shared" si="153"/>
        <v>1.1884641699605569E-5</v>
      </c>
    </row>
    <row r="1654" spans="1:13" x14ac:dyDescent="0.3">
      <c r="A1654" s="1">
        <v>1652</v>
      </c>
      <c r="B1654" t="s">
        <v>1657</v>
      </c>
      <c r="C1654">
        <v>58085.8</v>
      </c>
      <c r="D1654">
        <v>1735.2</v>
      </c>
      <c r="E1654">
        <v>58087.611260000012</v>
      </c>
      <c r="F1654">
        <v>1735.680578</v>
      </c>
      <c r="G1654" t="b">
        <v>0</v>
      </c>
      <c r="H1654">
        <f t="shared" si="150"/>
        <v>1.8112600000094972</v>
      </c>
      <c r="I1654">
        <f t="shared" si="151"/>
        <v>0.48057799999992312</v>
      </c>
      <c r="J1654">
        <f t="shared" si="154"/>
        <v>2.9846545386414362E-4</v>
      </c>
      <c r="K1654">
        <f t="shared" si="155"/>
        <v>5.8488069161225951E-3</v>
      </c>
      <c r="L1654">
        <f t="shared" si="152"/>
        <v>3.6581181127298843E-5</v>
      </c>
      <c r="M1654">
        <f t="shared" si="153"/>
        <v>1.1884641699605569E-5</v>
      </c>
    </row>
    <row r="1655" spans="1:13" x14ac:dyDescent="0.3">
      <c r="A1655" s="1">
        <v>1653</v>
      </c>
      <c r="B1655" t="s">
        <v>1658</v>
      </c>
      <c r="C1655">
        <v>57411.17</v>
      </c>
      <c r="D1655">
        <v>1736.15</v>
      </c>
      <c r="E1655">
        <v>57412.912510000002</v>
      </c>
      <c r="F1655">
        <v>1736.7333309999999</v>
      </c>
      <c r="G1655" t="b">
        <v>1</v>
      </c>
      <c r="H1655">
        <f t="shared" si="150"/>
        <v>1.7425100000036764</v>
      </c>
      <c r="I1655">
        <f t="shared" si="151"/>
        <v>0.58333099999981641</v>
      </c>
      <c r="J1655">
        <f t="shared" si="154"/>
        <v>2.6495569512476019E-3</v>
      </c>
      <c r="K1655">
        <f t="shared" si="155"/>
        <v>6.9040227478131934E-4</v>
      </c>
      <c r="L1655">
        <f t="shared" si="152"/>
        <v>1.8773457048429236E-5</v>
      </c>
      <c r="M1655">
        <f t="shared" si="153"/>
        <v>4.5861576434407558E-5</v>
      </c>
    </row>
    <row r="1656" spans="1:13" x14ac:dyDescent="0.3">
      <c r="A1656" s="1">
        <v>1654</v>
      </c>
      <c r="B1656" t="s">
        <v>1659</v>
      </c>
      <c r="C1656">
        <v>54204.959999999999</v>
      </c>
      <c r="D1656">
        <v>1726.2</v>
      </c>
      <c r="E1656">
        <v>54206.702510000003</v>
      </c>
      <c r="F1656">
        <v>1726.767163</v>
      </c>
      <c r="G1656" t="b">
        <v>1</v>
      </c>
      <c r="H1656">
        <f t="shared" si="150"/>
        <v>1.7425100000036764</v>
      </c>
      <c r="I1656">
        <f t="shared" si="151"/>
        <v>0.5671629999999368</v>
      </c>
      <c r="J1656">
        <f t="shared" si="154"/>
        <v>2.6495569512476019E-3</v>
      </c>
      <c r="K1656">
        <f t="shared" si="155"/>
        <v>1.021617003249016E-4</v>
      </c>
      <c r="L1656">
        <f t="shared" si="152"/>
        <v>1.8773457048429236E-5</v>
      </c>
      <c r="M1656">
        <f t="shared" si="153"/>
        <v>5.1140401281831855E-5</v>
      </c>
    </row>
    <row r="1657" spans="1:13" x14ac:dyDescent="0.3">
      <c r="A1657" s="1">
        <v>1655</v>
      </c>
      <c r="B1657" t="s">
        <v>1660</v>
      </c>
      <c r="C1657">
        <v>54477.46</v>
      </c>
      <c r="D1657">
        <v>1730.5</v>
      </c>
      <c r="E1657">
        <v>54479.302600000003</v>
      </c>
      <c r="F1657">
        <v>1731.208445</v>
      </c>
      <c r="G1657" t="b">
        <v>1</v>
      </c>
      <c r="H1657">
        <f t="shared" si="150"/>
        <v>1.8426000000035856</v>
      </c>
      <c r="I1657">
        <f t="shared" si="151"/>
        <v>0.70844499999998334</v>
      </c>
      <c r="J1657">
        <f t="shared" si="154"/>
        <v>2.3635303077007286E-3</v>
      </c>
      <c r="K1657">
        <f t="shared" si="155"/>
        <v>2.2918782868208205E-2</v>
      </c>
      <c r="L1657">
        <f t="shared" si="152"/>
        <v>2.0625453722239525E-5</v>
      </c>
      <c r="M1657">
        <f t="shared" si="153"/>
        <v>5.7071511252926932E-5</v>
      </c>
    </row>
    <row r="1658" spans="1:13" x14ac:dyDescent="0.3">
      <c r="A1658" s="1">
        <v>1656</v>
      </c>
      <c r="B1658" t="s">
        <v>1661</v>
      </c>
      <c r="C1658">
        <v>52508.23</v>
      </c>
      <c r="D1658">
        <v>1737.3</v>
      </c>
      <c r="E1658">
        <v>52509.97251</v>
      </c>
      <c r="F1658">
        <v>1738.0016419999999</v>
      </c>
      <c r="G1658" t="b">
        <v>1</v>
      </c>
      <c r="H1658">
        <f t="shared" si="150"/>
        <v>1.7425099999964004</v>
      </c>
      <c r="I1658">
        <f t="shared" si="151"/>
        <v>0.70164199999999255</v>
      </c>
      <c r="J1658">
        <f t="shared" si="154"/>
        <v>2.6495569519966451E-3</v>
      </c>
      <c r="K1658">
        <f t="shared" si="155"/>
        <v>2.0905258043238562E-2</v>
      </c>
      <c r="L1658">
        <f t="shared" si="152"/>
        <v>1.8773457043693302E-5</v>
      </c>
      <c r="M1658">
        <f t="shared" si="153"/>
        <v>3.9147637518220035E-5</v>
      </c>
    </row>
    <row r="1659" spans="1:13" x14ac:dyDescent="0.3">
      <c r="A1659" s="1">
        <v>1657</v>
      </c>
      <c r="B1659" t="s">
        <v>1662</v>
      </c>
      <c r="C1659">
        <v>51415.92</v>
      </c>
      <c r="D1659">
        <v>1731.8</v>
      </c>
      <c r="E1659">
        <v>51417.662510000002</v>
      </c>
      <c r="F1659">
        <v>1732.2942370000001</v>
      </c>
      <c r="G1659" t="b">
        <v>1</v>
      </c>
      <c r="H1659">
        <f t="shared" si="150"/>
        <v>1.7425100000036764</v>
      </c>
      <c r="I1659">
        <f t="shared" si="151"/>
        <v>0.49423700000011195</v>
      </c>
      <c r="J1659">
        <f t="shared" si="154"/>
        <v>2.6495569512476019E-3</v>
      </c>
      <c r="K1659">
        <f t="shared" si="155"/>
        <v>3.9461630467973246E-3</v>
      </c>
      <c r="L1659">
        <f t="shared" si="152"/>
        <v>1.8773457048429236E-5</v>
      </c>
      <c r="M1659">
        <f t="shared" si="153"/>
        <v>2.184353925191457E-5</v>
      </c>
    </row>
    <row r="1660" spans="1:13" x14ac:dyDescent="0.3">
      <c r="A1660" s="1">
        <v>1658</v>
      </c>
      <c r="B1660" t="s">
        <v>1663</v>
      </c>
      <c r="C1660">
        <v>55074.47</v>
      </c>
      <c r="D1660">
        <v>1731.8</v>
      </c>
      <c r="E1660">
        <v>55076.312579999998</v>
      </c>
      <c r="F1660">
        <v>1732.2805780000001</v>
      </c>
      <c r="G1660" t="b">
        <v>0</v>
      </c>
      <c r="H1660">
        <f t="shared" si="150"/>
        <v>1.8425799999968149</v>
      </c>
      <c r="I1660">
        <f t="shared" si="151"/>
        <v>0.4805780000001505</v>
      </c>
      <c r="J1660">
        <f t="shared" si="154"/>
        <v>2.3615860609328774E-3</v>
      </c>
      <c r="K1660">
        <f t="shared" si="155"/>
        <v>5.8488069160878174E-3</v>
      </c>
      <c r="L1660">
        <f t="shared" si="152"/>
        <v>2.0638340597252646E-5</v>
      </c>
      <c r="M1660">
        <f t="shared" si="153"/>
        <v>1.1884641699760117E-5</v>
      </c>
    </row>
    <row r="1661" spans="1:13" x14ac:dyDescent="0.3">
      <c r="A1661" s="1">
        <v>1659</v>
      </c>
      <c r="B1661" t="s">
        <v>1664</v>
      </c>
      <c r="C1661">
        <v>55863.93</v>
      </c>
      <c r="D1661">
        <v>1731.8</v>
      </c>
      <c r="E1661">
        <v>55865.772579999997</v>
      </c>
      <c r="F1661">
        <v>1732.2805780000001</v>
      </c>
      <c r="G1661" t="b">
        <v>0</v>
      </c>
      <c r="H1661">
        <f t="shared" si="150"/>
        <v>1.8425799999968149</v>
      </c>
      <c r="I1661">
        <f t="shared" si="151"/>
        <v>0.4805780000001505</v>
      </c>
      <c r="J1661">
        <f t="shared" si="154"/>
        <v>2.3615860609328774E-3</v>
      </c>
      <c r="K1661">
        <f t="shared" si="155"/>
        <v>5.8488069160878174E-3</v>
      </c>
      <c r="L1661">
        <f t="shared" si="152"/>
        <v>2.0638340597252646E-5</v>
      </c>
      <c r="M1661">
        <f t="shared" si="153"/>
        <v>1.1884641699760117E-5</v>
      </c>
    </row>
    <row r="1662" spans="1:13" x14ac:dyDescent="0.3">
      <c r="A1662" s="1">
        <v>1660</v>
      </c>
      <c r="B1662" t="s">
        <v>1665</v>
      </c>
      <c r="C1662">
        <v>55783.71</v>
      </c>
      <c r="D1662">
        <v>1705.95</v>
      </c>
      <c r="E1662">
        <v>55785.452510000003</v>
      </c>
      <c r="F1662">
        <v>1706.5531989999999</v>
      </c>
      <c r="G1662" t="b">
        <v>1</v>
      </c>
      <c r="H1662">
        <f t="shared" si="150"/>
        <v>1.7425100000036764</v>
      </c>
      <c r="I1662">
        <f t="shared" si="151"/>
        <v>0.60319899999990412</v>
      </c>
      <c r="J1662">
        <f t="shared" si="154"/>
        <v>2.6495569512476019E-3</v>
      </c>
      <c r="K1662">
        <f t="shared" si="155"/>
        <v>2.1292232499881057E-3</v>
      </c>
      <c r="L1662">
        <f t="shared" si="152"/>
        <v>1.8773457048429236E-5</v>
      </c>
      <c r="M1662">
        <f t="shared" si="153"/>
        <v>3.4161282613841679E-5</v>
      </c>
    </row>
    <row r="1663" spans="1:13" x14ac:dyDescent="0.3">
      <c r="A1663" s="1">
        <v>1661</v>
      </c>
      <c r="B1663" t="s">
        <v>1666</v>
      </c>
      <c r="C1663">
        <v>57627.67</v>
      </c>
      <c r="D1663">
        <v>1683.95</v>
      </c>
      <c r="E1663">
        <v>57629.512580000002</v>
      </c>
      <c r="F1663">
        <v>1684.5515519999999</v>
      </c>
      <c r="G1663" t="b">
        <v>1</v>
      </c>
      <c r="H1663">
        <f t="shared" si="150"/>
        <v>1.8425800000040908</v>
      </c>
      <c r="I1663">
        <f t="shared" si="151"/>
        <v>0.60155199999985598</v>
      </c>
      <c r="J1663">
        <f t="shared" si="154"/>
        <v>2.3615860616400444E-3</v>
      </c>
      <c r="K1663">
        <f t="shared" si="155"/>
        <v>1.9799391465071766E-3</v>
      </c>
      <c r="L1663">
        <f t="shared" si="152"/>
        <v>2.0638340592564661E-5</v>
      </c>
      <c r="M1663">
        <f t="shared" si="153"/>
        <v>3.5295271082146463E-5</v>
      </c>
    </row>
    <row r="1664" spans="1:13" x14ac:dyDescent="0.3">
      <c r="A1664" s="1">
        <v>1662</v>
      </c>
      <c r="B1664" t="s">
        <v>1667</v>
      </c>
      <c r="C1664">
        <v>58730.13</v>
      </c>
      <c r="D1664">
        <v>1691.05</v>
      </c>
      <c r="E1664">
        <v>58731.972579999987</v>
      </c>
      <c r="F1664">
        <v>1691.7505189999999</v>
      </c>
      <c r="G1664" t="b">
        <v>1</v>
      </c>
      <c r="H1664">
        <f t="shared" si="150"/>
        <v>1.8425799999895389</v>
      </c>
      <c r="I1664">
        <f t="shared" si="151"/>
        <v>0.70051899999998568</v>
      </c>
      <c r="J1664">
        <f t="shared" si="154"/>
        <v>2.3615860602257104E-3</v>
      </c>
      <c r="K1664">
        <f t="shared" si="155"/>
        <v>2.0581777877228938E-2</v>
      </c>
      <c r="L1664">
        <f t="shared" si="152"/>
        <v>2.0638340601940628E-5</v>
      </c>
      <c r="M1664">
        <f t="shared" si="153"/>
        <v>3.6582139998249941E-5</v>
      </c>
    </row>
    <row r="1665" spans="1:13" x14ac:dyDescent="0.3">
      <c r="A1665" s="1">
        <v>1663</v>
      </c>
      <c r="B1665" t="s">
        <v>1668</v>
      </c>
      <c r="C1665">
        <v>58735.25</v>
      </c>
      <c r="D1665">
        <v>1726.05</v>
      </c>
      <c r="E1665">
        <v>58736.97406</v>
      </c>
      <c r="F1665">
        <v>1726.7544459999999</v>
      </c>
      <c r="G1665" t="b">
        <v>1</v>
      </c>
      <c r="H1665">
        <f t="shared" si="150"/>
        <v>1.7240600000004633</v>
      </c>
      <c r="I1665">
        <f t="shared" si="151"/>
        <v>0.70444599999996171</v>
      </c>
      <c r="J1665">
        <f t="shared" si="154"/>
        <v>4.8893444154123663E-3</v>
      </c>
      <c r="K1665">
        <f t="shared" si="155"/>
        <v>2.1723961591198705E-2</v>
      </c>
      <c r="L1665">
        <f t="shared" si="152"/>
        <v>7.2826648666471713E-6</v>
      </c>
      <c r="M1665">
        <f t="shared" si="153"/>
        <v>4.6029168452464647E-5</v>
      </c>
    </row>
    <row r="1666" spans="1:13" x14ac:dyDescent="0.3">
      <c r="A1666" s="1">
        <v>1664</v>
      </c>
      <c r="B1666" t="s">
        <v>1669</v>
      </c>
      <c r="C1666">
        <v>58736.92</v>
      </c>
      <c r="D1666">
        <v>1726.05</v>
      </c>
      <c r="E1666">
        <v>58738.631099999999</v>
      </c>
      <c r="F1666">
        <v>1726.5305780000001</v>
      </c>
      <c r="G1666" t="b">
        <v>0</v>
      </c>
      <c r="H1666">
        <f t="shared" si="150"/>
        <v>1.7111000000004424</v>
      </c>
      <c r="I1666">
        <f t="shared" si="151"/>
        <v>0.4805780000001505</v>
      </c>
      <c r="J1666">
        <f t="shared" si="154"/>
        <v>6.8697321363528846E-3</v>
      </c>
      <c r="K1666">
        <f t="shared" si="155"/>
        <v>5.8488069160878174E-3</v>
      </c>
      <c r="L1666">
        <f t="shared" si="152"/>
        <v>1.5717913982764873E-6</v>
      </c>
      <c r="M1666">
        <f t="shared" si="153"/>
        <v>1.1884641699760117E-5</v>
      </c>
    </row>
    <row r="1667" spans="1:13" x14ac:dyDescent="0.3">
      <c r="A1667" s="1">
        <v>1665</v>
      </c>
      <c r="B1667" t="s">
        <v>1670</v>
      </c>
      <c r="C1667">
        <v>59031.32</v>
      </c>
      <c r="D1667">
        <v>1726.05</v>
      </c>
      <c r="E1667">
        <v>59033.16259</v>
      </c>
      <c r="F1667">
        <v>1726.5305780000001</v>
      </c>
      <c r="G1667" t="b">
        <v>0</v>
      </c>
      <c r="H1667">
        <f t="shared" ref="H1667:H1730" si="156">E1667-C1667</f>
        <v>1.8425900000002002</v>
      </c>
      <c r="I1667">
        <f t="shared" ref="I1667:I1730" si="157">F1667-D1667</f>
        <v>0.4805780000001505</v>
      </c>
      <c r="J1667">
        <f t="shared" si="154"/>
        <v>2.3625580843167353E-3</v>
      </c>
      <c r="K1667">
        <f t="shared" si="155"/>
        <v>5.8488069160878174E-3</v>
      </c>
      <c r="L1667">
        <f t="shared" ref="L1667:L1730" si="158">(J1667-J$1)*(J1667-J$1)/J$1829</f>
        <v>2.0631897319488607E-5</v>
      </c>
      <c r="M1667">
        <f t="shared" ref="M1667:M1730" si="159">(K1667-K$1)*(K1667-K$1)/K$1829</f>
        <v>1.1884641699760117E-5</v>
      </c>
    </row>
    <row r="1668" spans="1:13" x14ac:dyDescent="0.3">
      <c r="A1668" s="1">
        <v>1666</v>
      </c>
      <c r="B1668" t="s">
        <v>1671</v>
      </c>
      <c r="C1668">
        <v>57076.49</v>
      </c>
      <c r="D1668">
        <v>1726.05</v>
      </c>
      <c r="E1668">
        <v>57078.232510000002</v>
      </c>
      <c r="F1668">
        <v>1726.5305780000001</v>
      </c>
      <c r="G1668" t="b">
        <v>0</v>
      </c>
      <c r="H1668">
        <f t="shared" si="156"/>
        <v>1.7425100000036764</v>
      </c>
      <c r="I1668">
        <f t="shared" si="157"/>
        <v>0.4805780000001505</v>
      </c>
      <c r="J1668">
        <f t="shared" ref="J1668:J1731" si="160">(H1668-H$1)*(H1668-H$1)</f>
        <v>2.6495569512476019E-3</v>
      </c>
      <c r="K1668">
        <f t="shared" ref="K1668:K1731" si="161">(I1668-I$1)*(I1668-I$1)</f>
        <v>5.8488069160878174E-3</v>
      </c>
      <c r="L1668">
        <f t="shared" si="158"/>
        <v>1.8773457048429236E-5</v>
      </c>
      <c r="M1668">
        <f t="shared" si="159"/>
        <v>1.1884641699760117E-5</v>
      </c>
    </row>
    <row r="1669" spans="1:13" x14ac:dyDescent="0.3">
      <c r="A1669" s="1">
        <v>1667</v>
      </c>
      <c r="B1669" t="s">
        <v>1672</v>
      </c>
      <c r="C1669">
        <v>58206.55</v>
      </c>
      <c r="D1669">
        <v>1726.05</v>
      </c>
      <c r="E1669">
        <v>58208.392579999992</v>
      </c>
      <c r="F1669">
        <v>1726.5305780000001</v>
      </c>
      <c r="G1669" t="b">
        <v>0</v>
      </c>
      <c r="H1669">
        <f t="shared" si="156"/>
        <v>1.8425799999895389</v>
      </c>
      <c r="I1669">
        <f t="shared" si="157"/>
        <v>0.4805780000001505</v>
      </c>
      <c r="J1669">
        <f t="shared" si="160"/>
        <v>2.3615860602257104E-3</v>
      </c>
      <c r="K1669">
        <f t="shared" si="161"/>
        <v>5.8488069160878174E-3</v>
      </c>
      <c r="L1669">
        <f t="shared" si="158"/>
        <v>2.0638340601940628E-5</v>
      </c>
      <c r="M1669">
        <f t="shared" si="159"/>
        <v>1.1884641699760117E-5</v>
      </c>
    </row>
    <row r="1670" spans="1:13" x14ac:dyDescent="0.3">
      <c r="A1670" s="1">
        <v>1668</v>
      </c>
      <c r="B1670" t="s">
        <v>1673</v>
      </c>
      <c r="C1670">
        <v>59054.1</v>
      </c>
      <c r="D1670">
        <v>1744.65</v>
      </c>
      <c r="E1670">
        <v>59055.942580000003</v>
      </c>
      <c r="F1670">
        <v>1745.3433130000001</v>
      </c>
      <c r="G1670" t="b">
        <v>1</v>
      </c>
      <c r="H1670">
        <f t="shared" si="156"/>
        <v>1.8425800000040908</v>
      </c>
      <c r="I1670">
        <f t="shared" si="157"/>
        <v>0.69331299999998919</v>
      </c>
      <c r="J1670">
        <f t="shared" si="160"/>
        <v>2.3615860616400444E-3</v>
      </c>
      <c r="K1670">
        <f t="shared" si="161"/>
        <v>1.8566108248513052E-2</v>
      </c>
      <c r="L1670">
        <f t="shared" si="158"/>
        <v>2.0638340592564661E-5</v>
      </c>
      <c r="M1670">
        <f t="shared" si="159"/>
        <v>2.2554645537280898E-5</v>
      </c>
    </row>
    <row r="1671" spans="1:13" x14ac:dyDescent="0.3">
      <c r="A1671" s="1">
        <v>1669</v>
      </c>
      <c r="B1671" t="s">
        <v>1674</v>
      </c>
      <c r="C1671">
        <v>58020.46</v>
      </c>
      <c r="D1671">
        <v>1738.05</v>
      </c>
      <c r="E1671">
        <v>58022.202510000003</v>
      </c>
      <c r="F1671">
        <v>1738.5700770000001</v>
      </c>
      <c r="G1671" t="b">
        <v>1</v>
      </c>
      <c r="H1671">
        <f t="shared" si="156"/>
        <v>1.7425100000036764</v>
      </c>
      <c r="I1671">
        <f t="shared" si="157"/>
        <v>0.52007700000012846</v>
      </c>
      <c r="J1671">
        <f t="shared" si="160"/>
        <v>2.6495569512476019E-3</v>
      </c>
      <c r="K1671">
        <f t="shared" si="161"/>
        <v>1.3674089351350231E-3</v>
      </c>
      <c r="L1671">
        <f t="shared" si="158"/>
        <v>1.8773457048429236E-5</v>
      </c>
      <c r="M1671">
        <f t="shared" si="159"/>
        <v>4.0142003029857604E-5</v>
      </c>
    </row>
    <row r="1672" spans="1:13" x14ac:dyDescent="0.3">
      <c r="A1672" s="1">
        <v>1670</v>
      </c>
      <c r="B1672" t="s">
        <v>1675</v>
      </c>
      <c r="C1672">
        <v>55947.27</v>
      </c>
      <c r="D1672">
        <v>1755.5</v>
      </c>
      <c r="E1672">
        <v>55949.01251</v>
      </c>
      <c r="F1672">
        <v>1756.192632</v>
      </c>
      <c r="G1672" t="b">
        <v>1</v>
      </c>
      <c r="H1672">
        <f t="shared" si="156"/>
        <v>1.7425100000036764</v>
      </c>
      <c r="I1672">
        <f t="shared" si="157"/>
        <v>0.69263200000000325</v>
      </c>
      <c r="J1672">
        <f t="shared" si="160"/>
        <v>2.6495569512476019E-3</v>
      </c>
      <c r="K1672">
        <f t="shared" si="161"/>
        <v>1.8380989284809645E-2</v>
      </c>
      <c r="L1672">
        <f t="shared" si="158"/>
        <v>1.8773457048429236E-5</v>
      </c>
      <c r="M1672">
        <f t="shared" si="159"/>
        <v>2.1435602198134062E-5</v>
      </c>
    </row>
    <row r="1673" spans="1:13" x14ac:dyDescent="0.3">
      <c r="A1673" s="1">
        <v>1671</v>
      </c>
      <c r="B1673" t="s">
        <v>1676</v>
      </c>
      <c r="C1673">
        <v>58048.59</v>
      </c>
      <c r="D1673">
        <v>1741.2</v>
      </c>
      <c r="E1673">
        <v>58050.432579999993</v>
      </c>
      <c r="F1673">
        <v>1741.790436</v>
      </c>
      <c r="G1673" t="b">
        <v>1</v>
      </c>
      <c r="H1673">
        <f t="shared" si="156"/>
        <v>1.8425799999968149</v>
      </c>
      <c r="I1673">
        <f t="shared" si="157"/>
        <v>0.59043599999995422</v>
      </c>
      <c r="J1673">
        <f t="shared" si="160"/>
        <v>2.3615860609328774E-3</v>
      </c>
      <c r="K1673">
        <f t="shared" si="161"/>
        <v>1.1142582560652683E-3</v>
      </c>
      <c r="L1673">
        <f t="shared" si="158"/>
        <v>2.0638340597252646E-5</v>
      </c>
      <c r="M1673">
        <f t="shared" si="159"/>
        <v>4.2236129510934021E-5</v>
      </c>
    </row>
    <row r="1674" spans="1:13" x14ac:dyDescent="0.3">
      <c r="A1674" s="1">
        <v>1672</v>
      </c>
      <c r="B1674" t="s">
        <v>1677</v>
      </c>
      <c r="C1674">
        <v>58102.58</v>
      </c>
      <c r="D1674">
        <v>1741.2</v>
      </c>
      <c r="E1674">
        <v>58104.455110000003</v>
      </c>
      <c r="F1674">
        <v>1741.680578</v>
      </c>
      <c r="G1674" t="b">
        <v>0</v>
      </c>
      <c r="H1674">
        <f t="shared" si="156"/>
        <v>1.8751100000008591</v>
      </c>
      <c r="I1674">
        <f t="shared" si="157"/>
        <v>0.48057799999992312</v>
      </c>
      <c r="J1674">
        <f t="shared" si="160"/>
        <v>6.5814526587219119E-3</v>
      </c>
      <c r="K1674">
        <f t="shared" si="161"/>
        <v>5.8488069161225951E-3</v>
      </c>
      <c r="L1674">
        <f t="shared" si="158"/>
        <v>2.1434291914393558E-6</v>
      </c>
      <c r="M1674">
        <f t="shared" si="159"/>
        <v>1.1884641699605569E-5</v>
      </c>
    </row>
    <row r="1675" spans="1:13" x14ac:dyDescent="0.3">
      <c r="A1675" s="1">
        <v>1673</v>
      </c>
      <c r="B1675" t="s">
        <v>1678</v>
      </c>
      <c r="C1675">
        <v>59774</v>
      </c>
      <c r="D1675">
        <v>1741.2</v>
      </c>
      <c r="E1675">
        <v>59775.842579999997</v>
      </c>
      <c r="F1675">
        <v>1741.680578</v>
      </c>
      <c r="G1675" t="b">
        <v>0</v>
      </c>
      <c r="H1675">
        <f t="shared" si="156"/>
        <v>1.8425799999968149</v>
      </c>
      <c r="I1675">
        <f t="shared" si="157"/>
        <v>0.48057799999992312</v>
      </c>
      <c r="J1675">
        <f t="shared" si="160"/>
        <v>2.3615860609328774E-3</v>
      </c>
      <c r="K1675">
        <f t="shared" si="161"/>
        <v>5.8488069161225951E-3</v>
      </c>
      <c r="L1675">
        <f t="shared" si="158"/>
        <v>2.0638340597252646E-5</v>
      </c>
      <c r="M1675">
        <f t="shared" si="159"/>
        <v>1.1884641699605569E-5</v>
      </c>
    </row>
    <row r="1676" spans="1:13" x14ac:dyDescent="0.3">
      <c r="A1676" s="1">
        <v>1674</v>
      </c>
      <c r="B1676" t="s">
        <v>1679</v>
      </c>
      <c r="C1676">
        <v>59964.87</v>
      </c>
      <c r="D1676">
        <v>1732.85</v>
      </c>
      <c r="E1676">
        <v>59966.712870000003</v>
      </c>
      <c r="F1676">
        <v>1733.399592</v>
      </c>
      <c r="G1676" t="b">
        <v>1</v>
      </c>
      <c r="H1676">
        <f t="shared" si="156"/>
        <v>1.8428700000004028</v>
      </c>
      <c r="I1676">
        <f t="shared" si="157"/>
        <v>0.54959200000007513</v>
      </c>
      <c r="J1676">
        <f t="shared" si="160"/>
        <v>2.3898559298717037E-3</v>
      </c>
      <c r="K1676">
        <f t="shared" si="161"/>
        <v>5.5703725861377086E-5</v>
      </c>
      <c r="L1676">
        <f t="shared" si="158"/>
        <v>2.0451358164626641E-5</v>
      </c>
      <c r="M1676">
        <f t="shared" si="159"/>
        <v>5.1569560591149063E-5</v>
      </c>
    </row>
    <row r="1677" spans="1:13" x14ac:dyDescent="0.3">
      <c r="A1677" s="1">
        <v>1675</v>
      </c>
      <c r="B1677" t="s">
        <v>1680</v>
      </c>
      <c r="C1677">
        <v>59834.74</v>
      </c>
      <c r="D1677">
        <v>1747.95</v>
      </c>
      <c r="E1677">
        <v>59836.482510000002</v>
      </c>
      <c r="F1677">
        <v>1748.6415159999999</v>
      </c>
      <c r="G1677" t="b">
        <v>1</v>
      </c>
      <c r="H1677">
        <f t="shared" si="156"/>
        <v>1.7425100000036764</v>
      </c>
      <c r="I1677">
        <f t="shared" si="157"/>
        <v>0.69151599999986502</v>
      </c>
      <c r="J1677">
        <f t="shared" si="160"/>
        <v>2.6495569512476019E-3</v>
      </c>
      <c r="K1677">
        <f t="shared" si="161"/>
        <v>1.807962797686458E-2</v>
      </c>
      <c r="L1677">
        <f t="shared" si="158"/>
        <v>1.8773457048429236E-5</v>
      </c>
      <c r="M1677">
        <f t="shared" si="159"/>
        <v>1.9674775972433439E-5</v>
      </c>
    </row>
    <row r="1678" spans="1:13" x14ac:dyDescent="0.3">
      <c r="A1678" s="1">
        <v>1676</v>
      </c>
      <c r="B1678" t="s">
        <v>1681</v>
      </c>
      <c r="C1678">
        <v>63554.44</v>
      </c>
      <c r="D1678">
        <v>1735.55</v>
      </c>
      <c r="E1678">
        <v>63556.282579999992</v>
      </c>
      <c r="F1678">
        <v>1736.1332420000001</v>
      </c>
      <c r="G1678" t="b">
        <v>1</v>
      </c>
      <c r="H1678">
        <f t="shared" si="156"/>
        <v>1.8425799999895389</v>
      </c>
      <c r="I1678">
        <f t="shared" si="157"/>
        <v>0.5832420000001548</v>
      </c>
      <c r="J1678">
        <f t="shared" si="160"/>
        <v>2.3615860602257104E-3</v>
      </c>
      <c r="K1678">
        <f t="shared" si="161"/>
        <v>6.8573315553043489E-4</v>
      </c>
      <c r="L1678">
        <f t="shared" si="158"/>
        <v>2.0638340601940628E-5</v>
      </c>
      <c r="M1678">
        <f t="shared" si="159"/>
        <v>4.5902344853213621E-5</v>
      </c>
    </row>
    <row r="1679" spans="1:13" x14ac:dyDescent="0.3">
      <c r="A1679" s="1">
        <v>1677</v>
      </c>
      <c r="B1679" t="s">
        <v>1682</v>
      </c>
      <c r="C1679">
        <v>62969.120000000003</v>
      </c>
      <c r="D1679">
        <v>1757.2</v>
      </c>
      <c r="E1679">
        <v>62970.862509999999</v>
      </c>
      <c r="F1679">
        <v>1757.8953080000001</v>
      </c>
      <c r="G1679" t="b">
        <v>1</v>
      </c>
      <c r="H1679">
        <f t="shared" si="156"/>
        <v>1.7425099999964004</v>
      </c>
      <c r="I1679">
        <f t="shared" si="157"/>
        <v>0.6953080000000682</v>
      </c>
      <c r="J1679">
        <f t="shared" si="160"/>
        <v>2.6495569519966451E-3</v>
      </c>
      <c r="K1679">
        <f t="shared" si="161"/>
        <v>1.9113755726972343E-2</v>
      </c>
      <c r="L1679">
        <f t="shared" si="158"/>
        <v>1.8773457043693302E-5</v>
      </c>
      <c r="M1679">
        <f t="shared" si="159"/>
        <v>2.6031874848478585E-5</v>
      </c>
    </row>
    <row r="1680" spans="1:13" x14ac:dyDescent="0.3">
      <c r="A1680" s="1">
        <v>1678</v>
      </c>
      <c r="B1680" t="s">
        <v>1683</v>
      </c>
      <c r="C1680">
        <v>63252.63</v>
      </c>
      <c r="D1680">
        <v>1774.45</v>
      </c>
      <c r="E1680">
        <v>63254.472589999998</v>
      </c>
      <c r="F1680">
        <v>1775.1425200000001</v>
      </c>
      <c r="G1680" t="b">
        <v>1</v>
      </c>
      <c r="H1680">
        <f t="shared" si="156"/>
        <v>1.8425900000002002</v>
      </c>
      <c r="I1680">
        <f t="shared" si="157"/>
        <v>0.69252000000005864</v>
      </c>
      <c r="J1680">
        <f t="shared" si="160"/>
        <v>2.3625580843167353E-3</v>
      </c>
      <c r="K1680">
        <f t="shared" si="161"/>
        <v>1.8350632691228164E-2</v>
      </c>
      <c r="L1680">
        <f t="shared" si="158"/>
        <v>2.0631897319488607E-5</v>
      </c>
      <c r="M1680">
        <f t="shared" si="159"/>
        <v>2.1254813953749921E-5</v>
      </c>
    </row>
    <row r="1681" spans="1:13" x14ac:dyDescent="0.3">
      <c r="A1681" s="1">
        <v>1679</v>
      </c>
      <c r="B1681" t="s">
        <v>1684</v>
      </c>
      <c r="C1681">
        <v>61455.98</v>
      </c>
      <c r="D1681">
        <v>1774.45</v>
      </c>
      <c r="E1681">
        <v>61457.72251</v>
      </c>
      <c r="F1681">
        <v>1774.930578</v>
      </c>
      <c r="G1681" t="b">
        <v>0</v>
      </c>
      <c r="H1681">
        <f t="shared" si="156"/>
        <v>1.7425099999964004</v>
      </c>
      <c r="I1681">
        <f t="shared" si="157"/>
        <v>0.48057799999992312</v>
      </c>
      <c r="J1681">
        <f t="shared" si="160"/>
        <v>2.6495569519966451E-3</v>
      </c>
      <c r="K1681">
        <f t="shared" si="161"/>
        <v>5.8488069161225951E-3</v>
      </c>
      <c r="L1681">
        <f t="shared" si="158"/>
        <v>1.8773457043693302E-5</v>
      </c>
      <c r="M1681">
        <f t="shared" si="159"/>
        <v>1.1884641699605569E-5</v>
      </c>
    </row>
    <row r="1682" spans="1:13" x14ac:dyDescent="0.3">
      <c r="A1682" s="1">
        <v>1680</v>
      </c>
      <c r="B1682" t="s">
        <v>1685</v>
      </c>
      <c r="C1682">
        <v>60087.09</v>
      </c>
      <c r="D1682">
        <v>1774.45</v>
      </c>
      <c r="E1682">
        <v>60088.83251</v>
      </c>
      <c r="F1682">
        <v>1774.930578</v>
      </c>
      <c r="G1682" t="b">
        <v>0</v>
      </c>
      <c r="H1682">
        <f t="shared" si="156"/>
        <v>1.7425100000036764</v>
      </c>
      <c r="I1682">
        <f t="shared" si="157"/>
        <v>0.48057799999992312</v>
      </c>
      <c r="J1682">
        <f t="shared" si="160"/>
        <v>2.6495569512476019E-3</v>
      </c>
      <c r="K1682">
        <f t="shared" si="161"/>
        <v>5.8488069161225951E-3</v>
      </c>
      <c r="L1682">
        <f t="shared" si="158"/>
        <v>1.8773457048429236E-5</v>
      </c>
      <c r="M1682">
        <f t="shared" si="159"/>
        <v>1.1884641699605569E-5</v>
      </c>
    </row>
    <row r="1683" spans="1:13" x14ac:dyDescent="0.3">
      <c r="A1683" s="1">
        <v>1681</v>
      </c>
      <c r="B1683" t="s">
        <v>1686</v>
      </c>
      <c r="C1683">
        <v>56251.48</v>
      </c>
      <c r="D1683">
        <v>1774.5</v>
      </c>
      <c r="E1683">
        <v>56253.22251</v>
      </c>
      <c r="F1683">
        <v>1774.985741</v>
      </c>
      <c r="G1683" t="b">
        <v>1</v>
      </c>
      <c r="H1683">
        <f t="shared" si="156"/>
        <v>1.7425099999964004</v>
      </c>
      <c r="I1683">
        <f t="shared" si="157"/>
        <v>0.48574099999996179</v>
      </c>
      <c r="J1683">
        <f t="shared" si="160"/>
        <v>2.6495569519966451E-3</v>
      </c>
      <c r="K1683">
        <f t="shared" si="161"/>
        <v>5.0857568937116423E-3</v>
      </c>
      <c r="L1683">
        <f t="shared" si="158"/>
        <v>1.8773457043693302E-5</v>
      </c>
      <c r="M1683">
        <f t="shared" si="159"/>
        <v>1.5517403840478223E-5</v>
      </c>
    </row>
    <row r="1684" spans="1:13" x14ac:dyDescent="0.3">
      <c r="A1684" s="1">
        <v>1682</v>
      </c>
      <c r="B1684" t="s">
        <v>1687</v>
      </c>
      <c r="C1684">
        <v>55703.14</v>
      </c>
      <c r="D1684">
        <v>1777.85</v>
      </c>
      <c r="E1684">
        <v>55704.882510000003</v>
      </c>
      <c r="F1684">
        <v>1778.5529039999999</v>
      </c>
      <c r="G1684" t="b">
        <v>1</v>
      </c>
      <c r="H1684">
        <f t="shared" si="156"/>
        <v>1.7425100000036764</v>
      </c>
      <c r="I1684">
        <f t="shared" si="157"/>
        <v>0.70290399999998954</v>
      </c>
      <c r="J1684">
        <f t="shared" si="160"/>
        <v>2.6495569512476019E-3</v>
      </c>
      <c r="K1684">
        <f t="shared" si="161"/>
        <v>2.1271787031226688E-2</v>
      </c>
      <c r="L1684">
        <f t="shared" si="158"/>
        <v>1.8773457048429236E-5</v>
      </c>
      <c r="M1684">
        <f t="shared" si="159"/>
        <v>4.215961249331777E-5</v>
      </c>
    </row>
    <row r="1685" spans="1:13" x14ac:dyDescent="0.3">
      <c r="A1685" s="1">
        <v>1683</v>
      </c>
      <c r="B1685" t="s">
        <v>1688</v>
      </c>
      <c r="C1685">
        <v>56507.91</v>
      </c>
      <c r="D1685">
        <v>1798.2</v>
      </c>
      <c r="E1685">
        <v>56509.752579999993</v>
      </c>
      <c r="F1685">
        <v>1798.894436</v>
      </c>
      <c r="G1685" t="b">
        <v>1</v>
      </c>
      <c r="H1685">
        <f t="shared" si="156"/>
        <v>1.8425799999895389</v>
      </c>
      <c r="I1685">
        <f t="shared" si="157"/>
        <v>0.69443599999999606</v>
      </c>
      <c r="J1685">
        <f t="shared" si="160"/>
        <v>2.3615860602257104E-3</v>
      </c>
      <c r="K1685">
        <f t="shared" si="161"/>
        <v>1.887340373852258E-2</v>
      </c>
      <c r="L1685">
        <f t="shared" si="158"/>
        <v>2.0638340601940628E-5</v>
      </c>
      <c r="M1685">
        <f t="shared" si="159"/>
        <v>2.4475103783080612E-5</v>
      </c>
    </row>
    <row r="1686" spans="1:13" x14ac:dyDescent="0.3">
      <c r="A1686" s="1">
        <v>1684</v>
      </c>
      <c r="B1686" t="s">
        <v>1689</v>
      </c>
      <c r="C1686">
        <v>53808.800000000003</v>
      </c>
      <c r="D1686">
        <v>1787.75</v>
      </c>
      <c r="E1686">
        <v>53810.542509999999</v>
      </c>
      <c r="F1686">
        <v>1788.3213129999999</v>
      </c>
      <c r="G1686" t="b">
        <v>1</v>
      </c>
      <c r="H1686">
        <f t="shared" si="156"/>
        <v>1.7425099999964004</v>
      </c>
      <c r="I1686">
        <f t="shared" si="157"/>
        <v>0.57131299999991825</v>
      </c>
      <c r="J1686">
        <f t="shared" si="160"/>
        <v>2.6495569519966451E-3</v>
      </c>
      <c r="K1686">
        <f t="shared" si="161"/>
        <v>2.0327650947951783E-4</v>
      </c>
      <c r="L1686">
        <f t="shared" si="158"/>
        <v>1.8773457043693302E-5</v>
      </c>
      <c r="M1686">
        <f t="shared" si="159"/>
        <v>5.021254367342941E-5</v>
      </c>
    </row>
    <row r="1687" spans="1:13" x14ac:dyDescent="0.3">
      <c r="A1687" s="1">
        <v>1685</v>
      </c>
      <c r="B1687" t="s">
        <v>1690</v>
      </c>
      <c r="C1687">
        <v>51731.71</v>
      </c>
      <c r="D1687">
        <v>1781.8</v>
      </c>
      <c r="E1687">
        <v>51733.452510000003</v>
      </c>
      <c r="F1687">
        <v>1782.3055549999999</v>
      </c>
      <c r="G1687" t="b">
        <v>1</v>
      </c>
      <c r="H1687">
        <f t="shared" si="156"/>
        <v>1.7425100000036764</v>
      </c>
      <c r="I1687">
        <f t="shared" si="157"/>
        <v>0.50555499999995845</v>
      </c>
      <c r="J1687">
        <f t="shared" si="160"/>
        <v>2.6495569512476019E-3</v>
      </c>
      <c r="K1687">
        <f t="shared" si="161"/>
        <v>2.6523007661467218E-3</v>
      </c>
      <c r="L1687">
        <f t="shared" si="158"/>
        <v>1.8773457048429236E-5</v>
      </c>
      <c r="M1687">
        <f t="shared" si="159"/>
        <v>3.033399142309022E-5</v>
      </c>
    </row>
    <row r="1688" spans="1:13" x14ac:dyDescent="0.3">
      <c r="A1688" s="1">
        <v>1686</v>
      </c>
      <c r="B1688" t="s">
        <v>1691</v>
      </c>
      <c r="C1688">
        <v>51153.13</v>
      </c>
      <c r="D1688">
        <v>1781.8</v>
      </c>
      <c r="E1688">
        <v>51154.872510000001</v>
      </c>
      <c r="F1688">
        <v>1782.2805780000001</v>
      </c>
      <c r="G1688" t="b">
        <v>0</v>
      </c>
      <c r="H1688">
        <f t="shared" si="156"/>
        <v>1.7425100000036764</v>
      </c>
      <c r="I1688">
        <f t="shared" si="157"/>
        <v>0.4805780000001505</v>
      </c>
      <c r="J1688">
        <f t="shared" si="160"/>
        <v>2.6495569512476019E-3</v>
      </c>
      <c r="K1688">
        <f t="shared" si="161"/>
        <v>5.8488069160878174E-3</v>
      </c>
      <c r="L1688">
        <f t="shared" si="158"/>
        <v>1.8773457048429236E-5</v>
      </c>
      <c r="M1688">
        <f t="shared" si="159"/>
        <v>1.1884641699760117E-5</v>
      </c>
    </row>
    <row r="1689" spans="1:13" x14ac:dyDescent="0.3">
      <c r="A1689" s="1">
        <v>1687</v>
      </c>
      <c r="B1689" t="s">
        <v>1692</v>
      </c>
      <c r="C1689">
        <v>50110.53</v>
      </c>
      <c r="D1689">
        <v>1781.8</v>
      </c>
      <c r="E1689">
        <v>50112.272510000003</v>
      </c>
      <c r="F1689">
        <v>1782.2805780000001</v>
      </c>
      <c r="G1689" t="b">
        <v>0</v>
      </c>
      <c r="H1689">
        <f t="shared" si="156"/>
        <v>1.7425100000036764</v>
      </c>
      <c r="I1689">
        <f t="shared" si="157"/>
        <v>0.4805780000001505</v>
      </c>
      <c r="J1689">
        <f t="shared" si="160"/>
        <v>2.6495569512476019E-3</v>
      </c>
      <c r="K1689">
        <f t="shared" si="161"/>
        <v>5.8488069160878174E-3</v>
      </c>
      <c r="L1689">
        <f t="shared" si="158"/>
        <v>1.8773457048429236E-5</v>
      </c>
      <c r="M1689">
        <f t="shared" si="159"/>
        <v>1.1884641699760117E-5</v>
      </c>
    </row>
    <row r="1690" spans="1:13" x14ac:dyDescent="0.3">
      <c r="A1690" s="1">
        <v>1688</v>
      </c>
      <c r="B1690" t="s">
        <v>1693</v>
      </c>
      <c r="C1690">
        <v>49075.58</v>
      </c>
      <c r="D1690">
        <v>1773.35</v>
      </c>
      <c r="E1690">
        <v>49077.322510000013</v>
      </c>
      <c r="F1690">
        <v>1773.9009169999999</v>
      </c>
      <c r="G1690" t="b">
        <v>1</v>
      </c>
      <c r="H1690">
        <f t="shared" si="156"/>
        <v>1.7425100000109524</v>
      </c>
      <c r="I1690">
        <f t="shared" si="157"/>
        <v>0.55091700000002675</v>
      </c>
      <c r="J1690">
        <f t="shared" si="160"/>
        <v>2.6495569504985587E-3</v>
      </c>
      <c r="K1690">
        <f t="shared" si="161"/>
        <v>3.7681094749221416E-5</v>
      </c>
      <c r="L1690">
        <f t="shared" si="158"/>
        <v>1.8773457053165166E-5</v>
      </c>
      <c r="M1690">
        <f t="shared" si="159"/>
        <v>5.1736528859623392E-5</v>
      </c>
    </row>
    <row r="1691" spans="1:13" x14ac:dyDescent="0.3">
      <c r="A1691" s="1">
        <v>1689</v>
      </c>
      <c r="B1691" t="s">
        <v>1694</v>
      </c>
      <c r="C1691">
        <v>54056.639999999999</v>
      </c>
      <c r="D1691">
        <v>1784.15</v>
      </c>
      <c r="E1691">
        <v>54058.482580000004</v>
      </c>
      <c r="F1691">
        <v>1784.8421699999999</v>
      </c>
      <c r="G1691" t="b">
        <v>1</v>
      </c>
      <c r="H1691">
        <f t="shared" si="156"/>
        <v>1.8425800000040908</v>
      </c>
      <c r="I1691">
        <f t="shared" si="157"/>
        <v>0.69216999999980544</v>
      </c>
      <c r="J1691">
        <f t="shared" si="160"/>
        <v>2.3615860616400444E-3</v>
      </c>
      <c r="K1691">
        <f t="shared" si="161"/>
        <v>1.8255930036170667E-2</v>
      </c>
      <c r="L1691">
        <f t="shared" si="158"/>
        <v>2.0638340592564661E-5</v>
      </c>
      <c r="M1691">
        <f t="shared" si="159"/>
        <v>2.0695733563679338E-5</v>
      </c>
    </row>
    <row r="1692" spans="1:13" x14ac:dyDescent="0.3">
      <c r="A1692" s="1">
        <v>1690</v>
      </c>
      <c r="B1692" t="s">
        <v>1695</v>
      </c>
      <c r="C1692">
        <v>55071.46</v>
      </c>
      <c r="D1692">
        <v>1772.2</v>
      </c>
      <c r="E1692">
        <v>55073.302580000003</v>
      </c>
      <c r="F1692">
        <v>1772.780988</v>
      </c>
      <c r="G1692" t="b">
        <v>1</v>
      </c>
      <c r="H1692">
        <f t="shared" si="156"/>
        <v>1.8425800000040908</v>
      </c>
      <c r="I1692">
        <f t="shared" si="157"/>
        <v>0.58098799999993389</v>
      </c>
      <c r="J1692">
        <f t="shared" si="160"/>
        <v>2.3615860616400444E-3</v>
      </c>
      <c r="K1692">
        <f t="shared" si="161"/>
        <v>5.7276489738979444E-4</v>
      </c>
      <c r="L1692">
        <f t="shared" si="158"/>
        <v>2.0638340592564661E-5</v>
      </c>
      <c r="M1692">
        <f t="shared" si="159"/>
        <v>4.6894247787619513E-5</v>
      </c>
    </row>
    <row r="1693" spans="1:13" x14ac:dyDescent="0.3">
      <c r="A1693" s="1">
        <v>1691</v>
      </c>
      <c r="B1693" t="s">
        <v>1696</v>
      </c>
      <c r="C1693">
        <v>54884.1</v>
      </c>
      <c r="D1693">
        <v>1762.65</v>
      </c>
      <c r="E1693">
        <v>54885.842510000002</v>
      </c>
      <c r="F1693">
        <v>1763.2134309999999</v>
      </c>
      <c r="G1693" t="b">
        <v>1</v>
      </c>
      <c r="H1693">
        <f t="shared" si="156"/>
        <v>1.7425100000036764</v>
      </c>
      <c r="I1693">
        <f t="shared" si="157"/>
        <v>0.5634309999998095</v>
      </c>
      <c r="J1693">
        <f t="shared" si="160"/>
        <v>2.6495569512476019E-3</v>
      </c>
      <c r="K1693">
        <f t="shared" si="161"/>
        <v>4.0647091126410405E-5</v>
      </c>
      <c r="L1693">
        <f t="shared" si="158"/>
        <v>1.8773457048429236E-5</v>
      </c>
      <c r="M1693">
        <f t="shared" si="159"/>
        <v>5.170903222943718E-5</v>
      </c>
    </row>
    <row r="1694" spans="1:13" x14ac:dyDescent="0.3">
      <c r="A1694" s="1">
        <v>1692</v>
      </c>
      <c r="B1694" t="s">
        <v>1697</v>
      </c>
      <c r="C1694">
        <v>53584.15</v>
      </c>
      <c r="D1694">
        <v>1767.65</v>
      </c>
      <c r="E1694">
        <v>53585.892510000012</v>
      </c>
      <c r="F1694">
        <v>1768.357964</v>
      </c>
      <c r="G1694" t="b">
        <v>1</v>
      </c>
      <c r="H1694">
        <f t="shared" si="156"/>
        <v>1.7425100000109524</v>
      </c>
      <c r="I1694">
        <f t="shared" si="157"/>
        <v>0.70796399999994719</v>
      </c>
      <c r="J1694">
        <f t="shared" si="160"/>
        <v>2.6495569504985587E-3</v>
      </c>
      <c r="K1694">
        <f t="shared" si="161"/>
        <v>2.2773377523340955E-2</v>
      </c>
      <c r="L1694">
        <f t="shared" si="158"/>
        <v>1.8773457053165166E-5</v>
      </c>
      <c r="M1694">
        <f t="shared" si="159"/>
        <v>5.5664311301376957E-5</v>
      </c>
    </row>
    <row r="1695" spans="1:13" x14ac:dyDescent="0.3">
      <c r="A1695" s="1">
        <v>1693</v>
      </c>
      <c r="B1695" t="s">
        <v>1698</v>
      </c>
      <c r="C1695">
        <v>57796.62</v>
      </c>
      <c r="D1695">
        <v>1767.65</v>
      </c>
      <c r="E1695">
        <v>57798.462579999992</v>
      </c>
      <c r="F1695">
        <v>1768.130578</v>
      </c>
      <c r="G1695" t="b">
        <v>0</v>
      </c>
      <c r="H1695">
        <f t="shared" si="156"/>
        <v>1.8425799999895389</v>
      </c>
      <c r="I1695">
        <f t="shared" si="157"/>
        <v>0.48057799999992312</v>
      </c>
      <c r="J1695">
        <f t="shared" si="160"/>
        <v>2.3615860602257104E-3</v>
      </c>
      <c r="K1695">
        <f t="shared" si="161"/>
        <v>5.8488069161225951E-3</v>
      </c>
      <c r="L1695">
        <f t="shared" si="158"/>
        <v>2.0638340601940628E-5</v>
      </c>
      <c r="M1695">
        <f t="shared" si="159"/>
        <v>1.1884641699605569E-5</v>
      </c>
    </row>
    <row r="1696" spans="1:13" x14ac:dyDescent="0.3">
      <c r="A1696" s="1">
        <v>1694</v>
      </c>
      <c r="B1696" t="s">
        <v>1699</v>
      </c>
      <c r="C1696">
        <v>57857.5</v>
      </c>
      <c r="D1696">
        <v>1767.65</v>
      </c>
      <c r="E1696">
        <v>57859.369050000001</v>
      </c>
      <c r="F1696">
        <v>1768.130578</v>
      </c>
      <c r="G1696" t="b">
        <v>0</v>
      </c>
      <c r="H1696">
        <f t="shared" si="156"/>
        <v>1.8690500000011525</v>
      </c>
      <c r="I1696">
        <f t="shared" si="157"/>
        <v>0.48057799999992312</v>
      </c>
      <c r="J1696">
        <f t="shared" si="160"/>
        <v>5.6349272875326466E-3</v>
      </c>
      <c r="K1696">
        <f t="shared" si="161"/>
        <v>5.8488069161225951E-3</v>
      </c>
      <c r="L1696">
        <f t="shared" si="158"/>
        <v>4.6425132400461766E-6</v>
      </c>
      <c r="M1696">
        <f t="shared" si="159"/>
        <v>1.1884641699605569E-5</v>
      </c>
    </row>
    <row r="1697" spans="1:13" x14ac:dyDescent="0.3">
      <c r="A1697" s="1">
        <v>1695</v>
      </c>
      <c r="B1697" t="s">
        <v>1700</v>
      </c>
      <c r="C1697">
        <v>56610.46</v>
      </c>
      <c r="D1697">
        <v>1767.65</v>
      </c>
      <c r="E1697">
        <v>56612.202510000003</v>
      </c>
      <c r="F1697">
        <v>1768.130578</v>
      </c>
      <c r="G1697" t="b">
        <v>0</v>
      </c>
      <c r="H1697">
        <f t="shared" si="156"/>
        <v>1.7425100000036764</v>
      </c>
      <c r="I1697">
        <f t="shared" si="157"/>
        <v>0.48057799999992312</v>
      </c>
      <c r="J1697">
        <f t="shared" si="160"/>
        <v>2.6495569512476019E-3</v>
      </c>
      <c r="K1697">
        <f t="shared" si="161"/>
        <v>5.8488069161225951E-3</v>
      </c>
      <c r="L1697">
        <f t="shared" si="158"/>
        <v>1.8773457048429236E-5</v>
      </c>
      <c r="M1697">
        <f t="shared" si="159"/>
        <v>1.1884641699605569E-5</v>
      </c>
    </row>
    <row r="1698" spans="1:13" x14ac:dyDescent="0.3">
      <c r="A1698" s="1">
        <v>1696</v>
      </c>
      <c r="B1698" t="s">
        <v>1701</v>
      </c>
      <c r="C1698">
        <v>57213.33</v>
      </c>
      <c r="D1698">
        <v>1797.75</v>
      </c>
      <c r="E1698">
        <v>57215.172579999999</v>
      </c>
      <c r="F1698">
        <v>1798.4511279999999</v>
      </c>
      <c r="G1698" t="b">
        <v>1</v>
      </c>
      <c r="H1698">
        <f t="shared" si="156"/>
        <v>1.8425799999968149</v>
      </c>
      <c r="I1698">
        <f t="shared" si="157"/>
        <v>0.70112799999992603</v>
      </c>
      <c r="J1698">
        <f t="shared" si="160"/>
        <v>2.3615860609328774E-3</v>
      </c>
      <c r="K1698">
        <f t="shared" si="161"/>
        <v>2.0756887309892651E-2</v>
      </c>
      <c r="L1698">
        <f t="shared" si="158"/>
        <v>2.0638340597252646E-5</v>
      </c>
      <c r="M1698">
        <f t="shared" si="159"/>
        <v>3.7960127303750402E-5</v>
      </c>
    </row>
    <row r="1699" spans="1:13" x14ac:dyDescent="0.3">
      <c r="A1699" s="1">
        <v>1697</v>
      </c>
      <c r="B1699" t="s">
        <v>1702</v>
      </c>
      <c r="C1699">
        <v>53241.72</v>
      </c>
      <c r="D1699">
        <v>1782.25</v>
      </c>
      <c r="E1699">
        <v>53243.462509999998</v>
      </c>
      <c r="F1699">
        <v>1782.843568</v>
      </c>
      <c r="G1699" t="b">
        <v>1</v>
      </c>
      <c r="H1699">
        <f t="shared" si="156"/>
        <v>1.7425099999964004</v>
      </c>
      <c r="I1699">
        <f t="shared" si="157"/>
        <v>0.59356800000000476</v>
      </c>
      <c r="J1699">
        <f t="shared" si="160"/>
        <v>2.6495569519966451E-3</v>
      </c>
      <c r="K1699">
        <f t="shared" si="161"/>
        <v>1.3331631767133849E-3</v>
      </c>
      <c r="L1699">
        <f t="shared" si="158"/>
        <v>1.8773457043693302E-5</v>
      </c>
      <c r="M1699">
        <f t="shared" si="159"/>
        <v>4.0422178469632241E-5</v>
      </c>
    </row>
    <row r="1700" spans="1:13" x14ac:dyDescent="0.3">
      <c r="A1700" s="1">
        <v>1698</v>
      </c>
      <c r="B1700" t="s">
        <v>1703</v>
      </c>
      <c r="C1700">
        <v>57473.23</v>
      </c>
      <c r="D1700">
        <v>1813.15</v>
      </c>
      <c r="E1700">
        <v>57475.072579999993</v>
      </c>
      <c r="F1700">
        <v>1813.8516749999999</v>
      </c>
      <c r="G1700" t="b">
        <v>1</v>
      </c>
      <c r="H1700">
        <f t="shared" si="156"/>
        <v>1.8425799999895389</v>
      </c>
      <c r="I1700">
        <f t="shared" si="157"/>
        <v>0.70167499999979555</v>
      </c>
      <c r="J1700">
        <f t="shared" si="160"/>
        <v>2.3615860602257104E-3</v>
      </c>
      <c r="K1700">
        <f t="shared" si="161"/>
        <v>2.0914801841651974E-2</v>
      </c>
      <c r="L1700">
        <f t="shared" si="158"/>
        <v>2.0638340601940628E-5</v>
      </c>
      <c r="M1700">
        <f t="shared" si="159"/>
        <v>3.9224648984850244E-5</v>
      </c>
    </row>
    <row r="1701" spans="1:13" x14ac:dyDescent="0.3">
      <c r="A1701" s="1">
        <v>1699</v>
      </c>
      <c r="B1701" t="s">
        <v>1704</v>
      </c>
      <c r="C1701">
        <v>56428.160000000003</v>
      </c>
      <c r="D1701">
        <v>1836.55</v>
      </c>
      <c r="E1701">
        <v>56429.90251</v>
      </c>
      <c r="F1701">
        <v>1837.246506</v>
      </c>
      <c r="G1701" t="b">
        <v>1</v>
      </c>
      <c r="H1701">
        <f t="shared" si="156"/>
        <v>1.7425099999964004</v>
      </c>
      <c r="I1701">
        <f t="shared" si="157"/>
        <v>0.6965059999999994</v>
      </c>
      <c r="J1701">
        <f t="shared" si="160"/>
        <v>2.6495569519966451E-3</v>
      </c>
      <c r="K1701">
        <f t="shared" si="161"/>
        <v>1.9446443938030061E-2</v>
      </c>
      <c r="L1701">
        <f t="shared" si="158"/>
        <v>1.8773457043693302E-5</v>
      </c>
      <c r="M1701">
        <f t="shared" si="159"/>
        <v>2.826590705435186E-5</v>
      </c>
    </row>
    <row r="1702" spans="1:13" x14ac:dyDescent="0.3">
      <c r="A1702" s="1">
        <v>1700</v>
      </c>
      <c r="B1702" t="s">
        <v>1705</v>
      </c>
      <c r="C1702">
        <v>57380.27</v>
      </c>
      <c r="D1702">
        <v>1836.55</v>
      </c>
      <c r="E1702">
        <v>57382.112579999994</v>
      </c>
      <c r="F1702">
        <v>1837.0305780000001</v>
      </c>
      <c r="G1702" t="b">
        <v>0</v>
      </c>
      <c r="H1702">
        <f t="shared" si="156"/>
        <v>1.8425799999968149</v>
      </c>
      <c r="I1702">
        <f t="shared" si="157"/>
        <v>0.4805780000001505</v>
      </c>
      <c r="J1702">
        <f t="shared" si="160"/>
        <v>2.3615860609328774E-3</v>
      </c>
      <c r="K1702">
        <f t="shared" si="161"/>
        <v>5.8488069160878174E-3</v>
      </c>
      <c r="L1702">
        <f t="shared" si="158"/>
        <v>2.0638340597252646E-5</v>
      </c>
      <c r="M1702">
        <f t="shared" si="159"/>
        <v>1.1884641699760117E-5</v>
      </c>
    </row>
    <row r="1703" spans="1:13" x14ac:dyDescent="0.3">
      <c r="A1703" s="1">
        <v>1701</v>
      </c>
      <c r="B1703" t="s">
        <v>1706</v>
      </c>
      <c r="C1703">
        <v>58928.81</v>
      </c>
      <c r="D1703">
        <v>1836.55</v>
      </c>
      <c r="E1703">
        <v>58930.652579999987</v>
      </c>
      <c r="F1703">
        <v>1837.0305780000001</v>
      </c>
      <c r="G1703" t="b">
        <v>0</v>
      </c>
      <c r="H1703">
        <f t="shared" si="156"/>
        <v>1.8425799999895389</v>
      </c>
      <c r="I1703">
        <f t="shared" si="157"/>
        <v>0.4805780000001505</v>
      </c>
      <c r="J1703">
        <f t="shared" si="160"/>
        <v>2.3615860602257104E-3</v>
      </c>
      <c r="K1703">
        <f t="shared" si="161"/>
        <v>5.8488069160878174E-3</v>
      </c>
      <c r="L1703">
        <f t="shared" si="158"/>
        <v>2.0638340601940628E-5</v>
      </c>
      <c r="M1703">
        <f t="shared" si="159"/>
        <v>1.1884641699760117E-5</v>
      </c>
    </row>
    <row r="1704" spans="1:13" x14ac:dyDescent="0.3">
      <c r="A1704" s="1">
        <v>1702</v>
      </c>
      <c r="B1704" t="s">
        <v>1707</v>
      </c>
      <c r="C1704">
        <v>58280.73</v>
      </c>
      <c r="D1704">
        <v>1840.45</v>
      </c>
      <c r="E1704">
        <v>58282.47251</v>
      </c>
      <c r="F1704">
        <v>1841.1573100000001</v>
      </c>
      <c r="G1704" t="b">
        <v>1</v>
      </c>
      <c r="H1704">
        <f t="shared" si="156"/>
        <v>1.7425099999964004</v>
      </c>
      <c r="I1704">
        <f t="shared" si="157"/>
        <v>0.70731000000000677</v>
      </c>
      <c r="J1704">
        <f t="shared" si="160"/>
        <v>2.6495569519966451E-3</v>
      </c>
      <c r="K1704">
        <f t="shared" si="161"/>
        <v>2.2576416912036563E-2</v>
      </c>
      <c r="L1704">
        <f t="shared" si="158"/>
        <v>1.8773457043693302E-5</v>
      </c>
      <c r="M1704">
        <f t="shared" si="159"/>
        <v>5.3786183283261184E-5</v>
      </c>
    </row>
    <row r="1705" spans="1:13" x14ac:dyDescent="0.3">
      <c r="A1705" s="1">
        <v>1703</v>
      </c>
      <c r="B1705" t="s">
        <v>1708</v>
      </c>
      <c r="C1705">
        <v>55883.5</v>
      </c>
      <c r="D1705">
        <v>1829.1</v>
      </c>
      <c r="E1705">
        <v>55885.242509999996</v>
      </c>
      <c r="F1705">
        <v>1829.6775560000001</v>
      </c>
      <c r="G1705" t="b">
        <v>1</v>
      </c>
      <c r="H1705">
        <f t="shared" si="156"/>
        <v>1.7425099999964004</v>
      </c>
      <c r="I1705">
        <f t="shared" si="157"/>
        <v>0.57755600000018603</v>
      </c>
      <c r="J1705">
        <f t="shared" si="160"/>
        <v>2.6495569519966451E-3</v>
      </c>
      <c r="K1705">
        <f t="shared" si="161"/>
        <v>4.2027079247956004E-4</v>
      </c>
      <c r="L1705">
        <f t="shared" si="158"/>
        <v>1.8773457043693302E-5</v>
      </c>
      <c r="M1705">
        <f t="shared" si="159"/>
        <v>4.825001857700399E-5</v>
      </c>
    </row>
    <row r="1706" spans="1:13" x14ac:dyDescent="0.3">
      <c r="A1706" s="1">
        <v>1704</v>
      </c>
      <c r="B1706" t="s">
        <v>1709</v>
      </c>
      <c r="C1706">
        <v>56750</v>
      </c>
      <c r="D1706">
        <v>1830.7</v>
      </c>
      <c r="E1706">
        <v>56751.842579999997</v>
      </c>
      <c r="F1706">
        <v>1831.33969</v>
      </c>
      <c r="G1706" t="b">
        <v>1</v>
      </c>
      <c r="H1706">
        <f t="shared" si="156"/>
        <v>1.8425799999968149</v>
      </c>
      <c r="I1706">
        <f t="shared" si="157"/>
        <v>0.63968999999997322</v>
      </c>
      <c r="J1706">
        <f t="shared" si="160"/>
        <v>2.3615860609328774E-3</v>
      </c>
      <c r="K1706">
        <f t="shared" si="161"/>
        <v>6.8284617681490471E-3</v>
      </c>
      <c r="L1706">
        <f t="shared" si="158"/>
        <v>2.0638340597252646E-5</v>
      </c>
      <c r="M1706">
        <f t="shared" si="159"/>
        <v>7.9298644093033437E-6</v>
      </c>
    </row>
    <row r="1707" spans="1:13" x14ac:dyDescent="0.3">
      <c r="A1707" s="1">
        <v>1705</v>
      </c>
      <c r="B1707" t="s">
        <v>1710</v>
      </c>
      <c r="C1707">
        <v>49007.09</v>
      </c>
      <c r="D1707">
        <v>1821.8</v>
      </c>
      <c r="E1707">
        <v>49008.83251</v>
      </c>
      <c r="F1707">
        <v>1822.3564719999999</v>
      </c>
      <c r="G1707" t="b">
        <v>1</v>
      </c>
      <c r="H1707">
        <f t="shared" si="156"/>
        <v>1.7425100000036764</v>
      </c>
      <c r="I1707">
        <f t="shared" si="157"/>
        <v>0.5564719999999852</v>
      </c>
      <c r="J1707">
        <f t="shared" si="160"/>
        <v>2.6495569512476019E-3</v>
      </c>
      <c r="K1707">
        <f t="shared" si="161"/>
        <v>3.4046393263834636E-7</v>
      </c>
      <c r="L1707">
        <f t="shared" si="158"/>
        <v>1.8773457048429236E-5</v>
      </c>
      <c r="M1707">
        <f t="shared" si="159"/>
        <v>5.2083324941169176E-5</v>
      </c>
    </row>
    <row r="1708" spans="1:13" x14ac:dyDescent="0.3">
      <c r="A1708" s="1">
        <v>1706</v>
      </c>
      <c r="B1708" t="s">
        <v>1711</v>
      </c>
      <c r="C1708">
        <v>49702.27</v>
      </c>
      <c r="D1708">
        <v>1838.1</v>
      </c>
      <c r="E1708">
        <v>49704.112580000001</v>
      </c>
      <c r="F1708">
        <v>1838.792025</v>
      </c>
      <c r="G1708" t="b">
        <v>1</v>
      </c>
      <c r="H1708">
        <f t="shared" si="156"/>
        <v>1.8425800000040908</v>
      </c>
      <c r="I1708">
        <f t="shared" si="157"/>
        <v>0.69202500000005784</v>
      </c>
      <c r="J1708">
        <f t="shared" si="160"/>
        <v>2.3615860616400444E-3</v>
      </c>
      <c r="K1708">
        <f t="shared" si="161"/>
        <v>1.8216767854171975E-2</v>
      </c>
      <c r="L1708">
        <f t="shared" si="158"/>
        <v>2.0638340592564661E-5</v>
      </c>
      <c r="M1708">
        <f t="shared" si="159"/>
        <v>2.0466716027901752E-5</v>
      </c>
    </row>
    <row r="1709" spans="1:13" x14ac:dyDescent="0.3">
      <c r="A1709" s="1">
        <v>1707</v>
      </c>
      <c r="B1709" t="s">
        <v>1712</v>
      </c>
      <c r="C1709">
        <v>49922.52</v>
      </c>
      <c r="D1709">
        <v>1838.1</v>
      </c>
      <c r="E1709">
        <v>49924.362679999998</v>
      </c>
      <c r="F1709">
        <v>1838.5805780000001</v>
      </c>
      <c r="G1709" t="b">
        <v>0</v>
      </c>
      <c r="H1709">
        <f t="shared" si="156"/>
        <v>1.8426800000015646</v>
      </c>
      <c r="I1709">
        <f t="shared" si="157"/>
        <v>0.4805780000001505</v>
      </c>
      <c r="J1709">
        <f t="shared" si="160"/>
        <v>2.3713152919430614E-3</v>
      </c>
      <c r="K1709">
        <f t="shared" si="161"/>
        <v>5.8488069160878174E-3</v>
      </c>
      <c r="L1709">
        <f t="shared" si="158"/>
        <v>2.0573893536102108E-5</v>
      </c>
      <c r="M1709">
        <f t="shared" si="159"/>
        <v>1.1884641699760117E-5</v>
      </c>
    </row>
    <row r="1710" spans="1:13" x14ac:dyDescent="0.3">
      <c r="A1710" s="1">
        <v>1708</v>
      </c>
      <c r="B1710" t="s">
        <v>1713</v>
      </c>
      <c r="C1710">
        <v>46736.58</v>
      </c>
      <c r="D1710">
        <v>1838.1</v>
      </c>
      <c r="E1710">
        <v>46738.322510000013</v>
      </c>
      <c r="F1710">
        <v>1838.5805780000001</v>
      </c>
      <c r="G1710" t="b">
        <v>0</v>
      </c>
      <c r="H1710">
        <f t="shared" si="156"/>
        <v>1.7425100000109524</v>
      </c>
      <c r="I1710">
        <f t="shared" si="157"/>
        <v>0.4805780000001505</v>
      </c>
      <c r="J1710">
        <f t="shared" si="160"/>
        <v>2.6495569504985587E-3</v>
      </c>
      <c r="K1710">
        <f t="shared" si="161"/>
        <v>5.8488069160878174E-3</v>
      </c>
      <c r="L1710">
        <f t="shared" si="158"/>
        <v>1.8773457053165166E-5</v>
      </c>
      <c r="M1710">
        <f t="shared" si="159"/>
        <v>1.1884641699760117E-5</v>
      </c>
    </row>
    <row r="1711" spans="1:13" x14ac:dyDescent="0.3">
      <c r="A1711" s="1">
        <v>1709</v>
      </c>
      <c r="B1711" t="s">
        <v>1714</v>
      </c>
      <c r="C1711">
        <v>46441.64</v>
      </c>
      <c r="D1711">
        <v>1853.7</v>
      </c>
      <c r="E1711">
        <v>46443.382510000003</v>
      </c>
      <c r="F1711">
        <v>1854.391709</v>
      </c>
      <c r="G1711" t="b">
        <v>1</v>
      </c>
      <c r="H1711">
        <f t="shared" si="156"/>
        <v>1.7425100000036764</v>
      </c>
      <c r="I1711">
        <f t="shared" si="157"/>
        <v>0.69170899999994617</v>
      </c>
      <c r="J1711">
        <f t="shared" si="160"/>
        <v>2.6495569512476019E-3</v>
      </c>
      <c r="K1711">
        <f t="shared" si="161"/>
        <v>1.8131566981637478E-2</v>
      </c>
      <c r="L1711">
        <f t="shared" si="158"/>
        <v>1.8773457048429236E-5</v>
      </c>
      <c r="M1711">
        <f t="shared" si="159"/>
        <v>1.997286925168067E-5</v>
      </c>
    </row>
    <row r="1712" spans="1:13" x14ac:dyDescent="0.3">
      <c r="A1712" s="1">
        <v>1710</v>
      </c>
      <c r="B1712" t="s">
        <v>1715</v>
      </c>
      <c r="C1712">
        <v>43596.24</v>
      </c>
      <c r="D1712">
        <v>1866.75</v>
      </c>
      <c r="E1712">
        <v>43597.982510000002</v>
      </c>
      <c r="F1712">
        <v>1867.441157</v>
      </c>
      <c r="G1712" t="b">
        <v>1</v>
      </c>
      <c r="H1712">
        <f t="shared" si="156"/>
        <v>1.7425100000036764</v>
      </c>
      <c r="I1712">
        <f t="shared" si="157"/>
        <v>0.6911569999999756</v>
      </c>
      <c r="J1712">
        <f t="shared" si="160"/>
        <v>2.6495569512476019E-3</v>
      </c>
      <c r="K1712">
        <f t="shared" si="161"/>
        <v>1.7983214213777014E-2</v>
      </c>
      <c r="L1712">
        <f t="shared" si="158"/>
        <v>1.8773457048429236E-5</v>
      </c>
      <c r="M1712">
        <f t="shared" si="159"/>
        <v>1.9127370625297052E-5</v>
      </c>
    </row>
    <row r="1713" spans="1:13" x14ac:dyDescent="0.3">
      <c r="A1713" s="1">
        <v>1711</v>
      </c>
      <c r="B1713" t="s">
        <v>1716</v>
      </c>
      <c r="C1713">
        <v>42912.19</v>
      </c>
      <c r="D1713">
        <v>1888.45</v>
      </c>
      <c r="E1713">
        <v>42913.932510000013</v>
      </c>
      <c r="F1713">
        <v>1889.145342</v>
      </c>
      <c r="G1713" t="b">
        <v>1</v>
      </c>
      <c r="H1713">
        <f t="shared" si="156"/>
        <v>1.7425100000109524</v>
      </c>
      <c r="I1713">
        <f t="shared" si="157"/>
        <v>0.69534199999998236</v>
      </c>
      <c r="J1713">
        <f t="shared" si="160"/>
        <v>2.6495569504985587E-3</v>
      </c>
      <c r="K1713">
        <f t="shared" si="161"/>
        <v>1.9123158053433252E-2</v>
      </c>
      <c r="L1713">
        <f t="shared" si="158"/>
        <v>1.8773457053165166E-5</v>
      </c>
      <c r="M1713">
        <f t="shared" si="159"/>
        <v>2.6093749649592638E-5</v>
      </c>
    </row>
    <row r="1714" spans="1:13" x14ac:dyDescent="0.3">
      <c r="A1714" s="1">
        <v>1712</v>
      </c>
      <c r="B1714" t="s">
        <v>1717</v>
      </c>
      <c r="C1714">
        <v>36964.269999999997</v>
      </c>
      <c r="D1714">
        <v>1878.3</v>
      </c>
      <c r="E1714">
        <v>36966.01251</v>
      </c>
      <c r="F1714">
        <v>1878.868888</v>
      </c>
      <c r="G1714" t="b">
        <v>1</v>
      </c>
      <c r="H1714">
        <f t="shared" si="156"/>
        <v>1.7425100000036764</v>
      </c>
      <c r="I1714">
        <f t="shared" si="157"/>
        <v>0.56888800000001538</v>
      </c>
      <c r="J1714">
        <f t="shared" si="160"/>
        <v>2.6495569512476019E-3</v>
      </c>
      <c r="K1714">
        <f t="shared" si="161"/>
        <v>1.4000822491534568E-4</v>
      </c>
      <c r="L1714">
        <f t="shared" si="158"/>
        <v>1.8773457048429236E-5</v>
      </c>
      <c r="M1714">
        <f t="shared" si="159"/>
        <v>5.0792116356824997E-5</v>
      </c>
    </row>
    <row r="1715" spans="1:13" x14ac:dyDescent="0.3">
      <c r="A1715" s="1">
        <v>1713</v>
      </c>
      <c r="B1715" t="s">
        <v>1718</v>
      </c>
      <c r="C1715">
        <v>40784.32</v>
      </c>
      <c r="D1715">
        <v>1875.9</v>
      </c>
      <c r="E1715">
        <v>40786.162579999997</v>
      </c>
      <c r="F1715">
        <v>1876.301872</v>
      </c>
      <c r="G1715" t="b">
        <v>1</v>
      </c>
      <c r="H1715">
        <f t="shared" si="156"/>
        <v>1.8425799999968149</v>
      </c>
      <c r="I1715">
        <f t="shared" si="157"/>
        <v>0.40187199999991208</v>
      </c>
      <c r="J1715">
        <f t="shared" si="160"/>
        <v>2.3615860609328774E-3</v>
      </c>
      <c r="K1715">
        <f t="shared" si="161"/>
        <v>2.4081916460233027E-2</v>
      </c>
      <c r="L1715">
        <f t="shared" si="158"/>
        <v>2.0638340597252646E-5</v>
      </c>
      <c r="M1715">
        <f t="shared" si="159"/>
        <v>6.8960309141961396E-5</v>
      </c>
    </row>
    <row r="1716" spans="1:13" x14ac:dyDescent="0.3">
      <c r="A1716" s="1">
        <v>1714</v>
      </c>
      <c r="B1716" t="s">
        <v>1719</v>
      </c>
      <c r="C1716">
        <v>37280.35</v>
      </c>
      <c r="D1716">
        <v>1875.9</v>
      </c>
      <c r="E1716">
        <v>37282.092510000002</v>
      </c>
      <c r="F1716">
        <v>1876.380578</v>
      </c>
      <c r="G1716" t="b">
        <v>0</v>
      </c>
      <c r="H1716">
        <f t="shared" si="156"/>
        <v>1.7425100000036764</v>
      </c>
      <c r="I1716">
        <f t="shared" si="157"/>
        <v>0.48057799999992312</v>
      </c>
      <c r="J1716">
        <f t="shared" si="160"/>
        <v>2.6495569512476019E-3</v>
      </c>
      <c r="K1716">
        <f t="shared" si="161"/>
        <v>5.8488069161225951E-3</v>
      </c>
      <c r="L1716">
        <f t="shared" si="158"/>
        <v>1.8773457048429236E-5</v>
      </c>
      <c r="M1716">
        <f t="shared" si="159"/>
        <v>1.1884641699605569E-5</v>
      </c>
    </row>
    <row r="1717" spans="1:13" x14ac:dyDescent="0.3">
      <c r="A1717" s="1">
        <v>1715</v>
      </c>
      <c r="B1717" t="s">
        <v>1720</v>
      </c>
      <c r="C1717">
        <v>37528.300000000003</v>
      </c>
      <c r="D1717">
        <v>1875.9</v>
      </c>
      <c r="E1717">
        <v>37530.142619999999</v>
      </c>
      <c r="F1717">
        <v>1876.380578</v>
      </c>
      <c r="G1717" t="b">
        <v>0</v>
      </c>
      <c r="H1717">
        <f t="shared" si="156"/>
        <v>1.8426199999958044</v>
      </c>
      <c r="I1717">
        <f t="shared" si="157"/>
        <v>0.48057799999992312</v>
      </c>
      <c r="J1717">
        <f t="shared" si="160"/>
        <v>2.3654753530536234E-3</v>
      </c>
      <c r="K1717">
        <f t="shared" si="161"/>
        <v>5.8488069161225951E-3</v>
      </c>
      <c r="L1717">
        <f t="shared" si="158"/>
        <v>2.0612565581148499E-5</v>
      </c>
      <c r="M1717">
        <f t="shared" si="159"/>
        <v>1.1884641699605569E-5</v>
      </c>
    </row>
    <row r="1718" spans="1:13" x14ac:dyDescent="0.3">
      <c r="A1718" s="1">
        <v>1716</v>
      </c>
      <c r="B1718" t="s">
        <v>1721</v>
      </c>
      <c r="C1718">
        <v>34754.54</v>
      </c>
      <c r="D1718">
        <v>1880.15</v>
      </c>
      <c r="E1718">
        <v>34756.282509999997</v>
      </c>
      <c r="F1718">
        <v>1880.8583739999999</v>
      </c>
      <c r="G1718" t="b">
        <v>1</v>
      </c>
      <c r="H1718">
        <f t="shared" si="156"/>
        <v>1.7425099999964004</v>
      </c>
      <c r="I1718">
        <f t="shared" si="157"/>
        <v>0.70837399999982154</v>
      </c>
      <c r="J1718">
        <f t="shared" si="160"/>
        <v>2.6495569519966451E-3</v>
      </c>
      <c r="K1718">
        <f t="shared" si="161"/>
        <v>2.289729059914718E-2</v>
      </c>
      <c r="L1718">
        <f t="shared" si="158"/>
        <v>1.8773457043693302E-5</v>
      </c>
      <c r="M1718">
        <f t="shared" si="159"/>
        <v>5.6862407641116926E-5</v>
      </c>
    </row>
    <row r="1719" spans="1:13" x14ac:dyDescent="0.3">
      <c r="A1719" s="1">
        <v>1717</v>
      </c>
      <c r="B1719" t="s">
        <v>1722</v>
      </c>
      <c r="C1719">
        <v>38728.589999999997</v>
      </c>
      <c r="D1719">
        <v>1887</v>
      </c>
      <c r="E1719">
        <v>38730.432580000001</v>
      </c>
      <c r="F1719">
        <v>1887.701452</v>
      </c>
      <c r="G1719" t="b">
        <v>1</v>
      </c>
      <c r="H1719">
        <f t="shared" si="156"/>
        <v>1.8425800000040908</v>
      </c>
      <c r="I1719">
        <f t="shared" si="157"/>
        <v>0.70145200000001751</v>
      </c>
      <c r="J1719">
        <f t="shared" si="160"/>
        <v>2.3615860616400444E-3</v>
      </c>
      <c r="K1719">
        <f t="shared" si="161"/>
        <v>2.0850351270537439E-2</v>
      </c>
      <c r="L1719">
        <f t="shared" si="158"/>
        <v>2.0638340592564661E-5</v>
      </c>
      <c r="M1719">
        <f t="shared" si="159"/>
        <v>3.8706050095160664E-5</v>
      </c>
    </row>
    <row r="1720" spans="1:13" x14ac:dyDescent="0.3">
      <c r="A1720" s="1">
        <v>1718</v>
      </c>
      <c r="B1720" t="s">
        <v>1723</v>
      </c>
      <c r="C1720">
        <v>38410.5</v>
      </c>
      <c r="D1720">
        <v>1899.75</v>
      </c>
      <c r="E1720">
        <v>38412.242509999996</v>
      </c>
      <c r="F1720">
        <v>1900.4411849999999</v>
      </c>
      <c r="G1720" t="b">
        <v>1</v>
      </c>
      <c r="H1720">
        <f t="shared" si="156"/>
        <v>1.7425099999964004</v>
      </c>
      <c r="I1720">
        <f t="shared" si="157"/>
        <v>0.6911849999999049</v>
      </c>
      <c r="J1720">
        <f t="shared" si="160"/>
        <v>2.6495569519966451E-3</v>
      </c>
      <c r="K1720">
        <f t="shared" si="161"/>
        <v>1.7990724682157171E-2</v>
      </c>
      <c r="L1720">
        <f t="shared" si="158"/>
        <v>1.8773457043693302E-5</v>
      </c>
      <c r="M1720">
        <f t="shared" si="159"/>
        <v>1.9169735201236535E-5</v>
      </c>
    </row>
    <row r="1721" spans="1:13" x14ac:dyDescent="0.3">
      <c r="A1721" s="1">
        <v>1719</v>
      </c>
      <c r="B1721" t="s">
        <v>1724</v>
      </c>
      <c r="C1721">
        <v>39266.04</v>
      </c>
      <c r="D1721">
        <v>1891.45</v>
      </c>
      <c r="E1721">
        <v>39267.882579999998</v>
      </c>
      <c r="F1721">
        <v>1891.9989169999999</v>
      </c>
      <c r="G1721" t="b">
        <v>1</v>
      </c>
      <c r="H1721">
        <f t="shared" si="156"/>
        <v>1.8425799999968149</v>
      </c>
      <c r="I1721">
        <f t="shared" si="157"/>
        <v>0.54891699999984667</v>
      </c>
      <c r="J1721">
        <f t="shared" si="160"/>
        <v>2.3615860609328774E-3</v>
      </c>
      <c r="K1721">
        <f t="shared" si="161"/>
        <v>6.6235066243289044E-5</v>
      </c>
      <c r="L1721">
        <f t="shared" si="158"/>
        <v>2.0638340597252646E-5</v>
      </c>
      <c r="M1721">
        <f t="shared" si="159"/>
        <v>5.1472119307406353E-5</v>
      </c>
    </row>
    <row r="1722" spans="1:13" x14ac:dyDescent="0.3">
      <c r="A1722" s="1">
        <v>1720</v>
      </c>
      <c r="B1722" t="s">
        <v>1725</v>
      </c>
      <c r="C1722">
        <v>38445.29</v>
      </c>
      <c r="D1722">
        <v>1899.95</v>
      </c>
      <c r="E1722">
        <v>38447.032509999997</v>
      </c>
      <c r="F1722">
        <v>1900.646107</v>
      </c>
      <c r="G1722" t="b">
        <v>1</v>
      </c>
      <c r="H1722">
        <f t="shared" si="156"/>
        <v>1.7425099999964004</v>
      </c>
      <c r="I1722">
        <f t="shared" si="157"/>
        <v>0.6961069999999836</v>
      </c>
      <c r="J1722">
        <f t="shared" si="160"/>
        <v>2.6495569519966451E-3</v>
      </c>
      <c r="K1722">
        <f t="shared" si="161"/>
        <v>1.9335321634338171E-2</v>
      </c>
      <c r="L1722">
        <f t="shared" si="158"/>
        <v>1.8773457043693302E-5</v>
      </c>
      <c r="M1722">
        <f t="shared" si="159"/>
        <v>2.7509482726096116E-5</v>
      </c>
    </row>
    <row r="1723" spans="1:13" x14ac:dyDescent="0.3">
      <c r="A1723" s="1">
        <v>1721</v>
      </c>
      <c r="B1723" t="s">
        <v>1726</v>
      </c>
      <c r="C1723">
        <v>35689.620000000003</v>
      </c>
      <c r="D1723">
        <v>1899.95</v>
      </c>
      <c r="E1723">
        <v>35691.362509999999</v>
      </c>
      <c r="F1723">
        <v>1900.430578</v>
      </c>
      <c r="G1723" t="b">
        <v>0</v>
      </c>
      <c r="H1723">
        <f t="shared" si="156"/>
        <v>1.7425099999964004</v>
      </c>
      <c r="I1723">
        <f t="shared" si="157"/>
        <v>0.48057799999992312</v>
      </c>
      <c r="J1723">
        <f t="shared" si="160"/>
        <v>2.6495569519966451E-3</v>
      </c>
      <c r="K1723">
        <f t="shared" si="161"/>
        <v>5.8488069161225951E-3</v>
      </c>
      <c r="L1723">
        <f t="shared" si="158"/>
        <v>1.8773457043693302E-5</v>
      </c>
      <c r="M1723">
        <f t="shared" si="159"/>
        <v>1.1884641699605569E-5</v>
      </c>
    </row>
    <row r="1724" spans="1:13" x14ac:dyDescent="0.3">
      <c r="A1724" s="1">
        <v>1722</v>
      </c>
      <c r="B1724" t="s">
        <v>1727</v>
      </c>
      <c r="C1724">
        <v>34647.67</v>
      </c>
      <c r="D1724">
        <v>1899.95</v>
      </c>
      <c r="E1724">
        <v>34649.412510000002</v>
      </c>
      <c r="F1724">
        <v>1900.430578</v>
      </c>
      <c r="G1724" t="b">
        <v>0</v>
      </c>
      <c r="H1724">
        <f t="shared" si="156"/>
        <v>1.7425100000036764</v>
      </c>
      <c r="I1724">
        <f t="shared" si="157"/>
        <v>0.48057799999992312</v>
      </c>
      <c r="J1724">
        <f t="shared" si="160"/>
        <v>2.6495569512476019E-3</v>
      </c>
      <c r="K1724">
        <f t="shared" si="161"/>
        <v>5.8488069161225951E-3</v>
      </c>
      <c r="L1724">
        <f t="shared" si="158"/>
        <v>1.8773457048429236E-5</v>
      </c>
      <c r="M1724">
        <f t="shared" si="159"/>
        <v>1.1884641699605569E-5</v>
      </c>
    </row>
    <row r="1725" spans="1:13" x14ac:dyDescent="0.3">
      <c r="A1725" s="1">
        <v>1723</v>
      </c>
      <c r="B1725" t="s">
        <v>1728</v>
      </c>
      <c r="C1725">
        <v>35684.589999999997</v>
      </c>
      <c r="D1725">
        <v>1899.95</v>
      </c>
      <c r="E1725">
        <v>35686.432580000001</v>
      </c>
      <c r="F1725">
        <v>1900.430578</v>
      </c>
      <c r="G1725" t="b">
        <v>0</v>
      </c>
      <c r="H1725">
        <f t="shared" si="156"/>
        <v>1.8425800000040908</v>
      </c>
      <c r="I1725">
        <f t="shared" si="157"/>
        <v>0.48057799999992312</v>
      </c>
      <c r="J1725">
        <f t="shared" si="160"/>
        <v>2.3615860616400444E-3</v>
      </c>
      <c r="K1725">
        <f t="shared" si="161"/>
        <v>5.8488069161225951E-3</v>
      </c>
      <c r="L1725">
        <f t="shared" si="158"/>
        <v>2.0638340592564661E-5</v>
      </c>
      <c r="M1725">
        <f t="shared" si="159"/>
        <v>1.1884641699605569E-5</v>
      </c>
    </row>
    <row r="1726" spans="1:13" x14ac:dyDescent="0.3">
      <c r="A1726" s="1">
        <v>1724</v>
      </c>
      <c r="B1726" t="s">
        <v>1729</v>
      </c>
      <c r="C1726">
        <v>37310.54</v>
      </c>
      <c r="D1726">
        <v>1899.35</v>
      </c>
      <c r="E1726">
        <v>37312.382579999998</v>
      </c>
      <c r="F1726">
        <v>1899.778726</v>
      </c>
      <c r="G1726" t="b">
        <v>1</v>
      </c>
      <c r="H1726">
        <f t="shared" si="156"/>
        <v>1.8425799999968149</v>
      </c>
      <c r="I1726">
        <f t="shared" si="157"/>
        <v>0.42872600000009697</v>
      </c>
      <c r="J1726">
        <f t="shared" si="160"/>
        <v>2.3615860609328774E-3</v>
      </c>
      <c r="K1726">
        <f t="shared" si="161"/>
        <v>1.6468458740967924E-2</v>
      </c>
      <c r="L1726">
        <f t="shared" si="158"/>
        <v>2.0638340597252646E-5</v>
      </c>
      <c r="M1726">
        <f t="shared" si="159"/>
        <v>1.1540908767030021E-5</v>
      </c>
    </row>
    <row r="1727" spans="1:13" x14ac:dyDescent="0.3">
      <c r="A1727" s="1">
        <v>1725</v>
      </c>
      <c r="B1727" t="s">
        <v>1730</v>
      </c>
      <c r="C1727">
        <v>36662.639999999999</v>
      </c>
      <c r="D1727">
        <v>1902.75</v>
      </c>
      <c r="E1727">
        <v>36664.382510000003</v>
      </c>
      <c r="F1727">
        <v>1903.4534819999999</v>
      </c>
      <c r="G1727" t="b">
        <v>1</v>
      </c>
      <c r="H1727">
        <f t="shared" si="156"/>
        <v>1.7425100000036764</v>
      </c>
      <c r="I1727">
        <f t="shared" si="157"/>
        <v>0.70348199999989447</v>
      </c>
      <c r="J1727">
        <f t="shared" si="160"/>
        <v>2.6495569512476019E-3</v>
      </c>
      <c r="K1727">
        <f t="shared" si="161"/>
        <v>2.1440721989437864E-2</v>
      </c>
      <c r="L1727">
        <f t="shared" si="158"/>
        <v>1.8773457048429236E-5</v>
      </c>
      <c r="M1727">
        <f t="shared" si="159"/>
        <v>4.3585423425620802E-5</v>
      </c>
    </row>
    <row r="1728" spans="1:13" x14ac:dyDescent="0.3">
      <c r="A1728" s="1">
        <v>1726</v>
      </c>
      <c r="B1728" t="s">
        <v>1731</v>
      </c>
      <c r="C1728">
        <v>37585.24</v>
      </c>
      <c r="D1728">
        <v>1866.55</v>
      </c>
      <c r="E1728">
        <v>37587.082580000002</v>
      </c>
      <c r="F1728">
        <v>1867.1546189999999</v>
      </c>
      <c r="G1728" t="b">
        <v>1</v>
      </c>
      <c r="H1728">
        <f t="shared" si="156"/>
        <v>1.8425800000040908</v>
      </c>
      <c r="I1728">
        <f t="shared" si="157"/>
        <v>0.60461899999995694</v>
      </c>
      <c r="J1728">
        <f t="shared" si="160"/>
        <v>2.3615860616400444E-3</v>
      </c>
      <c r="K1728">
        <f t="shared" si="161"/>
        <v>2.2622872102340758E-3</v>
      </c>
      <c r="L1728">
        <f t="shared" si="158"/>
        <v>2.0638340592564661E-5</v>
      </c>
      <c r="M1728">
        <f t="shared" si="159"/>
        <v>3.3166112284830353E-5</v>
      </c>
    </row>
    <row r="1729" spans="1:13" x14ac:dyDescent="0.3">
      <c r="A1729" s="1">
        <v>1727</v>
      </c>
      <c r="B1729" t="s">
        <v>1732</v>
      </c>
      <c r="C1729">
        <v>39188.589999999997</v>
      </c>
      <c r="D1729">
        <v>1890.6</v>
      </c>
      <c r="E1729">
        <v>39190.432580000001</v>
      </c>
      <c r="F1729">
        <v>1891.296955</v>
      </c>
      <c r="G1729" t="b">
        <v>1</v>
      </c>
      <c r="H1729">
        <f t="shared" si="156"/>
        <v>1.8425800000040908</v>
      </c>
      <c r="I1729">
        <f t="shared" si="157"/>
        <v>0.69695500000011634</v>
      </c>
      <c r="J1729">
        <f t="shared" si="160"/>
        <v>2.3615860616400444E-3</v>
      </c>
      <c r="K1729">
        <f t="shared" si="161"/>
        <v>1.9571872094462997E-2</v>
      </c>
      <c r="L1729">
        <f t="shared" si="158"/>
        <v>2.0638340592564661E-5</v>
      </c>
      <c r="M1729">
        <f t="shared" si="159"/>
        <v>2.9132038449078599E-5</v>
      </c>
    </row>
    <row r="1730" spans="1:13" x14ac:dyDescent="0.3">
      <c r="A1730" s="1">
        <v>1728</v>
      </c>
      <c r="B1730" t="s">
        <v>1733</v>
      </c>
      <c r="C1730">
        <v>36885.51</v>
      </c>
      <c r="D1730">
        <v>1890.6</v>
      </c>
      <c r="E1730">
        <v>36887.252510000013</v>
      </c>
      <c r="F1730">
        <v>1891.0805780000001</v>
      </c>
      <c r="G1730" t="b">
        <v>0</v>
      </c>
      <c r="H1730">
        <f t="shared" si="156"/>
        <v>1.7425100000109524</v>
      </c>
      <c r="I1730">
        <f t="shared" si="157"/>
        <v>0.4805780000001505</v>
      </c>
      <c r="J1730">
        <f t="shared" si="160"/>
        <v>2.6495569504985587E-3</v>
      </c>
      <c r="K1730">
        <f t="shared" si="161"/>
        <v>5.8488069160878174E-3</v>
      </c>
      <c r="L1730">
        <f t="shared" si="158"/>
        <v>1.8773457053165166E-5</v>
      </c>
      <c r="M1730">
        <f t="shared" si="159"/>
        <v>1.1884641699760117E-5</v>
      </c>
    </row>
    <row r="1731" spans="1:13" x14ac:dyDescent="0.3">
      <c r="A1731" s="1">
        <v>1729</v>
      </c>
      <c r="B1731" t="s">
        <v>1734</v>
      </c>
      <c r="C1731">
        <v>35530.379999999997</v>
      </c>
      <c r="D1731">
        <v>1890.6</v>
      </c>
      <c r="E1731">
        <v>35532.122510000001</v>
      </c>
      <c r="F1731">
        <v>1891.0805780000001</v>
      </c>
      <c r="G1731" t="b">
        <v>0</v>
      </c>
      <c r="H1731">
        <f t="shared" ref="H1731:H1794" si="162">E1731-C1731</f>
        <v>1.7425100000036764</v>
      </c>
      <c r="I1731">
        <f t="shared" ref="I1731:I1794" si="163">F1731-D1731</f>
        <v>0.4805780000001505</v>
      </c>
      <c r="J1731">
        <f t="shared" si="160"/>
        <v>2.6495569512476019E-3</v>
      </c>
      <c r="K1731">
        <f t="shared" si="161"/>
        <v>5.8488069160878174E-3</v>
      </c>
      <c r="L1731">
        <f t="shared" ref="L1731:L1794" si="164">(J1731-J$1)*(J1731-J$1)/J$1829</f>
        <v>1.8773457048429236E-5</v>
      </c>
      <c r="M1731">
        <f t="shared" ref="M1731:M1794" si="165">(K1731-K$1)*(K1731-K$1)/K$1829</f>
        <v>1.1884641699760117E-5</v>
      </c>
    </row>
    <row r="1732" spans="1:13" x14ac:dyDescent="0.3">
      <c r="A1732" s="1">
        <v>1730</v>
      </c>
      <c r="B1732" t="s">
        <v>1735</v>
      </c>
      <c r="C1732">
        <v>35816.17</v>
      </c>
      <c r="D1732">
        <v>1888.4</v>
      </c>
      <c r="E1732">
        <v>35818.012589999998</v>
      </c>
      <c r="F1732">
        <v>1888.7980580000001</v>
      </c>
      <c r="G1732" t="b">
        <v>1</v>
      </c>
      <c r="H1732">
        <f t="shared" si="162"/>
        <v>1.8425900000002002</v>
      </c>
      <c r="I1732">
        <f t="shared" si="163"/>
        <v>0.39805799999999181</v>
      </c>
      <c r="J1732">
        <f t="shared" ref="J1732:J1795" si="166">(H1732-H$1)*(H1732-H$1)</f>
        <v>2.3625580843167353E-3</v>
      </c>
      <c r="K1732">
        <f t="shared" ref="K1732:K1795" si="167">(I1732-I$1)*(I1732-I$1)</f>
        <v>2.5280202739842147E-2</v>
      </c>
      <c r="L1732">
        <f t="shared" si="164"/>
        <v>2.0631897319488607E-5</v>
      </c>
      <c r="M1732">
        <f t="shared" si="165"/>
        <v>8.2383879925799081E-5</v>
      </c>
    </row>
    <row r="1733" spans="1:13" x14ac:dyDescent="0.3">
      <c r="A1733" s="1">
        <v>1731</v>
      </c>
      <c r="B1733" t="s">
        <v>1736</v>
      </c>
      <c r="C1733">
        <v>33514.870000000003</v>
      </c>
      <c r="D1733">
        <v>1893.15</v>
      </c>
      <c r="E1733">
        <v>33516.612509999999</v>
      </c>
      <c r="F1733">
        <v>1893.8583980000001</v>
      </c>
      <c r="G1733" t="b">
        <v>1</v>
      </c>
      <c r="H1733">
        <f t="shared" si="162"/>
        <v>1.7425099999964004</v>
      </c>
      <c r="I1733">
        <f t="shared" si="163"/>
        <v>0.70839799999998831</v>
      </c>
      <c r="J1733">
        <f t="shared" si="166"/>
        <v>2.6495569519966451E-3</v>
      </c>
      <c r="K1733">
        <f t="shared" si="167"/>
        <v>2.2904554463539756E-2</v>
      </c>
      <c r="L1733">
        <f t="shared" si="164"/>
        <v>1.8773457043693302E-5</v>
      </c>
      <c r="M1733">
        <f t="shared" si="165"/>
        <v>5.693303664404303E-5</v>
      </c>
    </row>
    <row r="1734" spans="1:13" x14ac:dyDescent="0.3">
      <c r="A1734" s="1">
        <v>1732</v>
      </c>
      <c r="B1734" t="s">
        <v>1737</v>
      </c>
      <c r="C1734">
        <v>33450.19</v>
      </c>
      <c r="D1734">
        <v>1894.6</v>
      </c>
      <c r="E1734">
        <v>33451.932510000013</v>
      </c>
      <c r="F1734">
        <v>1895.2285039999999</v>
      </c>
      <c r="G1734" t="b">
        <v>1</v>
      </c>
      <c r="H1734">
        <f t="shared" si="162"/>
        <v>1.7425100000109524</v>
      </c>
      <c r="I1734">
        <f t="shared" si="163"/>
        <v>0.62850400000002082</v>
      </c>
      <c r="J1734">
        <f t="shared" si="166"/>
        <v>2.6495569504985587E-3</v>
      </c>
      <c r="K1734">
        <f t="shared" si="167"/>
        <v>5.1048891707069725E-3</v>
      </c>
      <c r="L1734">
        <f t="shared" si="164"/>
        <v>1.8773457053165166E-5</v>
      </c>
      <c r="M1734">
        <f t="shared" si="165"/>
        <v>1.5420405604344895E-5</v>
      </c>
    </row>
    <row r="1735" spans="1:13" x14ac:dyDescent="0.3">
      <c r="A1735" s="1">
        <v>1733</v>
      </c>
      <c r="B1735" t="s">
        <v>1738</v>
      </c>
      <c r="C1735">
        <v>37338.36</v>
      </c>
      <c r="D1735">
        <v>1888.65</v>
      </c>
      <c r="E1735">
        <v>37340.202579999997</v>
      </c>
      <c r="F1735">
        <v>1889.155555</v>
      </c>
      <c r="G1735" t="b">
        <v>1</v>
      </c>
      <c r="H1735">
        <f t="shared" si="162"/>
        <v>1.8425799999968149</v>
      </c>
      <c r="I1735">
        <f t="shared" si="163"/>
        <v>0.50555499999995845</v>
      </c>
      <c r="J1735">
        <f t="shared" si="166"/>
        <v>2.3615860609328774E-3</v>
      </c>
      <c r="K1735">
        <f t="shared" si="167"/>
        <v>2.6523007661467218E-3</v>
      </c>
      <c r="L1735">
        <f t="shared" si="164"/>
        <v>2.0638340597252646E-5</v>
      </c>
      <c r="M1735">
        <f t="shared" si="165"/>
        <v>3.033399142309022E-5</v>
      </c>
    </row>
    <row r="1736" spans="1:13" x14ac:dyDescent="0.3">
      <c r="A1736" s="1">
        <v>1734</v>
      </c>
      <c r="B1736" t="s">
        <v>1739</v>
      </c>
      <c r="C1736">
        <v>36704.57</v>
      </c>
      <c r="D1736">
        <v>1881.05</v>
      </c>
      <c r="E1736">
        <v>36706.312510000003</v>
      </c>
      <c r="F1736">
        <v>1881.588497</v>
      </c>
      <c r="G1736" t="b">
        <v>1</v>
      </c>
      <c r="H1736">
        <f t="shared" si="162"/>
        <v>1.7425100000036764</v>
      </c>
      <c r="I1736">
        <f t="shared" si="163"/>
        <v>0.53849700000000666</v>
      </c>
      <c r="J1736">
        <f t="shared" si="166"/>
        <v>2.6495569512476019E-3</v>
      </c>
      <c r="K1736">
        <f t="shared" si="167"/>
        <v>3.444176577099243E-4</v>
      </c>
      <c r="L1736">
        <f t="shared" si="164"/>
        <v>1.8773457048429236E-5</v>
      </c>
      <c r="M1736">
        <f t="shared" si="165"/>
        <v>4.8931597027832774E-5</v>
      </c>
    </row>
    <row r="1737" spans="1:13" x14ac:dyDescent="0.3">
      <c r="A1737" s="1">
        <v>1735</v>
      </c>
      <c r="B1737" t="s">
        <v>1740</v>
      </c>
      <c r="C1737">
        <v>37313.18</v>
      </c>
      <c r="D1737">
        <v>1881.05</v>
      </c>
      <c r="E1737">
        <v>37315.022579999997</v>
      </c>
      <c r="F1737">
        <v>1881.5305780000001</v>
      </c>
      <c r="G1737" t="b">
        <v>0</v>
      </c>
      <c r="H1737">
        <f t="shared" si="162"/>
        <v>1.8425799999968149</v>
      </c>
      <c r="I1737">
        <f t="shared" si="163"/>
        <v>0.4805780000001505</v>
      </c>
      <c r="J1737">
        <f t="shared" si="166"/>
        <v>2.3615860609328774E-3</v>
      </c>
      <c r="K1737">
        <f t="shared" si="167"/>
        <v>5.8488069160878174E-3</v>
      </c>
      <c r="L1737">
        <f t="shared" si="164"/>
        <v>2.0638340597252646E-5</v>
      </c>
      <c r="M1737">
        <f t="shared" si="165"/>
        <v>1.1884641699760117E-5</v>
      </c>
    </row>
    <row r="1738" spans="1:13" x14ac:dyDescent="0.3">
      <c r="A1738" s="1">
        <v>1736</v>
      </c>
      <c r="B1738" t="s">
        <v>1741</v>
      </c>
      <c r="C1738">
        <v>35494.9</v>
      </c>
      <c r="D1738">
        <v>1881.05</v>
      </c>
      <c r="E1738">
        <v>35496.642510000012</v>
      </c>
      <c r="F1738">
        <v>1881.5305780000001</v>
      </c>
      <c r="G1738" t="b">
        <v>0</v>
      </c>
      <c r="H1738">
        <f t="shared" si="162"/>
        <v>1.7425100000109524</v>
      </c>
      <c r="I1738">
        <f t="shared" si="163"/>
        <v>0.4805780000001505</v>
      </c>
      <c r="J1738">
        <f t="shared" si="166"/>
        <v>2.6495569504985587E-3</v>
      </c>
      <c r="K1738">
        <f t="shared" si="167"/>
        <v>5.8488069160878174E-3</v>
      </c>
      <c r="L1738">
        <f t="shared" si="164"/>
        <v>1.8773457053165166E-5</v>
      </c>
      <c r="M1738">
        <f t="shared" si="165"/>
        <v>1.1884641699760117E-5</v>
      </c>
    </row>
    <row r="1739" spans="1:13" x14ac:dyDescent="0.3">
      <c r="A1739" s="1">
        <v>1737</v>
      </c>
      <c r="B1739" t="s">
        <v>1742</v>
      </c>
      <c r="C1739">
        <v>39066.82</v>
      </c>
      <c r="D1739">
        <v>1865.6</v>
      </c>
      <c r="E1739">
        <v>39068.662579999997</v>
      </c>
      <c r="F1739">
        <v>1866.1934530000001</v>
      </c>
      <c r="G1739" t="b">
        <v>1</v>
      </c>
      <c r="H1739">
        <f t="shared" si="162"/>
        <v>1.8425799999968149</v>
      </c>
      <c r="I1739">
        <f t="shared" si="163"/>
        <v>0.59345300000018142</v>
      </c>
      <c r="J1739">
        <f t="shared" si="166"/>
        <v>2.3615860609328774E-3</v>
      </c>
      <c r="K1739">
        <f t="shared" si="167"/>
        <v>1.3247785250869904E-3</v>
      </c>
      <c r="L1739">
        <f t="shared" si="164"/>
        <v>2.0638340597252646E-5</v>
      </c>
      <c r="M1739">
        <f t="shared" si="165"/>
        <v>4.049092445515405E-5</v>
      </c>
    </row>
    <row r="1740" spans="1:13" x14ac:dyDescent="0.3">
      <c r="A1740" s="1">
        <v>1738</v>
      </c>
      <c r="B1740" t="s">
        <v>1743</v>
      </c>
      <c r="C1740">
        <v>40525.800000000003</v>
      </c>
      <c r="D1740">
        <v>1865.1</v>
      </c>
      <c r="E1740">
        <v>40527.64258</v>
      </c>
      <c r="F1740">
        <v>1865.535834</v>
      </c>
      <c r="G1740" t="b">
        <v>1</v>
      </c>
      <c r="H1740">
        <f t="shared" si="162"/>
        <v>1.8425799999968149</v>
      </c>
      <c r="I1740">
        <f t="shared" si="163"/>
        <v>0.43583400000011352</v>
      </c>
      <c r="J1740">
        <f t="shared" si="166"/>
        <v>2.3615860609328774E-3</v>
      </c>
      <c r="K1740">
        <f t="shared" si="167"/>
        <v>1.4694650334285414E-2</v>
      </c>
      <c r="L1740">
        <f t="shared" si="164"/>
        <v>2.0638340597252646E-5</v>
      </c>
      <c r="M1740">
        <f t="shared" si="165"/>
        <v>5.0802106888873169E-6</v>
      </c>
    </row>
    <row r="1741" spans="1:13" x14ac:dyDescent="0.3">
      <c r="A1741" s="1">
        <v>1739</v>
      </c>
      <c r="B1741" t="s">
        <v>1744</v>
      </c>
      <c r="C1741">
        <v>40188.559999999998</v>
      </c>
      <c r="D1741">
        <v>1860.75</v>
      </c>
      <c r="E1741">
        <v>40190.302510000001</v>
      </c>
      <c r="F1741">
        <v>1861.2107920000001</v>
      </c>
      <c r="G1741" t="b">
        <v>1</v>
      </c>
      <c r="H1741">
        <f t="shared" si="162"/>
        <v>1.7425100000036764</v>
      </c>
      <c r="I1741">
        <f t="shared" si="163"/>
        <v>0.46079200000008314</v>
      </c>
      <c r="J1741">
        <f t="shared" si="166"/>
        <v>2.6495569512476019E-3</v>
      </c>
      <c r="K1741">
        <f t="shared" si="167"/>
        <v>9.2666600600577031E-3</v>
      </c>
      <c r="L1741">
        <f t="shared" si="164"/>
        <v>1.8773457048429236E-5</v>
      </c>
      <c r="M1741">
        <f t="shared" si="165"/>
        <v>1.5488508845461398E-6</v>
      </c>
    </row>
    <row r="1742" spans="1:13" x14ac:dyDescent="0.3">
      <c r="A1742" s="1">
        <v>1740</v>
      </c>
      <c r="B1742" t="s">
        <v>1745</v>
      </c>
      <c r="C1742">
        <v>38324.870000000003</v>
      </c>
      <c r="D1742">
        <v>1778.7</v>
      </c>
      <c r="E1742">
        <v>38326.612509999999</v>
      </c>
      <c r="F1742">
        <v>1779.3049189999999</v>
      </c>
      <c r="G1742" t="b">
        <v>1</v>
      </c>
      <c r="H1742">
        <f t="shared" si="162"/>
        <v>1.7425099999964004</v>
      </c>
      <c r="I1742">
        <f t="shared" si="163"/>
        <v>0.60491899999988163</v>
      </c>
      <c r="J1742">
        <f t="shared" si="166"/>
        <v>2.6495569519966451E-3</v>
      </c>
      <c r="K1742">
        <f t="shared" si="167"/>
        <v>2.2909153145031546E-3</v>
      </c>
      <c r="L1742">
        <f t="shared" si="164"/>
        <v>1.8773457043693302E-5</v>
      </c>
      <c r="M1742">
        <f t="shared" si="165"/>
        <v>3.2953928828614324E-5</v>
      </c>
    </row>
    <row r="1743" spans="1:13" x14ac:dyDescent="0.3">
      <c r="A1743" s="1">
        <v>1741</v>
      </c>
      <c r="B1743" t="s">
        <v>1746</v>
      </c>
      <c r="C1743">
        <v>38068.04</v>
      </c>
      <c r="D1743">
        <v>1773.1</v>
      </c>
      <c r="E1743">
        <v>38069.782509999997</v>
      </c>
      <c r="F1743">
        <v>1773.596843</v>
      </c>
      <c r="G1743" t="b">
        <v>1</v>
      </c>
      <c r="H1743">
        <f t="shared" si="162"/>
        <v>1.7425099999964004</v>
      </c>
      <c r="I1743">
        <f t="shared" si="163"/>
        <v>0.49684300000012627</v>
      </c>
      <c r="J1743">
        <f t="shared" si="166"/>
        <v>2.6495569519966451E-3</v>
      </c>
      <c r="K1743">
        <f t="shared" si="167"/>
        <v>3.6255442979430934E-3</v>
      </c>
      <c r="L1743">
        <f t="shared" si="164"/>
        <v>1.8773457043693302E-5</v>
      </c>
      <c r="M1743">
        <f t="shared" si="165"/>
        <v>2.3817846907009731E-5</v>
      </c>
    </row>
    <row r="1744" spans="1:13" x14ac:dyDescent="0.3">
      <c r="A1744" s="1">
        <v>1742</v>
      </c>
      <c r="B1744" t="s">
        <v>1747</v>
      </c>
      <c r="C1744">
        <v>35729.82</v>
      </c>
      <c r="D1744">
        <v>1773.1</v>
      </c>
      <c r="E1744">
        <v>35731.562510000003</v>
      </c>
      <c r="F1744">
        <v>1773.5805780000001</v>
      </c>
      <c r="G1744" t="b">
        <v>0</v>
      </c>
      <c r="H1744">
        <f t="shared" si="162"/>
        <v>1.7425100000036764</v>
      </c>
      <c r="I1744">
        <f t="shared" si="163"/>
        <v>0.4805780000001505</v>
      </c>
      <c r="J1744">
        <f t="shared" si="166"/>
        <v>2.6495569512476019E-3</v>
      </c>
      <c r="K1744">
        <f t="shared" si="167"/>
        <v>5.8488069160878174E-3</v>
      </c>
      <c r="L1744">
        <f t="shared" si="164"/>
        <v>1.8773457048429236E-5</v>
      </c>
      <c r="M1744">
        <f t="shared" si="165"/>
        <v>1.1884641699760117E-5</v>
      </c>
    </row>
    <row r="1745" spans="1:13" x14ac:dyDescent="0.3">
      <c r="A1745" s="1">
        <v>1743</v>
      </c>
      <c r="B1745" t="s">
        <v>1748</v>
      </c>
      <c r="C1745">
        <v>35524.17</v>
      </c>
      <c r="D1745">
        <v>1773.1</v>
      </c>
      <c r="E1745">
        <v>35525.912510000002</v>
      </c>
      <c r="F1745">
        <v>1773.5805780000001</v>
      </c>
      <c r="G1745" t="b">
        <v>0</v>
      </c>
      <c r="H1745">
        <f t="shared" si="162"/>
        <v>1.7425100000036764</v>
      </c>
      <c r="I1745">
        <f t="shared" si="163"/>
        <v>0.4805780000001505</v>
      </c>
      <c r="J1745">
        <f t="shared" si="166"/>
        <v>2.6495569512476019E-3</v>
      </c>
      <c r="K1745">
        <f t="shared" si="167"/>
        <v>5.8488069160878174E-3</v>
      </c>
      <c r="L1745">
        <f t="shared" si="164"/>
        <v>1.8773457048429236E-5</v>
      </c>
      <c r="M1745">
        <f t="shared" si="165"/>
        <v>1.1884641699760117E-5</v>
      </c>
    </row>
    <row r="1746" spans="1:13" x14ac:dyDescent="0.3">
      <c r="A1746" s="1">
        <v>1744</v>
      </c>
      <c r="B1746" t="s">
        <v>1749</v>
      </c>
      <c r="C1746">
        <v>35592.35</v>
      </c>
      <c r="D1746">
        <v>1775.05</v>
      </c>
      <c r="E1746">
        <v>35594.213620000002</v>
      </c>
      <c r="F1746">
        <v>1775.7114799999999</v>
      </c>
      <c r="G1746" t="b">
        <v>1</v>
      </c>
      <c r="H1746">
        <f t="shared" si="162"/>
        <v>1.8636200000037206</v>
      </c>
      <c r="I1746">
        <f t="shared" si="163"/>
        <v>0.66147999999998319</v>
      </c>
      <c r="J1746">
        <f t="shared" si="166"/>
        <v>4.8491937691087679E-3</v>
      </c>
      <c r="K1746">
        <f t="shared" si="167"/>
        <v>1.0904477688752865E-2</v>
      </c>
      <c r="L1746">
        <f t="shared" si="164"/>
        <v>7.4416348736191978E-6</v>
      </c>
      <c r="M1746">
        <f t="shared" si="165"/>
        <v>3.5690173601056799E-8</v>
      </c>
    </row>
    <row r="1747" spans="1:13" x14ac:dyDescent="0.3">
      <c r="A1747" s="1">
        <v>1745</v>
      </c>
      <c r="B1747" t="s">
        <v>1750</v>
      </c>
      <c r="C1747">
        <v>31686.55</v>
      </c>
      <c r="D1747">
        <v>1775.05</v>
      </c>
      <c r="E1747">
        <v>31688.292509999999</v>
      </c>
      <c r="F1747">
        <v>1775.5305780000001</v>
      </c>
      <c r="G1747" t="b">
        <v>1</v>
      </c>
      <c r="H1747">
        <f t="shared" si="162"/>
        <v>1.7425100000000384</v>
      </c>
      <c r="I1747">
        <f t="shared" si="163"/>
        <v>0.4805780000001505</v>
      </c>
      <c r="J1747">
        <f t="shared" si="166"/>
        <v>2.6495569516221235E-3</v>
      </c>
      <c r="K1747">
        <f t="shared" si="167"/>
        <v>5.8488069160878174E-3</v>
      </c>
      <c r="L1747">
        <f t="shared" si="164"/>
        <v>1.8773457046061267E-5</v>
      </c>
      <c r="M1747">
        <f t="shared" si="165"/>
        <v>1.1884641699760117E-5</v>
      </c>
    </row>
    <row r="1748" spans="1:13" x14ac:dyDescent="0.3">
      <c r="A1748" s="1">
        <v>1746</v>
      </c>
      <c r="B1748" t="s">
        <v>1751</v>
      </c>
      <c r="C1748">
        <v>32447.59</v>
      </c>
      <c r="D1748">
        <v>1791.6</v>
      </c>
      <c r="E1748">
        <v>32449.432580000001</v>
      </c>
      <c r="F1748">
        <v>1792.2921490000001</v>
      </c>
      <c r="G1748" t="b">
        <v>1</v>
      </c>
      <c r="H1748">
        <f t="shared" si="162"/>
        <v>1.8425800000004529</v>
      </c>
      <c r="I1748">
        <f t="shared" si="163"/>
        <v>0.69214900000019952</v>
      </c>
      <c r="J1748">
        <f t="shared" si="166"/>
        <v>2.3615860612864609E-3</v>
      </c>
      <c r="K1748">
        <f t="shared" si="167"/>
        <v>1.8250255667977808E-2</v>
      </c>
      <c r="L1748">
        <f t="shared" si="164"/>
        <v>2.0638340594908655E-5</v>
      </c>
      <c r="M1748">
        <f t="shared" si="165"/>
        <v>2.0662471342420196E-5</v>
      </c>
    </row>
    <row r="1749" spans="1:13" x14ac:dyDescent="0.3">
      <c r="A1749" s="1">
        <v>1747</v>
      </c>
      <c r="B1749" t="s">
        <v>1752</v>
      </c>
      <c r="C1749">
        <v>33674.660000000003</v>
      </c>
      <c r="D1749">
        <v>1784.85</v>
      </c>
      <c r="E1749">
        <v>33676.50258</v>
      </c>
      <c r="F1749">
        <v>1785.3731310000001</v>
      </c>
      <c r="G1749" t="b">
        <v>1</v>
      </c>
      <c r="H1749">
        <f t="shared" si="162"/>
        <v>1.8425799999968149</v>
      </c>
      <c r="I1749">
        <f t="shared" si="163"/>
        <v>0.52313100000014856</v>
      </c>
      <c r="J1749">
        <f t="shared" si="166"/>
        <v>2.3615860609328774E-3</v>
      </c>
      <c r="K1749">
        <f t="shared" si="167"/>
        <v>1.1508712166673155E-3</v>
      </c>
      <c r="L1749">
        <f t="shared" si="164"/>
        <v>2.0638340597252646E-5</v>
      </c>
      <c r="M1749">
        <f t="shared" si="165"/>
        <v>4.1929964436940707E-5</v>
      </c>
    </row>
    <row r="1750" spans="1:13" x14ac:dyDescent="0.3">
      <c r="A1750" s="1">
        <v>1748</v>
      </c>
      <c r="B1750" t="s">
        <v>1753</v>
      </c>
      <c r="C1750">
        <v>34639.379999999997</v>
      </c>
      <c r="D1750">
        <v>1786.65</v>
      </c>
      <c r="E1750">
        <v>34641.222580000001</v>
      </c>
      <c r="F1750">
        <v>1787.3028609999999</v>
      </c>
      <c r="G1750" t="b">
        <v>1</v>
      </c>
      <c r="H1750">
        <f t="shared" si="162"/>
        <v>1.8425800000040908</v>
      </c>
      <c r="I1750">
        <f t="shared" si="163"/>
        <v>0.65286099999980252</v>
      </c>
      <c r="J1750">
        <f t="shared" si="166"/>
        <v>2.3615860616400444E-3</v>
      </c>
      <c r="K1750">
        <f t="shared" si="167"/>
        <v>9.1786951958600475E-3</v>
      </c>
      <c r="L1750">
        <f t="shared" si="164"/>
        <v>2.0638340592564661E-5</v>
      </c>
      <c r="M1750">
        <f t="shared" si="165"/>
        <v>1.6931830990314102E-6</v>
      </c>
    </row>
    <row r="1751" spans="1:13" x14ac:dyDescent="0.3">
      <c r="A1751" s="1">
        <v>1749</v>
      </c>
      <c r="B1751" t="s">
        <v>1754</v>
      </c>
      <c r="C1751">
        <v>31640.58</v>
      </c>
      <c r="D1751">
        <v>1786.65</v>
      </c>
      <c r="E1751">
        <v>31642.322510000002</v>
      </c>
      <c r="F1751">
        <v>1787.130578</v>
      </c>
      <c r="G1751" t="b">
        <v>0</v>
      </c>
      <c r="H1751">
        <f t="shared" si="162"/>
        <v>1.7425100000000384</v>
      </c>
      <c r="I1751">
        <f t="shared" si="163"/>
        <v>0.48057799999992312</v>
      </c>
      <c r="J1751">
        <f t="shared" si="166"/>
        <v>2.6495569516221235E-3</v>
      </c>
      <c r="K1751">
        <f t="shared" si="167"/>
        <v>5.8488069161225951E-3</v>
      </c>
      <c r="L1751">
        <f t="shared" si="164"/>
        <v>1.8773457046061267E-5</v>
      </c>
      <c r="M1751">
        <f t="shared" si="165"/>
        <v>1.1884641699605569E-5</v>
      </c>
    </row>
    <row r="1752" spans="1:13" x14ac:dyDescent="0.3">
      <c r="A1752" s="1">
        <v>1750</v>
      </c>
      <c r="B1752" t="s">
        <v>1755</v>
      </c>
      <c r="C1752">
        <v>32160.91</v>
      </c>
      <c r="D1752">
        <v>1786.65</v>
      </c>
      <c r="E1752">
        <v>32162.75258</v>
      </c>
      <c r="F1752">
        <v>1787.130578</v>
      </c>
      <c r="G1752" t="b">
        <v>0</v>
      </c>
      <c r="H1752">
        <f t="shared" si="162"/>
        <v>1.8425800000004529</v>
      </c>
      <c r="I1752">
        <f t="shared" si="163"/>
        <v>0.48057799999992312</v>
      </c>
      <c r="J1752">
        <f t="shared" si="166"/>
        <v>2.3615860612864609E-3</v>
      </c>
      <c r="K1752">
        <f t="shared" si="167"/>
        <v>5.8488069161225951E-3</v>
      </c>
      <c r="L1752">
        <f t="shared" si="164"/>
        <v>2.0638340594908655E-5</v>
      </c>
      <c r="M1752">
        <f t="shared" si="165"/>
        <v>1.1884641699605569E-5</v>
      </c>
    </row>
    <row r="1753" spans="1:13" x14ac:dyDescent="0.3">
      <c r="A1753" s="1">
        <v>1751</v>
      </c>
      <c r="B1753" t="s">
        <v>1756</v>
      </c>
      <c r="C1753">
        <v>34644.449999999997</v>
      </c>
      <c r="D1753">
        <v>1780.3</v>
      </c>
      <c r="E1753">
        <v>34646.292580000001</v>
      </c>
      <c r="F1753">
        <v>1780.814742</v>
      </c>
      <c r="G1753" t="b">
        <v>1</v>
      </c>
      <c r="H1753">
        <f t="shared" si="162"/>
        <v>1.8425800000040908</v>
      </c>
      <c r="I1753">
        <f t="shared" si="163"/>
        <v>0.51474200000006931</v>
      </c>
      <c r="J1753">
        <f t="shared" si="166"/>
        <v>2.3615860616400444E-3</v>
      </c>
      <c r="K1753">
        <f t="shared" si="167"/>
        <v>1.7904316790915502E-3</v>
      </c>
      <c r="L1753">
        <f t="shared" si="164"/>
        <v>2.0638340592564661E-5</v>
      </c>
      <c r="M1753">
        <f t="shared" si="165"/>
        <v>3.6761474064132177E-5</v>
      </c>
    </row>
    <row r="1754" spans="1:13" x14ac:dyDescent="0.3">
      <c r="A1754" s="1">
        <v>1752</v>
      </c>
      <c r="B1754" t="s">
        <v>1757</v>
      </c>
      <c r="C1754">
        <v>34456.67</v>
      </c>
      <c r="D1754">
        <v>1755.45</v>
      </c>
      <c r="E1754">
        <v>34458.412510000002</v>
      </c>
      <c r="F1754">
        <v>1756.0528750000001</v>
      </c>
      <c r="G1754" t="b">
        <v>1</v>
      </c>
      <c r="H1754">
        <f t="shared" si="162"/>
        <v>1.7425100000036764</v>
      </c>
      <c r="I1754">
        <f t="shared" si="163"/>
        <v>0.60287500000004002</v>
      </c>
      <c r="J1754">
        <f t="shared" si="166"/>
        <v>2.6495569512476019E-3</v>
      </c>
      <c r="K1754">
        <f t="shared" si="167"/>
        <v>2.0994272333822034E-3</v>
      </c>
      <c r="L1754">
        <f t="shared" si="164"/>
        <v>1.8773457048429236E-5</v>
      </c>
      <c r="M1754">
        <f t="shared" si="165"/>
        <v>3.4386139461201795E-5</v>
      </c>
    </row>
    <row r="1755" spans="1:13" x14ac:dyDescent="0.3">
      <c r="A1755" s="1">
        <v>1753</v>
      </c>
      <c r="B1755" t="s">
        <v>1758</v>
      </c>
      <c r="C1755">
        <v>35847.699999999997</v>
      </c>
      <c r="D1755">
        <v>1763.15</v>
      </c>
      <c r="E1755">
        <v>35849.542580000001</v>
      </c>
      <c r="F1755">
        <v>1763.848442</v>
      </c>
      <c r="G1755" t="b">
        <v>1</v>
      </c>
      <c r="H1755">
        <f t="shared" si="162"/>
        <v>1.8425800000040908</v>
      </c>
      <c r="I1755">
        <f t="shared" si="163"/>
        <v>0.69844199999988632</v>
      </c>
      <c r="J1755">
        <f t="shared" si="166"/>
        <v>2.3615860616400444E-3</v>
      </c>
      <c r="K1755">
        <f t="shared" si="167"/>
        <v>1.9990144397594559E-2</v>
      </c>
      <c r="L1755">
        <f t="shared" si="164"/>
        <v>2.0638340592564661E-5</v>
      </c>
      <c r="M1755">
        <f t="shared" si="165"/>
        <v>3.2114845520008071E-5</v>
      </c>
    </row>
    <row r="1756" spans="1:13" x14ac:dyDescent="0.3">
      <c r="A1756" s="1">
        <v>1754</v>
      </c>
      <c r="B1756" t="s">
        <v>1759</v>
      </c>
      <c r="C1756">
        <v>35047.360000000001</v>
      </c>
      <c r="D1756">
        <v>1781.5</v>
      </c>
      <c r="E1756">
        <v>35049.102509999997</v>
      </c>
      <c r="F1756">
        <v>1782.19316</v>
      </c>
      <c r="G1756" t="b">
        <v>1</v>
      </c>
      <c r="H1756">
        <f t="shared" si="162"/>
        <v>1.7425099999964004</v>
      </c>
      <c r="I1756">
        <f t="shared" si="163"/>
        <v>0.69316000000003442</v>
      </c>
      <c r="J1756">
        <f t="shared" si="166"/>
        <v>2.6495569519966451E-3</v>
      </c>
      <c r="K1756">
        <f t="shared" si="167"/>
        <v>1.8524436860344447E-2</v>
      </c>
      <c r="L1756">
        <f t="shared" si="164"/>
        <v>1.8773457043693302E-5</v>
      </c>
      <c r="M1756">
        <f t="shared" si="165"/>
        <v>2.2300259001693851E-5</v>
      </c>
    </row>
    <row r="1757" spans="1:13" x14ac:dyDescent="0.3">
      <c r="A1757" s="1">
        <v>1755</v>
      </c>
      <c r="B1757" t="s">
        <v>1760</v>
      </c>
      <c r="C1757">
        <v>33536.879999999997</v>
      </c>
      <c r="D1757">
        <v>1786.15</v>
      </c>
      <c r="E1757">
        <v>33538.622510000001</v>
      </c>
      <c r="F1757">
        <v>1786.8585009999999</v>
      </c>
      <c r="G1757" t="b">
        <v>1</v>
      </c>
      <c r="H1757">
        <f t="shared" si="162"/>
        <v>1.7425100000036764</v>
      </c>
      <c r="I1757">
        <f t="shared" si="163"/>
        <v>0.70850099999984195</v>
      </c>
      <c r="J1757">
        <f t="shared" si="166"/>
        <v>2.6495569512476019E-3</v>
      </c>
      <c r="K1757">
        <f t="shared" si="167"/>
        <v>2.2935741628963623E-2</v>
      </c>
      <c r="L1757">
        <f t="shared" si="164"/>
        <v>1.8773457048429236E-5</v>
      </c>
      <c r="M1757">
        <f t="shared" si="165"/>
        <v>5.7236778119590895E-5</v>
      </c>
    </row>
    <row r="1758" spans="1:13" x14ac:dyDescent="0.3">
      <c r="A1758" s="1">
        <v>1756</v>
      </c>
      <c r="B1758" t="s">
        <v>1761</v>
      </c>
      <c r="C1758">
        <v>33856.86</v>
      </c>
      <c r="D1758">
        <v>1786.15</v>
      </c>
      <c r="E1758">
        <v>33858.702590000001</v>
      </c>
      <c r="F1758">
        <v>1786.630578</v>
      </c>
      <c r="G1758" t="b">
        <v>0</v>
      </c>
      <c r="H1758">
        <f t="shared" si="162"/>
        <v>1.8425900000002002</v>
      </c>
      <c r="I1758">
        <f t="shared" si="163"/>
        <v>0.48057799999992312</v>
      </c>
      <c r="J1758">
        <f t="shared" si="166"/>
        <v>2.3625580843167353E-3</v>
      </c>
      <c r="K1758">
        <f t="shared" si="167"/>
        <v>5.8488069161225951E-3</v>
      </c>
      <c r="L1758">
        <f t="shared" si="164"/>
        <v>2.0631897319488607E-5</v>
      </c>
      <c r="M1758">
        <f t="shared" si="165"/>
        <v>1.1884641699605569E-5</v>
      </c>
    </row>
    <row r="1759" spans="1:13" x14ac:dyDescent="0.3">
      <c r="A1759" s="1">
        <v>1757</v>
      </c>
      <c r="B1759" t="s">
        <v>1762</v>
      </c>
      <c r="C1759">
        <v>34688.980000000003</v>
      </c>
      <c r="D1759">
        <v>1786.15</v>
      </c>
      <c r="E1759">
        <v>34690.82258</v>
      </c>
      <c r="F1759">
        <v>1786.630578</v>
      </c>
      <c r="G1759" t="b">
        <v>0</v>
      </c>
      <c r="H1759">
        <f t="shared" si="162"/>
        <v>1.8425799999968149</v>
      </c>
      <c r="I1759">
        <f t="shared" si="163"/>
        <v>0.48057799999992312</v>
      </c>
      <c r="J1759">
        <f t="shared" si="166"/>
        <v>2.3615860609328774E-3</v>
      </c>
      <c r="K1759">
        <f t="shared" si="167"/>
        <v>5.8488069161225951E-3</v>
      </c>
      <c r="L1759">
        <f t="shared" si="164"/>
        <v>2.0638340597252646E-5</v>
      </c>
      <c r="M1759">
        <f t="shared" si="165"/>
        <v>1.1884641699605569E-5</v>
      </c>
    </row>
    <row r="1760" spans="1:13" x14ac:dyDescent="0.3">
      <c r="A1760" s="1">
        <v>1758</v>
      </c>
      <c r="B1760" t="s">
        <v>1763</v>
      </c>
      <c r="C1760">
        <v>35309.300000000003</v>
      </c>
      <c r="D1760">
        <v>1791.35</v>
      </c>
      <c r="E1760">
        <v>35311.14258</v>
      </c>
      <c r="F1760">
        <v>1792.0574710000001</v>
      </c>
      <c r="G1760" t="b">
        <v>1</v>
      </c>
      <c r="H1760">
        <f t="shared" si="162"/>
        <v>1.8425799999968149</v>
      </c>
      <c r="I1760">
        <f t="shared" si="163"/>
        <v>0.70747100000016871</v>
      </c>
      <c r="J1760">
        <f t="shared" si="166"/>
        <v>2.3615860609328774E-3</v>
      </c>
      <c r="K1760">
        <f t="shared" si="167"/>
        <v>2.262482478438024E-2</v>
      </c>
      <c r="L1760">
        <f t="shared" si="164"/>
        <v>2.0638340597252646E-5</v>
      </c>
      <c r="M1760">
        <f t="shared" si="165"/>
        <v>5.4244791777972455E-5</v>
      </c>
    </row>
    <row r="1761" spans="1:13" x14ac:dyDescent="0.3">
      <c r="A1761" s="1">
        <v>1759</v>
      </c>
      <c r="B1761" t="s">
        <v>1764</v>
      </c>
      <c r="C1761">
        <v>33747.97</v>
      </c>
      <c r="D1761">
        <v>1809.85</v>
      </c>
      <c r="E1761">
        <v>33749.712509999998</v>
      </c>
      <c r="F1761">
        <v>1810.5432519999999</v>
      </c>
      <c r="G1761" t="b">
        <v>1</v>
      </c>
      <c r="H1761">
        <f t="shared" si="162"/>
        <v>1.7425099999964004</v>
      </c>
      <c r="I1761">
        <f t="shared" si="163"/>
        <v>0.69325200000002951</v>
      </c>
      <c r="J1761">
        <f t="shared" si="166"/>
        <v>2.6495569519966451E-3</v>
      </c>
      <c r="K1761">
        <f t="shared" si="167"/>
        <v>1.8549488553654521E-2</v>
      </c>
      <c r="L1761">
        <f t="shared" si="164"/>
        <v>1.8773457043693302E-5</v>
      </c>
      <c r="M1761">
        <f t="shared" si="165"/>
        <v>2.2453016239425349E-5</v>
      </c>
    </row>
    <row r="1762" spans="1:13" x14ac:dyDescent="0.3">
      <c r="A1762" s="1">
        <v>1760</v>
      </c>
      <c r="B1762" t="s">
        <v>1765</v>
      </c>
      <c r="C1762">
        <v>34211.01</v>
      </c>
      <c r="D1762">
        <v>1804.65</v>
      </c>
      <c r="E1762">
        <v>34212.852579999999</v>
      </c>
      <c r="F1762">
        <v>1805.136113</v>
      </c>
      <c r="G1762" t="b">
        <v>1</v>
      </c>
      <c r="H1762">
        <f t="shared" si="162"/>
        <v>1.8425799999968149</v>
      </c>
      <c r="I1762">
        <f t="shared" si="163"/>
        <v>0.48611299999993207</v>
      </c>
      <c r="J1762">
        <f t="shared" si="166"/>
        <v>2.3615860609328774E-3</v>
      </c>
      <c r="K1762">
        <f t="shared" si="167"/>
        <v>5.0328372950184585E-3</v>
      </c>
      <c r="L1762">
        <f t="shared" si="164"/>
        <v>2.0638340597252646E-5</v>
      </c>
      <c r="M1762">
        <f t="shared" si="165"/>
        <v>1.5787283480966741E-5</v>
      </c>
    </row>
    <row r="1763" spans="1:13" x14ac:dyDescent="0.3">
      <c r="A1763" s="1">
        <v>1761</v>
      </c>
      <c r="B1763" t="s">
        <v>1766</v>
      </c>
      <c r="C1763">
        <v>33839.040000000001</v>
      </c>
      <c r="D1763">
        <v>1807.7</v>
      </c>
      <c r="E1763">
        <v>33840.782509999997</v>
      </c>
      <c r="F1763">
        <v>1808.3984889999999</v>
      </c>
      <c r="G1763" t="b">
        <v>1</v>
      </c>
      <c r="H1763">
        <f t="shared" si="162"/>
        <v>1.7425099999964004</v>
      </c>
      <c r="I1763">
        <f t="shared" si="163"/>
        <v>0.69848899999988134</v>
      </c>
      <c r="J1763">
        <f t="shared" si="166"/>
        <v>2.6495569519966451E-3</v>
      </c>
      <c r="K1763">
        <f t="shared" si="167"/>
        <v>2.0003436938263095E-2</v>
      </c>
      <c r="L1763">
        <f t="shared" si="164"/>
        <v>1.8773457043693302E-5</v>
      </c>
      <c r="M1763">
        <f t="shared" si="165"/>
        <v>3.2212021069010824E-5</v>
      </c>
    </row>
    <row r="1764" spans="1:13" x14ac:dyDescent="0.3">
      <c r="A1764" s="1">
        <v>1762</v>
      </c>
      <c r="B1764" t="s">
        <v>1767</v>
      </c>
      <c r="C1764">
        <v>32877.410000000003</v>
      </c>
      <c r="D1764">
        <v>1806</v>
      </c>
      <c r="E1764">
        <v>32879.15251</v>
      </c>
      <c r="F1764">
        <v>1806.393777</v>
      </c>
      <c r="G1764" t="b">
        <v>1</v>
      </c>
      <c r="H1764">
        <f t="shared" si="162"/>
        <v>1.7425099999964004</v>
      </c>
      <c r="I1764">
        <f t="shared" si="163"/>
        <v>0.39377700000000004</v>
      </c>
      <c r="J1764">
        <f t="shared" si="166"/>
        <v>2.6495569519966451E-3</v>
      </c>
      <c r="K1764">
        <f t="shared" si="167"/>
        <v>2.6659866234816535E-2</v>
      </c>
      <c r="L1764">
        <f t="shared" si="164"/>
        <v>1.8773457043693302E-5</v>
      </c>
      <c r="M1764">
        <f t="shared" si="165"/>
        <v>9.9316780354990583E-5</v>
      </c>
    </row>
    <row r="1765" spans="1:13" x14ac:dyDescent="0.3">
      <c r="A1765" s="1">
        <v>1763</v>
      </c>
      <c r="B1765" t="s">
        <v>1768</v>
      </c>
      <c r="C1765">
        <v>33818.519999999997</v>
      </c>
      <c r="D1765">
        <v>1806</v>
      </c>
      <c r="E1765">
        <v>33820.362580000001</v>
      </c>
      <c r="F1765">
        <v>1806.4805779999999</v>
      </c>
      <c r="G1765" t="b">
        <v>0</v>
      </c>
      <c r="H1765">
        <f t="shared" si="162"/>
        <v>1.8425800000040908</v>
      </c>
      <c r="I1765">
        <f t="shared" si="163"/>
        <v>0.48057799999992312</v>
      </c>
      <c r="J1765">
        <f t="shared" si="166"/>
        <v>2.3615860616400444E-3</v>
      </c>
      <c r="K1765">
        <f t="shared" si="167"/>
        <v>5.8488069161225951E-3</v>
      </c>
      <c r="L1765">
        <f t="shared" si="164"/>
        <v>2.0638340592564661E-5</v>
      </c>
      <c r="M1765">
        <f t="shared" si="165"/>
        <v>1.1884641699605569E-5</v>
      </c>
    </row>
    <row r="1766" spans="1:13" x14ac:dyDescent="0.3">
      <c r="A1766" s="1">
        <v>1764</v>
      </c>
      <c r="B1766" t="s">
        <v>1769</v>
      </c>
      <c r="C1766">
        <v>33515.57</v>
      </c>
      <c r="D1766">
        <v>1806</v>
      </c>
      <c r="E1766">
        <v>33517.312510000003</v>
      </c>
      <c r="F1766">
        <v>1806.4805779999999</v>
      </c>
      <c r="G1766" t="b">
        <v>0</v>
      </c>
      <c r="H1766">
        <f t="shared" si="162"/>
        <v>1.7425100000036764</v>
      </c>
      <c r="I1766">
        <f t="shared" si="163"/>
        <v>0.48057799999992312</v>
      </c>
      <c r="J1766">
        <f t="shared" si="166"/>
        <v>2.6495569512476019E-3</v>
      </c>
      <c r="K1766">
        <f t="shared" si="167"/>
        <v>5.8488069161225951E-3</v>
      </c>
      <c r="L1766">
        <f t="shared" si="164"/>
        <v>1.8773457048429236E-5</v>
      </c>
      <c r="M1766">
        <f t="shared" si="165"/>
        <v>1.1884641699605569E-5</v>
      </c>
    </row>
    <row r="1767" spans="1:13" x14ac:dyDescent="0.3">
      <c r="A1767" s="1">
        <v>1765</v>
      </c>
      <c r="B1767" t="s">
        <v>1770</v>
      </c>
      <c r="C1767">
        <v>34227.64</v>
      </c>
      <c r="D1767">
        <v>1792.4</v>
      </c>
      <c r="E1767">
        <v>34229.482580000004</v>
      </c>
      <c r="F1767">
        <v>1792.9881600000001</v>
      </c>
      <c r="G1767" t="b">
        <v>1</v>
      </c>
      <c r="H1767">
        <f t="shared" si="162"/>
        <v>1.8425800000040908</v>
      </c>
      <c r="I1767">
        <f t="shared" si="163"/>
        <v>0.58816000000001623</v>
      </c>
      <c r="J1767">
        <f t="shared" si="166"/>
        <v>2.3615860616400444E-3</v>
      </c>
      <c r="K1767">
        <f t="shared" si="167"/>
        <v>9.6749036362636914E-4</v>
      </c>
      <c r="L1767">
        <f t="shared" si="164"/>
        <v>2.0638340592564661E-5</v>
      </c>
      <c r="M1767">
        <f t="shared" si="165"/>
        <v>4.3474613173898399E-5</v>
      </c>
    </row>
    <row r="1768" spans="1:13" x14ac:dyDescent="0.3">
      <c r="A1768" s="1">
        <v>1766</v>
      </c>
      <c r="B1768" t="s">
        <v>1771</v>
      </c>
      <c r="C1768">
        <v>33158.25</v>
      </c>
      <c r="D1768">
        <v>1813.85</v>
      </c>
      <c r="E1768">
        <v>33159.992509999996</v>
      </c>
      <c r="F1768">
        <v>1814.545173</v>
      </c>
      <c r="G1768" t="b">
        <v>1</v>
      </c>
      <c r="H1768">
        <f t="shared" si="162"/>
        <v>1.7425099999964004</v>
      </c>
      <c r="I1768">
        <f t="shared" si="163"/>
        <v>0.69517300000006799</v>
      </c>
      <c r="J1768">
        <f t="shared" si="166"/>
        <v>2.6495569519966451E-3</v>
      </c>
      <c r="K1768">
        <f t="shared" si="167"/>
        <v>1.9076445775047923E-2</v>
      </c>
      <c r="L1768">
        <f t="shared" si="164"/>
        <v>1.8773457043693302E-5</v>
      </c>
      <c r="M1768">
        <f t="shared" si="165"/>
        <v>2.5787069619770837E-5</v>
      </c>
    </row>
    <row r="1769" spans="1:13" x14ac:dyDescent="0.3">
      <c r="A1769" s="1">
        <v>1767</v>
      </c>
      <c r="B1769" t="s">
        <v>1772</v>
      </c>
      <c r="C1769">
        <v>32686.560000000001</v>
      </c>
      <c r="D1769">
        <v>1823.2</v>
      </c>
      <c r="E1769">
        <v>32688.302510000001</v>
      </c>
      <c r="F1769">
        <v>1823.8942039999999</v>
      </c>
      <c r="G1769" t="b">
        <v>1</v>
      </c>
      <c r="H1769">
        <f t="shared" si="162"/>
        <v>1.7425100000000384</v>
      </c>
      <c r="I1769">
        <f t="shared" si="163"/>
        <v>0.69420399999989968</v>
      </c>
      <c r="J1769">
        <f t="shared" si="166"/>
        <v>2.6495569516221235E-3</v>
      </c>
      <c r="K1769">
        <f t="shared" si="167"/>
        <v>1.880971300718913E-2</v>
      </c>
      <c r="L1769">
        <f t="shared" si="164"/>
        <v>1.8773457046061267E-5</v>
      </c>
      <c r="M1769">
        <f t="shared" si="165"/>
        <v>2.4070620210072385E-5</v>
      </c>
    </row>
    <row r="1770" spans="1:13" x14ac:dyDescent="0.3">
      <c r="A1770" s="1">
        <v>1768</v>
      </c>
      <c r="B1770" t="s">
        <v>1773</v>
      </c>
      <c r="C1770">
        <v>32814.61</v>
      </c>
      <c r="D1770">
        <v>1823.75</v>
      </c>
      <c r="E1770">
        <v>32816.455269999999</v>
      </c>
      <c r="F1770">
        <v>1824.2904940000001</v>
      </c>
      <c r="G1770" t="b">
        <v>1</v>
      </c>
      <c r="H1770">
        <f t="shared" si="162"/>
        <v>1.8452699999979814</v>
      </c>
      <c r="I1770">
        <f t="shared" si="163"/>
        <v>0.54049400000008063</v>
      </c>
      <c r="J1770">
        <f t="shared" si="166"/>
        <v>2.6302694627828474E-3</v>
      </c>
      <c r="K1770">
        <f t="shared" si="167"/>
        <v>2.7428304617349428E-4</v>
      </c>
      <c r="L1770">
        <f t="shared" si="164"/>
        <v>1.8895603022278167E-5</v>
      </c>
      <c r="M1770">
        <f t="shared" si="165"/>
        <v>4.9566044966752685E-5</v>
      </c>
    </row>
    <row r="1771" spans="1:13" x14ac:dyDescent="0.3">
      <c r="A1771" s="1">
        <v>1769</v>
      </c>
      <c r="B1771" t="s">
        <v>1774</v>
      </c>
      <c r="C1771">
        <v>31738.59</v>
      </c>
      <c r="D1771">
        <v>1824.3</v>
      </c>
      <c r="E1771">
        <v>31740.33251</v>
      </c>
      <c r="F1771">
        <v>1824.840494</v>
      </c>
      <c r="G1771" t="b">
        <v>1</v>
      </c>
      <c r="H1771">
        <f t="shared" si="162"/>
        <v>1.7425100000000384</v>
      </c>
      <c r="I1771">
        <f t="shared" si="163"/>
        <v>0.54049400000008063</v>
      </c>
      <c r="J1771">
        <f t="shared" si="166"/>
        <v>2.6495569516221235E-3</v>
      </c>
      <c r="K1771">
        <f t="shared" si="167"/>
        <v>2.7428304617349428E-4</v>
      </c>
      <c r="L1771">
        <f t="shared" si="164"/>
        <v>1.8773457046061267E-5</v>
      </c>
      <c r="M1771">
        <f t="shared" si="165"/>
        <v>4.9566044966752685E-5</v>
      </c>
    </row>
    <row r="1772" spans="1:13" x14ac:dyDescent="0.3">
      <c r="A1772" s="1">
        <v>1770</v>
      </c>
      <c r="B1772" t="s">
        <v>1775</v>
      </c>
      <c r="C1772">
        <v>31421.25</v>
      </c>
      <c r="D1772">
        <v>1824.3</v>
      </c>
      <c r="E1772">
        <v>31422.99251</v>
      </c>
      <c r="F1772">
        <v>1824.7805780000001</v>
      </c>
      <c r="G1772" t="b">
        <v>0</v>
      </c>
      <c r="H1772">
        <f t="shared" si="162"/>
        <v>1.7425100000000384</v>
      </c>
      <c r="I1772">
        <f t="shared" si="163"/>
        <v>0.4805780000001505</v>
      </c>
      <c r="J1772">
        <f t="shared" si="166"/>
        <v>2.6495569516221235E-3</v>
      </c>
      <c r="K1772">
        <f t="shared" si="167"/>
        <v>5.8488069160878174E-3</v>
      </c>
      <c r="L1772">
        <f t="shared" si="164"/>
        <v>1.8773457046061267E-5</v>
      </c>
      <c r="M1772">
        <f t="shared" si="165"/>
        <v>1.1884641699760117E-5</v>
      </c>
    </row>
    <row r="1773" spans="1:13" x14ac:dyDescent="0.3">
      <c r="A1773" s="1">
        <v>1771</v>
      </c>
      <c r="B1773" t="s">
        <v>1776</v>
      </c>
      <c r="C1773">
        <v>31520.66</v>
      </c>
      <c r="D1773">
        <v>1824.3</v>
      </c>
      <c r="E1773">
        <v>31522.50993</v>
      </c>
      <c r="F1773">
        <v>1824.7805780000001</v>
      </c>
      <c r="G1773" t="b">
        <v>0</v>
      </c>
      <c r="H1773">
        <f t="shared" si="162"/>
        <v>1.8499300000003132</v>
      </c>
      <c r="I1773">
        <f t="shared" si="163"/>
        <v>0.4805780000001505</v>
      </c>
      <c r="J1773">
        <f t="shared" si="166"/>
        <v>3.1299720065725832E-3</v>
      </c>
      <c r="K1773">
        <f t="shared" si="167"/>
        <v>5.8488069160878174E-3</v>
      </c>
      <c r="L1773">
        <f t="shared" si="164"/>
        <v>1.5858827855925267E-5</v>
      </c>
      <c r="M1773">
        <f t="shared" si="165"/>
        <v>1.1884641699760117E-5</v>
      </c>
    </row>
    <row r="1774" spans="1:13" x14ac:dyDescent="0.3">
      <c r="A1774" s="1">
        <v>1772</v>
      </c>
      <c r="B1774" t="s">
        <v>1777</v>
      </c>
      <c r="C1774">
        <v>31783.49</v>
      </c>
      <c r="D1774">
        <v>1814.9</v>
      </c>
      <c r="E1774">
        <v>31785.332600000002</v>
      </c>
      <c r="F1774">
        <v>1815.4619279999999</v>
      </c>
      <c r="G1774" t="b">
        <v>1</v>
      </c>
      <c r="H1774">
        <f t="shared" si="162"/>
        <v>1.8425999999999476</v>
      </c>
      <c r="I1774">
        <f t="shared" si="163"/>
        <v>0.56192799999985255</v>
      </c>
      <c r="J1774">
        <f t="shared" si="166"/>
        <v>2.3635303073469998E-3</v>
      </c>
      <c r="K1774">
        <f t="shared" si="167"/>
        <v>2.3741325703071974E-5</v>
      </c>
      <c r="L1774">
        <f t="shared" si="164"/>
        <v>2.0625453724583749E-5</v>
      </c>
      <c r="M1774">
        <f t="shared" si="165"/>
        <v>5.1865857080442451E-5</v>
      </c>
    </row>
    <row r="1775" spans="1:13" x14ac:dyDescent="0.3">
      <c r="A1775" s="1">
        <v>1773</v>
      </c>
      <c r="B1775" t="s">
        <v>1778</v>
      </c>
      <c r="C1775">
        <v>30815.94</v>
      </c>
      <c r="D1775">
        <v>1823.05</v>
      </c>
      <c r="E1775">
        <v>30817.682509999999</v>
      </c>
      <c r="F1775">
        <v>1823.7470639999999</v>
      </c>
      <c r="G1775" t="b">
        <v>1</v>
      </c>
      <c r="H1775">
        <f t="shared" si="162"/>
        <v>1.7425100000000384</v>
      </c>
      <c r="I1775">
        <f t="shared" si="163"/>
        <v>0.69706399999995483</v>
      </c>
      <c r="J1775">
        <f t="shared" si="166"/>
        <v>2.6495569516221235E-3</v>
      </c>
      <c r="K1775">
        <f t="shared" si="167"/>
        <v>1.9602382067971522E-2</v>
      </c>
      <c r="L1775">
        <f t="shared" si="164"/>
        <v>1.8773457046061267E-5</v>
      </c>
      <c r="M1775">
        <f t="shared" si="165"/>
        <v>2.9344698350327191E-5</v>
      </c>
    </row>
    <row r="1776" spans="1:13" x14ac:dyDescent="0.3">
      <c r="A1776" s="1">
        <v>1774</v>
      </c>
      <c r="B1776" t="s">
        <v>1779</v>
      </c>
      <c r="C1776">
        <v>29790.240000000002</v>
      </c>
      <c r="D1776">
        <v>1802.15</v>
      </c>
      <c r="E1776">
        <v>29791.982510000002</v>
      </c>
      <c r="F1776">
        <v>1802.7508210000001</v>
      </c>
      <c r="G1776" t="b">
        <v>1</v>
      </c>
      <c r="H1776">
        <f t="shared" si="162"/>
        <v>1.7425100000000384</v>
      </c>
      <c r="I1776">
        <f t="shared" si="163"/>
        <v>0.60082099999999627</v>
      </c>
      <c r="J1776">
        <f t="shared" si="166"/>
        <v>2.6495569516221235E-3</v>
      </c>
      <c r="K1776">
        <f t="shared" si="167"/>
        <v>1.9154196140997168E-3</v>
      </c>
      <c r="L1776">
        <f t="shared" si="164"/>
        <v>1.8773457046061267E-5</v>
      </c>
      <c r="M1776">
        <f t="shared" si="165"/>
        <v>3.5791103231483823E-5</v>
      </c>
    </row>
    <row r="1777" spans="1:13" x14ac:dyDescent="0.3">
      <c r="A1777" s="1">
        <v>1775</v>
      </c>
      <c r="B1777" t="s">
        <v>1780</v>
      </c>
      <c r="C1777">
        <v>32118.06</v>
      </c>
      <c r="D1777">
        <v>1799.45</v>
      </c>
      <c r="E1777">
        <v>32119.902580000002</v>
      </c>
      <c r="F1777">
        <v>1799.8591140000001</v>
      </c>
      <c r="G1777" t="b">
        <v>1</v>
      </c>
      <c r="H1777">
        <f t="shared" si="162"/>
        <v>1.8425800000004529</v>
      </c>
      <c r="I1777">
        <f t="shared" si="163"/>
        <v>0.40911400000004505</v>
      </c>
      <c r="J1777">
        <f t="shared" si="166"/>
        <v>2.3615860612864609E-3</v>
      </c>
      <c r="K1777">
        <f t="shared" si="167"/>
        <v>2.1886685313422617E-2</v>
      </c>
      <c r="L1777">
        <f t="shared" si="164"/>
        <v>2.0638340594908655E-5</v>
      </c>
      <c r="M1777">
        <f t="shared" si="165"/>
        <v>4.7463267887803062E-5</v>
      </c>
    </row>
    <row r="1778" spans="1:13" x14ac:dyDescent="0.3">
      <c r="A1778" s="1">
        <v>1776</v>
      </c>
      <c r="B1778" t="s">
        <v>1781</v>
      </c>
      <c r="C1778">
        <v>32297.89</v>
      </c>
      <c r="D1778">
        <v>1799.6</v>
      </c>
      <c r="E1778">
        <v>32299.73301</v>
      </c>
      <c r="F1778">
        <v>1800.096327</v>
      </c>
      <c r="G1778" t="b">
        <v>1</v>
      </c>
      <c r="H1778">
        <f t="shared" si="162"/>
        <v>1.8430100000005041</v>
      </c>
      <c r="I1778">
        <f t="shared" si="163"/>
        <v>0.4963270000000648</v>
      </c>
      <c r="J1778">
        <f t="shared" si="166"/>
        <v>2.4035636526492732E-3</v>
      </c>
      <c r="K1778">
        <f t="shared" si="167"/>
        <v>3.6879498465951697E-3</v>
      </c>
      <c r="L1778">
        <f t="shared" si="164"/>
        <v>2.0360998930413883E-5</v>
      </c>
      <c r="M1778">
        <f t="shared" si="165"/>
        <v>2.3426871849342323E-5</v>
      </c>
    </row>
    <row r="1779" spans="1:13" x14ac:dyDescent="0.3">
      <c r="A1779" s="1">
        <v>1777</v>
      </c>
      <c r="B1779" t="s">
        <v>1782</v>
      </c>
      <c r="C1779">
        <v>33581.629999999997</v>
      </c>
      <c r="D1779">
        <v>1799.6</v>
      </c>
      <c r="E1779">
        <v>33583.472580000001</v>
      </c>
      <c r="F1779">
        <v>1800.0805780000001</v>
      </c>
      <c r="G1779" t="b">
        <v>0</v>
      </c>
      <c r="H1779">
        <f t="shared" si="162"/>
        <v>1.8425800000040908</v>
      </c>
      <c r="I1779">
        <f t="shared" si="163"/>
        <v>0.4805780000001505</v>
      </c>
      <c r="J1779">
        <f t="shared" si="166"/>
        <v>2.3615860616400444E-3</v>
      </c>
      <c r="K1779">
        <f t="shared" si="167"/>
        <v>5.8488069160878174E-3</v>
      </c>
      <c r="L1779">
        <f t="shared" si="164"/>
        <v>2.0638340592564661E-5</v>
      </c>
      <c r="M1779">
        <f t="shared" si="165"/>
        <v>1.1884641699760117E-5</v>
      </c>
    </row>
    <row r="1780" spans="1:13" x14ac:dyDescent="0.3">
      <c r="A1780" s="1">
        <v>1778</v>
      </c>
      <c r="B1780" t="s">
        <v>1783</v>
      </c>
      <c r="C1780">
        <v>34279.339999999997</v>
      </c>
      <c r="D1780">
        <v>1799.6</v>
      </c>
      <c r="E1780">
        <v>34281.182580000001</v>
      </c>
      <c r="F1780">
        <v>1800.0805780000001</v>
      </c>
      <c r="G1780" t="b">
        <v>0</v>
      </c>
      <c r="H1780">
        <f t="shared" si="162"/>
        <v>1.8425800000040908</v>
      </c>
      <c r="I1780">
        <f t="shared" si="163"/>
        <v>0.4805780000001505</v>
      </c>
      <c r="J1780">
        <f t="shared" si="166"/>
        <v>2.3615860616400444E-3</v>
      </c>
      <c r="K1780">
        <f t="shared" si="167"/>
        <v>5.8488069160878174E-3</v>
      </c>
      <c r="L1780">
        <f t="shared" si="164"/>
        <v>2.0638340592564661E-5</v>
      </c>
      <c r="M1780">
        <f t="shared" si="165"/>
        <v>1.1884641699760117E-5</v>
      </c>
    </row>
    <row r="1781" spans="1:13" x14ac:dyDescent="0.3">
      <c r="A1781" s="1">
        <v>1779</v>
      </c>
      <c r="B1781" t="s">
        <v>1784</v>
      </c>
      <c r="C1781">
        <v>35365.199999999997</v>
      </c>
      <c r="D1781">
        <v>1800.2</v>
      </c>
      <c r="E1781">
        <v>35367.042580000001</v>
      </c>
      <c r="F1781">
        <v>1800.746032</v>
      </c>
      <c r="G1781" t="b">
        <v>1</v>
      </c>
      <c r="H1781">
        <f t="shared" si="162"/>
        <v>1.8425800000040908</v>
      </c>
      <c r="I1781">
        <f t="shared" si="163"/>
        <v>0.54603199999996832</v>
      </c>
      <c r="J1781">
        <f t="shared" si="166"/>
        <v>2.3615860616400444E-3</v>
      </c>
      <c r="K1781">
        <f t="shared" si="167"/>
        <v>1.2151739511761036E-4</v>
      </c>
      <c r="L1781">
        <f t="shared" si="164"/>
        <v>2.0638340592564661E-5</v>
      </c>
      <c r="M1781">
        <f t="shared" si="165"/>
        <v>5.0962130657134998E-5</v>
      </c>
    </row>
    <row r="1782" spans="1:13" x14ac:dyDescent="0.3">
      <c r="A1782" s="1">
        <v>1780</v>
      </c>
      <c r="B1782" t="s">
        <v>1785</v>
      </c>
      <c r="C1782">
        <v>37318.14</v>
      </c>
      <c r="D1782">
        <v>1800.35</v>
      </c>
      <c r="E1782">
        <v>37319.982580000004</v>
      </c>
      <c r="F1782">
        <v>1800.846327</v>
      </c>
      <c r="G1782" t="b">
        <v>1</v>
      </c>
      <c r="H1782">
        <f t="shared" si="162"/>
        <v>1.8425800000040908</v>
      </c>
      <c r="I1782">
        <f t="shared" si="163"/>
        <v>0.4963270000000648</v>
      </c>
      <c r="J1782">
        <f t="shared" si="166"/>
        <v>2.3615860616400444E-3</v>
      </c>
      <c r="K1782">
        <f t="shared" si="167"/>
        <v>3.6879498465951697E-3</v>
      </c>
      <c r="L1782">
        <f t="shared" si="164"/>
        <v>2.0638340592564661E-5</v>
      </c>
      <c r="M1782">
        <f t="shared" si="165"/>
        <v>2.3426871849342323E-5</v>
      </c>
    </row>
    <row r="1783" spans="1:13" x14ac:dyDescent="0.3">
      <c r="A1783" s="1">
        <v>1781</v>
      </c>
      <c r="B1783" t="s">
        <v>1786</v>
      </c>
      <c r="C1783">
        <v>39405.949999999997</v>
      </c>
      <c r="D1783">
        <v>1796.6</v>
      </c>
      <c r="E1783">
        <v>39407.792580000001</v>
      </c>
      <c r="F1783">
        <v>1797.041459</v>
      </c>
      <c r="G1783" t="b">
        <v>1</v>
      </c>
      <c r="H1783">
        <f t="shared" si="162"/>
        <v>1.8425800000040908</v>
      </c>
      <c r="I1783">
        <f t="shared" si="163"/>
        <v>0.44145900000012261</v>
      </c>
      <c r="J1783">
        <f t="shared" si="166"/>
        <v>2.3615860616400444E-3</v>
      </c>
      <c r="K1783">
        <f t="shared" si="167"/>
        <v>1.3362549164465465E-2</v>
      </c>
      <c r="L1783">
        <f t="shared" si="164"/>
        <v>2.0638340592564661E-5</v>
      </c>
      <c r="M1783">
        <f t="shared" si="165"/>
        <v>1.9470389995432813E-6</v>
      </c>
    </row>
    <row r="1784" spans="1:13" x14ac:dyDescent="0.3">
      <c r="A1784" s="1">
        <v>1782</v>
      </c>
      <c r="B1784" t="s">
        <v>1787</v>
      </c>
      <c r="C1784">
        <v>40002.53</v>
      </c>
      <c r="D1784">
        <v>1829.3</v>
      </c>
      <c r="E1784">
        <v>40004.372580000003</v>
      </c>
      <c r="F1784">
        <v>1830.002898</v>
      </c>
      <c r="G1784" t="b">
        <v>1</v>
      </c>
      <c r="H1784">
        <f t="shared" si="162"/>
        <v>1.8425800000040908</v>
      </c>
      <c r="I1784">
        <f t="shared" si="163"/>
        <v>0.70289800000000469</v>
      </c>
      <c r="J1784">
        <f t="shared" si="166"/>
        <v>2.3615860616400444E-3</v>
      </c>
      <c r="K1784">
        <f t="shared" si="167"/>
        <v>2.1270036885145581E-2</v>
      </c>
      <c r="L1784">
        <f t="shared" si="164"/>
        <v>2.0638340592564661E-5</v>
      </c>
      <c r="M1784">
        <f t="shared" si="165"/>
        <v>4.2144965354156904E-5</v>
      </c>
    </row>
    <row r="1785" spans="1:13" x14ac:dyDescent="0.3">
      <c r="A1785" s="1">
        <v>1783</v>
      </c>
      <c r="B1785" t="s">
        <v>1788</v>
      </c>
      <c r="C1785">
        <v>40005.93</v>
      </c>
      <c r="D1785">
        <v>1825.75</v>
      </c>
      <c r="E1785">
        <v>40007.636180000001</v>
      </c>
      <c r="F1785">
        <v>1826.184945</v>
      </c>
      <c r="G1785" t="b">
        <v>1</v>
      </c>
      <c r="H1785">
        <f t="shared" si="162"/>
        <v>1.7061800000010408</v>
      </c>
      <c r="I1785">
        <f t="shared" si="163"/>
        <v>0.43494499999997061</v>
      </c>
      <c r="J1785">
        <f t="shared" si="166"/>
        <v>7.7095155932704086E-3</v>
      </c>
      <c r="K1785">
        <f t="shared" si="167"/>
        <v>1.4910972469647971E-2</v>
      </c>
      <c r="L1785">
        <f t="shared" si="164"/>
        <v>4.1086606000556006E-7</v>
      </c>
      <c r="M1785">
        <f t="shared" si="165"/>
        <v>5.7281563303441472E-6</v>
      </c>
    </row>
    <row r="1786" spans="1:13" x14ac:dyDescent="0.3">
      <c r="A1786" s="1">
        <v>1784</v>
      </c>
      <c r="B1786" t="s">
        <v>1789</v>
      </c>
      <c r="C1786">
        <v>42214.15</v>
      </c>
      <c r="D1786">
        <v>1825.75</v>
      </c>
      <c r="E1786">
        <v>42215.992579999998</v>
      </c>
      <c r="F1786">
        <v>1826.2305779999999</v>
      </c>
      <c r="G1786" t="b">
        <v>0</v>
      </c>
      <c r="H1786">
        <f t="shared" si="162"/>
        <v>1.8425799999968149</v>
      </c>
      <c r="I1786">
        <f t="shared" si="163"/>
        <v>0.48057799999992312</v>
      </c>
      <c r="J1786">
        <f t="shared" si="166"/>
        <v>2.3615860609328774E-3</v>
      </c>
      <c r="K1786">
        <f t="shared" si="167"/>
        <v>5.8488069161225951E-3</v>
      </c>
      <c r="L1786">
        <f t="shared" si="164"/>
        <v>2.0638340597252646E-5</v>
      </c>
      <c r="M1786">
        <f t="shared" si="165"/>
        <v>1.1884641699605569E-5</v>
      </c>
    </row>
    <row r="1787" spans="1:13" x14ac:dyDescent="0.3">
      <c r="A1787" s="1">
        <v>1785</v>
      </c>
      <c r="B1787" t="s">
        <v>1790</v>
      </c>
      <c r="C1787">
        <v>41659.06</v>
      </c>
      <c r="D1787">
        <v>1825.75</v>
      </c>
      <c r="E1787">
        <v>41660.802510000001</v>
      </c>
      <c r="F1787">
        <v>1826.2305779999999</v>
      </c>
      <c r="G1787" t="b">
        <v>0</v>
      </c>
      <c r="H1787">
        <f t="shared" si="162"/>
        <v>1.7425100000036764</v>
      </c>
      <c r="I1787">
        <f t="shared" si="163"/>
        <v>0.48057799999992312</v>
      </c>
      <c r="J1787">
        <f t="shared" si="166"/>
        <v>2.6495569512476019E-3</v>
      </c>
      <c r="K1787">
        <f t="shared" si="167"/>
        <v>5.8488069161225951E-3</v>
      </c>
      <c r="L1787">
        <f t="shared" si="164"/>
        <v>1.8773457048429236E-5</v>
      </c>
      <c r="M1787">
        <f t="shared" si="165"/>
        <v>1.1884641699605569E-5</v>
      </c>
    </row>
    <row r="1788" spans="1:13" x14ac:dyDescent="0.3">
      <c r="A1788" s="1">
        <v>1786</v>
      </c>
      <c r="B1788" t="s">
        <v>1791</v>
      </c>
      <c r="C1788">
        <v>40000.46</v>
      </c>
      <c r="D1788">
        <v>1811.45</v>
      </c>
      <c r="E1788">
        <v>40002.202510000003</v>
      </c>
      <c r="F1788">
        <v>1812.040436</v>
      </c>
      <c r="G1788" t="b">
        <v>1</v>
      </c>
      <c r="H1788">
        <f t="shared" si="162"/>
        <v>1.7425100000036764</v>
      </c>
      <c r="I1788">
        <f t="shared" si="163"/>
        <v>0.59043599999995422</v>
      </c>
      <c r="J1788">
        <f t="shared" si="166"/>
        <v>2.6495569512476019E-3</v>
      </c>
      <c r="K1788">
        <f t="shared" si="167"/>
        <v>1.1142582560652683E-3</v>
      </c>
      <c r="L1788">
        <f t="shared" si="164"/>
        <v>1.8773457048429236E-5</v>
      </c>
      <c r="M1788">
        <f t="shared" si="165"/>
        <v>4.2236129510934021E-5</v>
      </c>
    </row>
    <row r="1789" spans="1:13" x14ac:dyDescent="0.3">
      <c r="A1789" s="1">
        <v>1787</v>
      </c>
      <c r="B1789" t="s">
        <v>1792</v>
      </c>
      <c r="C1789">
        <v>39193.94</v>
      </c>
      <c r="D1789">
        <v>1812.65</v>
      </c>
      <c r="E1789">
        <v>39195.682510000013</v>
      </c>
      <c r="F1789">
        <v>1813.257366</v>
      </c>
      <c r="G1789" t="b">
        <v>1</v>
      </c>
      <c r="H1789">
        <f t="shared" si="162"/>
        <v>1.7425100000109524</v>
      </c>
      <c r="I1789">
        <f t="shared" si="163"/>
        <v>0.60736599999995633</v>
      </c>
      <c r="J1789">
        <f t="shared" si="166"/>
        <v>2.6495569504985587E-3</v>
      </c>
      <c r="K1789">
        <f t="shared" si="167"/>
        <v>2.5311471273905548E-3</v>
      </c>
      <c r="L1789">
        <f t="shared" si="164"/>
        <v>1.8773457053165166E-5</v>
      </c>
      <c r="M1789">
        <f t="shared" si="165"/>
        <v>3.1200228932102943E-5</v>
      </c>
    </row>
    <row r="1790" spans="1:13" x14ac:dyDescent="0.3">
      <c r="A1790" s="1">
        <v>1788</v>
      </c>
      <c r="B1790" t="s">
        <v>1793</v>
      </c>
      <c r="C1790">
        <v>38138</v>
      </c>
      <c r="D1790">
        <v>1829.1</v>
      </c>
      <c r="E1790">
        <v>38139.742509999996</v>
      </c>
      <c r="F1790">
        <v>1829.7920979999999</v>
      </c>
      <c r="G1790" t="b">
        <v>1</v>
      </c>
      <c r="H1790">
        <f t="shared" si="162"/>
        <v>1.7425099999964004</v>
      </c>
      <c r="I1790">
        <f t="shared" si="163"/>
        <v>0.69209799999998722</v>
      </c>
      <c r="J1790">
        <f t="shared" si="166"/>
        <v>2.6495569519966451E-3</v>
      </c>
      <c r="K1790">
        <f t="shared" si="167"/>
        <v>1.8236478731193478E-2</v>
      </c>
      <c r="L1790">
        <f t="shared" si="164"/>
        <v>1.8773457043693302E-5</v>
      </c>
      <c r="M1790">
        <f t="shared" si="165"/>
        <v>2.0581824506077614E-5</v>
      </c>
    </row>
    <row r="1791" spans="1:13" x14ac:dyDescent="0.3">
      <c r="A1791" s="1">
        <v>1789</v>
      </c>
      <c r="B1791" t="s">
        <v>1794</v>
      </c>
      <c r="C1791">
        <v>39750.14</v>
      </c>
      <c r="D1791">
        <v>1800.75</v>
      </c>
      <c r="E1791">
        <v>39751.982580000004</v>
      </c>
      <c r="F1791">
        <v>1801.3537960000001</v>
      </c>
      <c r="G1791" t="b">
        <v>1</v>
      </c>
      <c r="H1791">
        <f t="shared" si="162"/>
        <v>1.8425800000040908</v>
      </c>
      <c r="I1791">
        <f t="shared" si="163"/>
        <v>0.60379600000010214</v>
      </c>
      <c r="J1791">
        <f t="shared" si="166"/>
        <v>2.3615860616400444E-3</v>
      </c>
      <c r="K1791">
        <f t="shared" si="167"/>
        <v>2.1846750065163665E-3</v>
      </c>
      <c r="L1791">
        <f t="shared" si="164"/>
        <v>2.0638340592564661E-5</v>
      </c>
      <c r="M1791">
        <f t="shared" si="165"/>
        <v>3.3744777380798562E-5</v>
      </c>
    </row>
    <row r="1792" spans="1:13" x14ac:dyDescent="0.3">
      <c r="A1792" s="1">
        <v>1790</v>
      </c>
      <c r="B1792" t="s">
        <v>1795</v>
      </c>
      <c r="C1792">
        <v>40882</v>
      </c>
      <c r="D1792">
        <v>1762.9</v>
      </c>
      <c r="E1792">
        <v>40883.842579999997</v>
      </c>
      <c r="F1792">
        <v>1763.5046910000001</v>
      </c>
      <c r="G1792" t="b">
        <v>1</v>
      </c>
      <c r="H1792">
        <f t="shared" si="162"/>
        <v>1.8425799999968149</v>
      </c>
      <c r="I1792">
        <f t="shared" si="163"/>
        <v>0.60469100000000253</v>
      </c>
      <c r="J1792">
        <f t="shared" si="166"/>
        <v>2.3615860609328774E-3</v>
      </c>
      <c r="K1792">
        <f t="shared" si="167"/>
        <v>2.2691415392647281E-3</v>
      </c>
      <c r="L1792">
        <f t="shared" si="164"/>
        <v>2.0638340597252646E-5</v>
      </c>
      <c r="M1792">
        <f t="shared" si="165"/>
        <v>3.311524792851484E-5</v>
      </c>
    </row>
    <row r="1793" spans="1:13" x14ac:dyDescent="0.3">
      <c r="A1793" s="1">
        <v>1791</v>
      </c>
      <c r="B1793" t="s">
        <v>1796</v>
      </c>
      <c r="C1793">
        <v>42825.95</v>
      </c>
      <c r="D1793">
        <v>1762.9</v>
      </c>
      <c r="E1793">
        <v>42827.792580000001</v>
      </c>
      <c r="F1793">
        <v>1763.380578</v>
      </c>
      <c r="G1793" t="b">
        <v>0</v>
      </c>
      <c r="H1793">
        <f t="shared" si="162"/>
        <v>1.8425800000040908</v>
      </c>
      <c r="I1793">
        <f t="shared" si="163"/>
        <v>0.48057799999992312</v>
      </c>
      <c r="J1793">
        <f t="shared" si="166"/>
        <v>2.3615860616400444E-3</v>
      </c>
      <c r="K1793">
        <f t="shared" si="167"/>
        <v>5.8488069161225951E-3</v>
      </c>
      <c r="L1793">
        <f t="shared" si="164"/>
        <v>2.0638340592564661E-5</v>
      </c>
      <c r="M1793">
        <f t="shared" si="165"/>
        <v>1.1884641699605569E-5</v>
      </c>
    </row>
    <row r="1794" spans="1:13" x14ac:dyDescent="0.3">
      <c r="A1794" s="1">
        <v>1792</v>
      </c>
      <c r="B1794" t="s">
        <v>1797</v>
      </c>
      <c r="C1794">
        <v>44634.13</v>
      </c>
      <c r="D1794">
        <v>1762.9</v>
      </c>
      <c r="E1794">
        <v>44635.972580000001</v>
      </c>
      <c r="F1794">
        <v>1763.380578</v>
      </c>
      <c r="G1794" t="b">
        <v>0</v>
      </c>
      <c r="H1794">
        <f t="shared" si="162"/>
        <v>1.8425800000040908</v>
      </c>
      <c r="I1794">
        <f t="shared" si="163"/>
        <v>0.48057799999992312</v>
      </c>
      <c r="J1794">
        <f t="shared" si="166"/>
        <v>2.3615860616400444E-3</v>
      </c>
      <c r="K1794">
        <f t="shared" si="167"/>
        <v>5.8488069161225951E-3</v>
      </c>
      <c r="L1794">
        <f t="shared" si="164"/>
        <v>2.0638340592564661E-5</v>
      </c>
      <c r="M1794">
        <f t="shared" si="165"/>
        <v>1.1884641699605569E-5</v>
      </c>
    </row>
    <row r="1795" spans="1:13" x14ac:dyDescent="0.3">
      <c r="A1795" s="1">
        <v>1793</v>
      </c>
      <c r="B1795" t="s">
        <v>1798</v>
      </c>
      <c r="C1795">
        <v>43816.14</v>
      </c>
      <c r="D1795">
        <v>1738.85</v>
      </c>
      <c r="E1795">
        <v>43817.882510000003</v>
      </c>
      <c r="F1795">
        <v>1739.452571</v>
      </c>
      <c r="G1795" t="b">
        <v>1</v>
      </c>
      <c r="H1795">
        <f t="shared" ref="H1795:H1827" si="168">E1795-C1795</f>
        <v>1.7425100000036764</v>
      </c>
      <c r="I1795">
        <f t="shared" ref="I1795:I1827" si="169">F1795-D1795</f>
        <v>0.60257100000012542</v>
      </c>
      <c r="J1795">
        <f t="shared" si="166"/>
        <v>2.6495569512476019E-3</v>
      </c>
      <c r="K1795">
        <f t="shared" si="167"/>
        <v>2.0716613890566222E-3</v>
      </c>
      <c r="L1795">
        <f t="shared" ref="L1795:L1827" si="170">(J1795-J$1)*(J1795-J$1)/J$1829</f>
        <v>1.8773457048429236E-5</v>
      </c>
      <c r="M1795">
        <f t="shared" ref="M1795:M1827" si="171">(K1795-K$1)*(K1795-K$1)/K$1829</f>
        <v>3.4596339460041089E-5</v>
      </c>
    </row>
    <row r="1796" spans="1:13" x14ac:dyDescent="0.3">
      <c r="A1796" s="1">
        <v>1794</v>
      </c>
      <c r="B1796" t="s">
        <v>1799</v>
      </c>
      <c r="C1796">
        <v>46333.46</v>
      </c>
      <c r="D1796">
        <v>1723.35</v>
      </c>
      <c r="E1796">
        <v>46335.302580000003</v>
      </c>
      <c r="F1796">
        <v>1723.9435679999999</v>
      </c>
      <c r="G1796" t="b">
        <v>1</v>
      </c>
      <c r="H1796">
        <f t="shared" si="168"/>
        <v>1.8425800000040908</v>
      </c>
      <c r="I1796">
        <f t="shared" si="169"/>
        <v>0.59356800000000476</v>
      </c>
      <c r="J1796">
        <f t="shared" ref="J1796:J1827" si="172">(H1796-H$1)*(H1796-H$1)</f>
        <v>2.3615860616400444E-3</v>
      </c>
      <c r="K1796">
        <f t="shared" ref="K1796:K1827" si="173">(I1796-I$1)*(I1796-I$1)</f>
        <v>1.3331631767133849E-3</v>
      </c>
      <c r="L1796">
        <f t="shared" si="170"/>
        <v>2.0638340592564661E-5</v>
      </c>
      <c r="M1796">
        <f t="shared" si="171"/>
        <v>4.0422178469632241E-5</v>
      </c>
    </row>
    <row r="1797" spans="1:13" x14ac:dyDescent="0.3">
      <c r="A1797" s="1">
        <v>1795</v>
      </c>
      <c r="B1797" t="s">
        <v>1800</v>
      </c>
      <c r="C1797">
        <v>45608.37</v>
      </c>
      <c r="D1797">
        <v>1743.6</v>
      </c>
      <c r="E1797">
        <v>45610.112509999999</v>
      </c>
      <c r="F1797">
        <v>1744.2943700000001</v>
      </c>
      <c r="G1797" t="b">
        <v>1</v>
      </c>
      <c r="H1797">
        <f t="shared" si="168"/>
        <v>1.7425099999964004</v>
      </c>
      <c r="I1797">
        <f t="shared" si="169"/>
        <v>0.69437000000016269</v>
      </c>
      <c r="J1797">
        <f t="shared" si="172"/>
        <v>2.6495569519966451E-3</v>
      </c>
      <c r="K1797">
        <f t="shared" si="173"/>
        <v>1.8855273867627555E-2</v>
      </c>
      <c r="L1797">
        <f t="shared" si="170"/>
        <v>1.8773457043693302E-5</v>
      </c>
      <c r="M1797">
        <f t="shared" si="171"/>
        <v>2.4359622468988763E-5</v>
      </c>
    </row>
    <row r="1798" spans="1:13" x14ac:dyDescent="0.3">
      <c r="A1798" s="1">
        <v>1796</v>
      </c>
      <c r="B1798" t="s">
        <v>1801</v>
      </c>
      <c r="C1798">
        <v>45611.46</v>
      </c>
      <c r="D1798">
        <v>1747.4</v>
      </c>
      <c r="E1798">
        <v>45613.165029999996</v>
      </c>
      <c r="F1798">
        <v>1748.106792</v>
      </c>
      <c r="G1798" t="b">
        <v>1</v>
      </c>
      <c r="H1798">
        <f t="shared" si="168"/>
        <v>1.7050299999973504</v>
      </c>
      <c r="I1798">
        <f t="shared" si="169"/>
        <v>0.70679199999995035</v>
      </c>
      <c r="J1798">
        <f t="shared" si="172"/>
        <v>7.9127869426198847E-3</v>
      </c>
      <c r="K1798">
        <f t="shared" si="173"/>
        <v>2.2421021566635894E-2</v>
      </c>
      <c r="L1798">
        <f t="shared" si="170"/>
        <v>2.4273114747524942E-7</v>
      </c>
      <c r="M1798">
        <f t="shared" si="171"/>
        <v>5.2327148491575117E-5</v>
      </c>
    </row>
    <row r="1799" spans="1:13" x14ac:dyDescent="0.3">
      <c r="A1799" s="1">
        <v>1797</v>
      </c>
      <c r="B1799" t="s">
        <v>1802</v>
      </c>
      <c r="C1799">
        <v>44417.78</v>
      </c>
      <c r="D1799">
        <v>1773.85</v>
      </c>
      <c r="E1799">
        <v>44419.522510000003</v>
      </c>
      <c r="F1799">
        <v>1774.5486149999999</v>
      </c>
      <c r="G1799" t="b">
        <v>1</v>
      </c>
      <c r="H1799">
        <f t="shared" si="168"/>
        <v>1.7425100000036764</v>
      </c>
      <c r="I1799">
        <f t="shared" si="169"/>
        <v>0.69861500000001797</v>
      </c>
      <c r="J1799">
        <f t="shared" si="172"/>
        <v>2.6495569512476019E-3</v>
      </c>
      <c r="K1799">
        <f t="shared" si="173"/>
        <v>2.0039094058097801E-2</v>
      </c>
      <c r="L1799">
        <f t="shared" si="170"/>
        <v>1.8773457048429236E-5</v>
      </c>
      <c r="M1799">
        <f t="shared" si="171"/>
        <v>3.2473418654661183E-5</v>
      </c>
    </row>
    <row r="1800" spans="1:13" x14ac:dyDescent="0.3">
      <c r="A1800" s="1">
        <v>1798</v>
      </c>
      <c r="B1800" t="s">
        <v>1803</v>
      </c>
      <c r="C1800">
        <v>47833.98</v>
      </c>
      <c r="D1800">
        <v>1773.85</v>
      </c>
      <c r="E1800">
        <v>47835.82258</v>
      </c>
      <c r="F1800">
        <v>1774.3305780000001</v>
      </c>
      <c r="G1800" t="b">
        <v>0</v>
      </c>
      <c r="H1800">
        <f t="shared" si="168"/>
        <v>1.8425799999968149</v>
      </c>
      <c r="I1800">
        <f t="shared" si="169"/>
        <v>0.4805780000001505</v>
      </c>
      <c r="J1800">
        <f t="shared" si="172"/>
        <v>2.3615860609328774E-3</v>
      </c>
      <c r="K1800">
        <f t="shared" si="173"/>
        <v>5.8488069160878174E-3</v>
      </c>
      <c r="L1800">
        <f t="shared" si="170"/>
        <v>2.0638340597252646E-5</v>
      </c>
      <c r="M1800">
        <f t="shared" si="171"/>
        <v>1.1884641699760117E-5</v>
      </c>
    </row>
    <row r="1801" spans="1:13" x14ac:dyDescent="0.3">
      <c r="A1801" s="1">
        <v>1799</v>
      </c>
      <c r="B1801" t="s">
        <v>1804</v>
      </c>
      <c r="C1801">
        <v>47112.19</v>
      </c>
      <c r="D1801">
        <v>1773.85</v>
      </c>
      <c r="E1801">
        <v>47113.932510000013</v>
      </c>
      <c r="F1801">
        <v>1774.3305780000001</v>
      </c>
      <c r="G1801" t="b">
        <v>0</v>
      </c>
      <c r="H1801">
        <f t="shared" si="168"/>
        <v>1.7425100000109524</v>
      </c>
      <c r="I1801">
        <f t="shared" si="169"/>
        <v>0.4805780000001505</v>
      </c>
      <c r="J1801">
        <f t="shared" si="172"/>
        <v>2.6495569504985587E-3</v>
      </c>
      <c r="K1801">
        <f t="shared" si="173"/>
        <v>5.8488069160878174E-3</v>
      </c>
      <c r="L1801">
        <f t="shared" si="170"/>
        <v>1.8773457053165166E-5</v>
      </c>
      <c r="M1801">
        <f t="shared" si="171"/>
        <v>1.1884641699760117E-5</v>
      </c>
    </row>
    <row r="1802" spans="1:13" x14ac:dyDescent="0.3">
      <c r="A1802" s="1">
        <v>1800</v>
      </c>
      <c r="B1802" t="s">
        <v>1805</v>
      </c>
      <c r="C1802">
        <v>47056.41</v>
      </c>
      <c r="D1802">
        <v>1786.35</v>
      </c>
      <c r="E1802">
        <v>47058.15251</v>
      </c>
      <c r="F1802">
        <v>1787.0412289999999</v>
      </c>
      <c r="G1802" t="b">
        <v>1</v>
      </c>
      <c r="H1802">
        <f t="shared" si="168"/>
        <v>1.7425099999964004</v>
      </c>
      <c r="I1802">
        <f t="shared" si="169"/>
        <v>0.69122900000002119</v>
      </c>
      <c r="J1802">
        <f t="shared" si="172"/>
        <v>2.6495569519966451E-3</v>
      </c>
      <c r="K1802">
        <f t="shared" si="173"/>
        <v>1.8002530014815558E-2</v>
      </c>
      <c r="L1802">
        <f t="shared" si="170"/>
        <v>1.8773457043693302E-5</v>
      </c>
      <c r="M1802">
        <f t="shared" si="171"/>
        <v>1.9236420701963545E-5</v>
      </c>
    </row>
    <row r="1803" spans="1:13" x14ac:dyDescent="0.3">
      <c r="A1803" s="1">
        <v>1801</v>
      </c>
      <c r="B1803" t="s">
        <v>1806</v>
      </c>
      <c r="C1803">
        <v>45982.55</v>
      </c>
      <c r="D1803">
        <v>1789.45</v>
      </c>
      <c r="E1803">
        <v>45984.292509999999</v>
      </c>
      <c r="F1803">
        <v>1790.149347</v>
      </c>
      <c r="G1803" t="b">
        <v>1</v>
      </c>
      <c r="H1803">
        <f t="shared" si="168"/>
        <v>1.7425099999964004</v>
      </c>
      <c r="I1803">
        <f t="shared" si="169"/>
        <v>0.69934699999998884</v>
      </c>
      <c r="J1803">
        <f t="shared" si="172"/>
        <v>2.6495569519966451E-3</v>
      </c>
      <c r="K1803">
        <f t="shared" si="173"/>
        <v>2.0246873000523739E-2</v>
      </c>
      <c r="L1803">
        <f t="shared" si="170"/>
        <v>1.8773457043693302E-5</v>
      </c>
      <c r="M1803">
        <f t="shared" si="171"/>
        <v>3.4017630099416033E-5</v>
      </c>
    </row>
    <row r="1804" spans="1:13" x14ac:dyDescent="0.3">
      <c r="A1804" s="1">
        <v>1802</v>
      </c>
      <c r="B1804" t="s">
        <v>1807</v>
      </c>
      <c r="C1804">
        <v>44648.57</v>
      </c>
      <c r="D1804">
        <v>1783.45</v>
      </c>
      <c r="E1804">
        <v>44650.312510000003</v>
      </c>
      <c r="F1804">
        <v>1783.9567480000001</v>
      </c>
      <c r="G1804" t="b">
        <v>1</v>
      </c>
      <c r="H1804">
        <f t="shared" si="168"/>
        <v>1.7425100000036764</v>
      </c>
      <c r="I1804">
        <f t="shared" si="169"/>
        <v>0.50674800000001596</v>
      </c>
      <c r="J1804">
        <f t="shared" si="172"/>
        <v>2.6495569512476019E-3</v>
      </c>
      <c r="K1804">
        <f t="shared" si="173"/>
        <v>2.5308438391463098E-3</v>
      </c>
      <c r="L1804">
        <f t="shared" si="170"/>
        <v>1.8773457048429236E-5</v>
      </c>
      <c r="M1804">
        <f t="shared" si="171"/>
        <v>3.1202412717687307E-5</v>
      </c>
    </row>
    <row r="1805" spans="1:13" x14ac:dyDescent="0.3">
      <c r="A1805" s="1">
        <v>1803</v>
      </c>
      <c r="B1805" t="s">
        <v>1808</v>
      </c>
      <c r="C1805">
        <v>44777.86</v>
      </c>
      <c r="D1805">
        <v>1782.05</v>
      </c>
      <c r="E1805">
        <v>44779.705150000002</v>
      </c>
      <c r="F1805">
        <v>1782.4461799999999</v>
      </c>
      <c r="G1805" t="b">
        <v>1</v>
      </c>
      <c r="H1805">
        <f t="shared" si="168"/>
        <v>1.8451500000010128</v>
      </c>
      <c r="I1805">
        <f t="shared" si="169"/>
        <v>0.39617999999995845</v>
      </c>
      <c r="J1805">
        <f t="shared" si="172"/>
        <v>2.6179751864356684E-3</v>
      </c>
      <c r="K1805">
        <f t="shared" si="173"/>
        <v>2.5880924207083187E-2</v>
      </c>
      <c r="L1805">
        <f t="shared" si="170"/>
        <v>1.8973668293050029E-5</v>
      </c>
      <c r="M1805">
        <f t="shared" si="171"/>
        <v>8.9562279764178953E-5</v>
      </c>
    </row>
    <row r="1806" spans="1:13" x14ac:dyDescent="0.3">
      <c r="A1806" s="1">
        <v>1804</v>
      </c>
      <c r="B1806" t="s">
        <v>1809</v>
      </c>
      <c r="C1806">
        <v>46734.65</v>
      </c>
      <c r="D1806">
        <v>1779.05</v>
      </c>
      <c r="E1806">
        <v>46736.492579999998</v>
      </c>
      <c r="F1806">
        <v>1779.4676239999999</v>
      </c>
      <c r="G1806" t="b">
        <v>1</v>
      </c>
      <c r="H1806">
        <f t="shared" si="168"/>
        <v>1.8425799999968149</v>
      </c>
      <c r="I1806">
        <f t="shared" si="169"/>
        <v>0.41762399999993249</v>
      </c>
      <c r="J1806">
        <f t="shared" si="172"/>
        <v>2.3615860609328774E-3</v>
      </c>
      <c r="K1806">
        <f t="shared" si="173"/>
        <v>1.9441141204759531E-2</v>
      </c>
      <c r="L1806">
        <f t="shared" si="170"/>
        <v>2.0638340597252646E-5</v>
      </c>
      <c r="M1806">
        <f t="shared" si="171"/>
        <v>2.8229577542730136E-5</v>
      </c>
    </row>
    <row r="1807" spans="1:13" x14ac:dyDescent="0.3">
      <c r="A1807" s="1">
        <v>1805</v>
      </c>
      <c r="B1807" t="s">
        <v>1810</v>
      </c>
      <c r="C1807">
        <v>49327.75</v>
      </c>
      <c r="D1807">
        <v>1779.05</v>
      </c>
      <c r="E1807">
        <v>49329.592579999997</v>
      </c>
      <c r="F1807">
        <v>1779.5305780000001</v>
      </c>
      <c r="G1807" t="b">
        <v>0</v>
      </c>
      <c r="H1807">
        <f t="shared" si="168"/>
        <v>1.8425799999968149</v>
      </c>
      <c r="I1807">
        <f t="shared" si="169"/>
        <v>0.4805780000001505</v>
      </c>
      <c r="J1807">
        <f t="shared" si="172"/>
        <v>2.3615860609328774E-3</v>
      </c>
      <c r="K1807">
        <f t="shared" si="173"/>
        <v>5.8488069160878174E-3</v>
      </c>
      <c r="L1807">
        <f t="shared" si="170"/>
        <v>2.0638340597252646E-5</v>
      </c>
      <c r="M1807">
        <f t="shared" si="171"/>
        <v>1.1884641699760117E-5</v>
      </c>
    </row>
    <row r="1808" spans="1:13" x14ac:dyDescent="0.3">
      <c r="A1808" s="1">
        <v>1806</v>
      </c>
      <c r="B1808" t="s">
        <v>1811</v>
      </c>
      <c r="C1808">
        <v>48932.02</v>
      </c>
      <c r="D1808">
        <v>1779.05</v>
      </c>
      <c r="E1808">
        <v>48933.76251</v>
      </c>
      <c r="F1808">
        <v>1779.5305780000001</v>
      </c>
      <c r="G1808" t="b">
        <v>0</v>
      </c>
      <c r="H1808">
        <f t="shared" si="168"/>
        <v>1.7425100000036764</v>
      </c>
      <c r="I1808">
        <f t="shared" si="169"/>
        <v>0.4805780000001505</v>
      </c>
      <c r="J1808">
        <f t="shared" si="172"/>
        <v>2.6495569512476019E-3</v>
      </c>
      <c r="K1808">
        <f t="shared" si="173"/>
        <v>5.8488069160878174E-3</v>
      </c>
      <c r="L1808">
        <f t="shared" si="170"/>
        <v>1.8773457048429236E-5</v>
      </c>
      <c r="M1808">
        <f t="shared" si="171"/>
        <v>1.1884641699760117E-5</v>
      </c>
    </row>
    <row r="1809" spans="1:13" x14ac:dyDescent="0.3">
      <c r="A1809" s="1">
        <v>1807</v>
      </c>
      <c r="B1809" t="s">
        <v>1812</v>
      </c>
      <c r="C1809">
        <v>49335.68</v>
      </c>
      <c r="D1809">
        <v>1802</v>
      </c>
      <c r="E1809">
        <v>49337.522579999997</v>
      </c>
      <c r="F1809">
        <v>1802.6961960000001</v>
      </c>
      <c r="G1809" t="b">
        <v>1</v>
      </c>
      <c r="H1809">
        <f t="shared" si="168"/>
        <v>1.8425799999968149</v>
      </c>
      <c r="I1809">
        <f t="shared" si="169"/>
        <v>0.69619600000009996</v>
      </c>
      <c r="J1809">
        <f t="shared" si="172"/>
        <v>2.3615860609328774E-3</v>
      </c>
      <c r="K1809">
        <f t="shared" si="173"/>
        <v>1.9360080723639185E-2</v>
      </c>
      <c r="L1809">
        <f t="shared" si="170"/>
        <v>2.0638340597252646E-5</v>
      </c>
      <c r="M1809">
        <f t="shared" si="171"/>
        <v>2.7677132887698356E-5</v>
      </c>
    </row>
    <row r="1810" spans="1:13" x14ac:dyDescent="0.3">
      <c r="A1810" s="1">
        <v>1808</v>
      </c>
      <c r="B1810" t="s">
        <v>1813</v>
      </c>
      <c r="C1810">
        <v>49523.5</v>
      </c>
      <c r="D1810">
        <v>1808.45</v>
      </c>
      <c r="E1810">
        <v>49525.342900000003</v>
      </c>
      <c r="F1810">
        <v>1809.1529949999999</v>
      </c>
      <c r="G1810" t="b">
        <v>1</v>
      </c>
      <c r="H1810">
        <f t="shared" si="168"/>
        <v>1.8429000000032829</v>
      </c>
      <c r="I1810">
        <f t="shared" si="169"/>
        <v>0.70299499999987347</v>
      </c>
      <c r="J1810">
        <f t="shared" si="172"/>
        <v>2.3927899993179663E-3</v>
      </c>
      <c r="K1810">
        <f t="shared" si="173"/>
        <v>2.1298339740489957E-2</v>
      </c>
      <c r="L1810">
        <f t="shared" si="170"/>
        <v>2.0432000395063102E-5</v>
      </c>
      <c r="M1810">
        <f t="shared" si="171"/>
        <v>4.2382146831974342E-5</v>
      </c>
    </row>
    <row r="1811" spans="1:13" x14ac:dyDescent="0.3">
      <c r="A1811" s="1">
        <v>1809</v>
      </c>
      <c r="B1811" t="s">
        <v>1814</v>
      </c>
      <c r="C1811">
        <v>47744.58</v>
      </c>
      <c r="D1811">
        <v>1788.7</v>
      </c>
      <c r="E1811">
        <v>47746.322510000013</v>
      </c>
      <c r="F1811">
        <v>1789.2998689999999</v>
      </c>
      <c r="G1811" t="b">
        <v>1</v>
      </c>
      <c r="H1811">
        <f t="shared" si="168"/>
        <v>1.7425100000109524</v>
      </c>
      <c r="I1811">
        <f t="shared" si="169"/>
        <v>0.59986899999989873</v>
      </c>
      <c r="J1811">
        <f t="shared" si="172"/>
        <v>2.6495569504985587E-3</v>
      </c>
      <c r="K1811">
        <f t="shared" si="173"/>
        <v>1.8329963925212036E-3</v>
      </c>
      <c r="L1811">
        <f t="shared" si="170"/>
        <v>1.8773457053165166E-5</v>
      </c>
      <c r="M1811">
        <f t="shared" si="171"/>
        <v>3.6429556328906865E-5</v>
      </c>
    </row>
    <row r="1812" spans="1:13" x14ac:dyDescent="0.3">
      <c r="A1812" s="1">
        <v>1810</v>
      </c>
      <c r="B1812" t="s">
        <v>1815</v>
      </c>
      <c r="C1812">
        <v>48972.09</v>
      </c>
      <c r="D1812">
        <v>1786.6</v>
      </c>
      <c r="E1812">
        <v>48973.932580000001</v>
      </c>
      <c r="F1812">
        <v>1786.9965380000001</v>
      </c>
      <c r="G1812" t="b">
        <v>1</v>
      </c>
      <c r="H1812">
        <f t="shared" si="168"/>
        <v>1.8425800000040908</v>
      </c>
      <c r="I1812">
        <f t="shared" si="169"/>
        <v>0.39653800000019146</v>
      </c>
      <c r="J1812">
        <f t="shared" si="172"/>
        <v>2.3615860616400444E-3</v>
      </c>
      <c r="K1812">
        <f t="shared" si="173"/>
        <v>2.5765865518111421E-2</v>
      </c>
      <c r="L1812">
        <f t="shared" si="170"/>
        <v>2.0638340592564661E-5</v>
      </c>
      <c r="M1812">
        <f t="shared" si="171"/>
        <v>8.8164157955427077E-5</v>
      </c>
    </row>
    <row r="1813" spans="1:13" x14ac:dyDescent="0.3">
      <c r="A1813" s="1">
        <v>1811</v>
      </c>
      <c r="B1813" t="s">
        <v>1816</v>
      </c>
      <c r="C1813">
        <v>46962.8</v>
      </c>
      <c r="D1813">
        <v>1798.5</v>
      </c>
      <c r="E1813">
        <v>46964.542509999999</v>
      </c>
      <c r="F1813">
        <v>1799.1914220000001</v>
      </c>
      <c r="G1813" t="b">
        <v>1</v>
      </c>
      <c r="H1813">
        <f t="shared" si="168"/>
        <v>1.7425099999964004</v>
      </c>
      <c r="I1813">
        <f t="shared" si="169"/>
        <v>0.69142200000010234</v>
      </c>
      <c r="J1813">
        <f t="shared" si="172"/>
        <v>2.6495569519966451E-3</v>
      </c>
      <c r="K1813">
        <f t="shared" si="173"/>
        <v>1.8054358237588473E-2</v>
      </c>
      <c r="L1813">
        <f t="shared" si="170"/>
        <v>1.8773457043693302E-5</v>
      </c>
      <c r="M1813">
        <f t="shared" si="171"/>
        <v>1.9530555961364688E-5</v>
      </c>
    </row>
    <row r="1814" spans="1:13" x14ac:dyDescent="0.3">
      <c r="A1814" s="1">
        <v>1812</v>
      </c>
      <c r="B1814" t="s">
        <v>1817</v>
      </c>
      <c r="C1814">
        <v>49056.86</v>
      </c>
      <c r="D1814">
        <v>1798.5</v>
      </c>
      <c r="E1814">
        <v>49058.702579999997</v>
      </c>
      <c r="F1814">
        <v>1798.9805779999999</v>
      </c>
      <c r="G1814" t="b">
        <v>0</v>
      </c>
      <c r="H1814">
        <f t="shared" si="168"/>
        <v>1.8425799999968149</v>
      </c>
      <c r="I1814">
        <f t="shared" si="169"/>
        <v>0.48057799999992312</v>
      </c>
      <c r="J1814">
        <f t="shared" si="172"/>
        <v>2.3615860609328774E-3</v>
      </c>
      <c r="K1814">
        <f t="shared" si="173"/>
        <v>5.8488069161225951E-3</v>
      </c>
      <c r="L1814">
        <f t="shared" si="170"/>
        <v>2.0638340597252646E-5</v>
      </c>
      <c r="M1814">
        <f t="shared" si="171"/>
        <v>1.1884641699605569E-5</v>
      </c>
    </row>
    <row r="1815" spans="1:13" x14ac:dyDescent="0.3">
      <c r="A1815" s="1">
        <v>1813</v>
      </c>
      <c r="B1815" t="s">
        <v>1818</v>
      </c>
      <c r="C1815">
        <v>48897.65</v>
      </c>
      <c r="D1815">
        <v>1798.5</v>
      </c>
      <c r="E1815">
        <v>48899.392510000012</v>
      </c>
      <c r="F1815">
        <v>1798.9805779999999</v>
      </c>
      <c r="G1815" t="b">
        <v>0</v>
      </c>
      <c r="H1815">
        <f t="shared" si="168"/>
        <v>1.7425100000109524</v>
      </c>
      <c r="I1815">
        <f t="shared" si="169"/>
        <v>0.48057799999992312</v>
      </c>
      <c r="J1815">
        <f t="shared" si="172"/>
        <v>2.6495569504985587E-3</v>
      </c>
      <c r="K1815">
        <f t="shared" si="173"/>
        <v>5.8488069161225951E-3</v>
      </c>
      <c r="L1815">
        <f t="shared" si="170"/>
        <v>1.8773457053165166E-5</v>
      </c>
      <c r="M1815">
        <f t="shared" si="171"/>
        <v>1.1884641699605569E-5</v>
      </c>
    </row>
    <row r="1816" spans="1:13" x14ac:dyDescent="0.3">
      <c r="A1816" s="1">
        <v>1814</v>
      </c>
      <c r="B1816" t="s">
        <v>1819</v>
      </c>
      <c r="C1816">
        <v>48806.78</v>
      </c>
      <c r="D1816">
        <v>1798.5</v>
      </c>
      <c r="E1816">
        <v>48808.522510000003</v>
      </c>
      <c r="F1816">
        <v>1798.9805779999999</v>
      </c>
      <c r="G1816" t="b">
        <v>0</v>
      </c>
      <c r="H1816">
        <f t="shared" si="168"/>
        <v>1.7425100000036764</v>
      </c>
      <c r="I1816">
        <f t="shared" si="169"/>
        <v>0.48057799999992312</v>
      </c>
      <c r="J1816">
        <f t="shared" si="172"/>
        <v>2.6495569512476019E-3</v>
      </c>
      <c r="K1816">
        <f t="shared" si="173"/>
        <v>5.8488069161225951E-3</v>
      </c>
      <c r="L1816">
        <f t="shared" si="170"/>
        <v>1.8773457048429236E-5</v>
      </c>
      <c r="M1816">
        <f t="shared" si="171"/>
        <v>1.1884641699605569E-5</v>
      </c>
    </row>
    <row r="1817" spans="1:13" x14ac:dyDescent="0.3">
      <c r="A1817" s="1">
        <v>1815</v>
      </c>
      <c r="B1817" t="s">
        <v>1820</v>
      </c>
      <c r="C1817">
        <v>47074.77</v>
      </c>
      <c r="D1817">
        <v>1814.85</v>
      </c>
      <c r="E1817">
        <v>47076.51251</v>
      </c>
      <c r="F1817">
        <v>1815.5420489999999</v>
      </c>
      <c r="G1817" t="b">
        <v>1</v>
      </c>
      <c r="H1817">
        <f t="shared" si="168"/>
        <v>1.7425100000036764</v>
      </c>
      <c r="I1817">
        <f t="shared" si="169"/>
        <v>0.69204899999999725</v>
      </c>
      <c r="J1817">
        <f t="shared" si="172"/>
        <v>2.6495569512476019E-3</v>
      </c>
      <c r="K1817">
        <f t="shared" si="173"/>
        <v>1.8223246966497721E-2</v>
      </c>
      <c r="L1817">
        <f t="shared" si="170"/>
        <v>1.8773457048429236E-5</v>
      </c>
      <c r="M1817">
        <f t="shared" si="171"/>
        <v>2.0504517430372429E-5</v>
      </c>
    </row>
    <row r="1818" spans="1:13" x14ac:dyDescent="0.3">
      <c r="A1818" s="1">
        <v>1816</v>
      </c>
      <c r="B1818" t="s">
        <v>1821</v>
      </c>
      <c r="C1818">
        <v>47155.87</v>
      </c>
      <c r="D1818">
        <v>1811.8</v>
      </c>
      <c r="E1818">
        <v>47157.726329999998</v>
      </c>
      <c r="F1818">
        <v>1812.219128</v>
      </c>
      <c r="G1818" t="b">
        <v>1</v>
      </c>
      <c r="H1818">
        <f t="shared" si="168"/>
        <v>1.8563299999950686</v>
      </c>
      <c r="I1818">
        <f t="shared" si="169"/>
        <v>0.41912800000000061</v>
      </c>
      <c r="J1818">
        <f t="shared" si="172"/>
        <v>3.8870427610095282E-3</v>
      </c>
      <c r="K1818">
        <f t="shared" si="173"/>
        <v>1.9023993290179123E-2</v>
      </c>
      <c r="L1818">
        <f t="shared" si="170"/>
        <v>1.1764491916071458E-5</v>
      </c>
      <c r="M1818">
        <f t="shared" si="171"/>
        <v>2.5444864147642338E-5</v>
      </c>
    </row>
    <row r="1819" spans="1:13" x14ac:dyDescent="0.3">
      <c r="A1819" s="1">
        <v>1817</v>
      </c>
      <c r="B1819" t="s">
        <v>1822</v>
      </c>
      <c r="C1819">
        <v>48862.76</v>
      </c>
      <c r="D1819">
        <v>1812.55</v>
      </c>
      <c r="E1819">
        <v>48864.602579999999</v>
      </c>
      <c r="F1819">
        <v>1813.1124050000001</v>
      </c>
      <c r="G1819" t="b">
        <v>1</v>
      </c>
      <c r="H1819">
        <f t="shared" si="168"/>
        <v>1.8425799999968149</v>
      </c>
      <c r="I1819">
        <f t="shared" si="169"/>
        <v>0.56240500000012617</v>
      </c>
      <c r="J1819">
        <f t="shared" si="172"/>
        <v>2.3615860609328774E-3</v>
      </c>
      <c r="K1819">
        <f t="shared" si="173"/>
        <v>2.8617226505197198E-5</v>
      </c>
      <c r="L1819">
        <f t="shared" si="170"/>
        <v>2.0638340597252646E-5</v>
      </c>
      <c r="M1819">
        <f t="shared" si="171"/>
        <v>5.182060184766318E-5</v>
      </c>
    </row>
    <row r="1820" spans="1:13" x14ac:dyDescent="0.3">
      <c r="A1820" s="1">
        <v>1818</v>
      </c>
      <c r="B1820" t="s">
        <v>1823</v>
      </c>
      <c r="C1820">
        <v>49329.01</v>
      </c>
      <c r="D1820">
        <v>1823.7</v>
      </c>
      <c r="E1820">
        <v>49330.852579999999</v>
      </c>
      <c r="F1820">
        <v>1824.391869</v>
      </c>
      <c r="G1820" t="b">
        <v>1</v>
      </c>
      <c r="H1820">
        <f t="shared" si="168"/>
        <v>1.8425799999968149</v>
      </c>
      <c r="I1820">
        <f t="shared" si="169"/>
        <v>0.69186899999999696</v>
      </c>
      <c r="J1820">
        <f t="shared" si="172"/>
        <v>2.3615860609328774E-3</v>
      </c>
      <c r="K1820">
        <f t="shared" si="173"/>
        <v>1.8174681703931855E-2</v>
      </c>
      <c r="L1820">
        <f t="shared" si="170"/>
        <v>2.0638340597252646E-5</v>
      </c>
      <c r="M1820">
        <f t="shared" si="171"/>
        <v>2.022201980438932E-5</v>
      </c>
    </row>
    <row r="1821" spans="1:13" x14ac:dyDescent="0.3">
      <c r="A1821" s="1">
        <v>1819</v>
      </c>
      <c r="B1821" t="s">
        <v>1824</v>
      </c>
      <c r="C1821">
        <v>50035.33</v>
      </c>
      <c r="D1821">
        <v>1823.7</v>
      </c>
      <c r="E1821">
        <v>50037.172579999999</v>
      </c>
      <c r="F1821">
        <v>1824.180578</v>
      </c>
      <c r="G1821" t="b">
        <v>0</v>
      </c>
      <c r="H1821">
        <f t="shared" si="168"/>
        <v>1.8425799999968149</v>
      </c>
      <c r="I1821">
        <f t="shared" si="169"/>
        <v>0.48057799999992312</v>
      </c>
      <c r="J1821">
        <f t="shared" si="172"/>
        <v>2.3615860609328774E-3</v>
      </c>
      <c r="K1821">
        <f t="shared" si="173"/>
        <v>5.8488069161225951E-3</v>
      </c>
      <c r="L1821">
        <f t="shared" si="170"/>
        <v>2.0638340597252646E-5</v>
      </c>
      <c r="M1821">
        <f t="shared" si="171"/>
        <v>1.1884641699605569E-5</v>
      </c>
    </row>
    <row r="1822" spans="1:13" x14ac:dyDescent="0.3">
      <c r="A1822" s="1">
        <v>1820</v>
      </c>
      <c r="B1822" t="s">
        <v>1825</v>
      </c>
      <c r="C1822">
        <v>49947.38</v>
      </c>
      <c r="D1822">
        <v>1823.7</v>
      </c>
      <c r="E1822">
        <v>49949.122510000001</v>
      </c>
      <c r="F1822">
        <v>1824.180578</v>
      </c>
      <c r="G1822" t="b">
        <v>0</v>
      </c>
      <c r="H1822">
        <f t="shared" si="168"/>
        <v>1.7425100000036764</v>
      </c>
      <c r="I1822">
        <f t="shared" si="169"/>
        <v>0.48057799999992312</v>
      </c>
      <c r="J1822">
        <f t="shared" si="172"/>
        <v>2.6495569512476019E-3</v>
      </c>
      <c r="K1822">
        <f t="shared" si="173"/>
        <v>5.8488069161225951E-3</v>
      </c>
      <c r="L1822">
        <f t="shared" si="170"/>
        <v>1.8773457048429236E-5</v>
      </c>
      <c r="M1822">
        <f t="shared" si="171"/>
        <v>1.1884641699605569E-5</v>
      </c>
    </row>
    <row r="1823" spans="1:13" x14ac:dyDescent="0.3">
      <c r="A1823" s="1">
        <v>1821</v>
      </c>
      <c r="B1823" t="s">
        <v>1826</v>
      </c>
      <c r="C1823">
        <v>51769.06</v>
      </c>
      <c r="D1823">
        <v>1821.6</v>
      </c>
      <c r="E1823">
        <v>51770.902580000002</v>
      </c>
      <c r="F1823">
        <v>1821.9965380000001</v>
      </c>
      <c r="G1823" t="b">
        <v>1</v>
      </c>
      <c r="H1823">
        <f t="shared" si="168"/>
        <v>1.8425800000040908</v>
      </c>
      <c r="I1823">
        <f t="shared" si="169"/>
        <v>0.39653800000019146</v>
      </c>
      <c r="J1823">
        <f t="shared" si="172"/>
        <v>2.3615860616400444E-3</v>
      </c>
      <c r="K1823">
        <f t="shared" si="173"/>
        <v>2.5765865518111421E-2</v>
      </c>
      <c r="L1823">
        <f t="shared" si="170"/>
        <v>2.0638340592564661E-5</v>
      </c>
      <c r="M1823">
        <f t="shared" si="171"/>
        <v>8.8164157955427077E-5</v>
      </c>
    </row>
    <row r="1824" spans="1:13" x14ac:dyDescent="0.3">
      <c r="A1824" s="1">
        <v>1822</v>
      </c>
      <c r="B1824" t="s">
        <v>1827</v>
      </c>
      <c r="C1824">
        <v>52677.4</v>
      </c>
      <c r="D1824">
        <v>1802.15</v>
      </c>
      <c r="E1824">
        <v>52679.242579999998</v>
      </c>
      <c r="F1824">
        <v>1802.7495839999999</v>
      </c>
      <c r="G1824" t="b">
        <v>1</v>
      </c>
      <c r="H1824">
        <f t="shared" si="168"/>
        <v>1.8425799999968149</v>
      </c>
      <c r="I1824">
        <f t="shared" si="169"/>
        <v>0.59958399999982248</v>
      </c>
      <c r="J1824">
        <f t="shared" si="172"/>
        <v>2.3615860609328774E-3</v>
      </c>
      <c r="K1824">
        <f t="shared" si="173"/>
        <v>1.8086739184522778E-3</v>
      </c>
      <c r="L1824">
        <f t="shared" si="170"/>
        <v>2.0638340597252646E-5</v>
      </c>
      <c r="M1824">
        <f t="shared" si="171"/>
        <v>3.6619037580475268E-5</v>
      </c>
    </row>
    <row r="1825" spans="1:13" x14ac:dyDescent="0.3">
      <c r="A1825" s="1">
        <v>1823</v>
      </c>
      <c r="B1825" t="s">
        <v>1828</v>
      </c>
      <c r="C1825">
        <v>46809.17</v>
      </c>
      <c r="D1825">
        <v>1786</v>
      </c>
      <c r="E1825">
        <v>46810.912510000002</v>
      </c>
      <c r="F1825">
        <v>1786.59494</v>
      </c>
      <c r="G1825" t="b">
        <v>1</v>
      </c>
      <c r="H1825">
        <f t="shared" si="168"/>
        <v>1.7425100000036764</v>
      </c>
      <c r="I1825">
        <f t="shared" si="169"/>
        <v>0.5949399999999514</v>
      </c>
      <c r="J1825">
        <f t="shared" si="172"/>
        <v>2.6495569512476019E-3</v>
      </c>
      <c r="K1825">
        <f t="shared" si="173"/>
        <v>1.4352358802663617E-3</v>
      </c>
      <c r="L1825">
        <f t="shared" si="170"/>
        <v>1.8773457048429236E-5</v>
      </c>
      <c r="M1825">
        <f t="shared" si="171"/>
        <v>3.9589965215259772E-5</v>
      </c>
    </row>
    <row r="1826" spans="1:13" x14ac:dyDescent="0.3">
      <c r="A1826" s="1">
        <v>1824</v>
      </c>
      <c r="B1826" t="s">
        <v>1829</v>
      </c>
      <c r="C1826">
        <v>46078.38</v>
      </c>
      <c r="D1826">
        <v>1788.25</v>
      </c>
      <c r="E1826">
        <v>46080.122510000001</v>
      </c>
      <c r="F1826">
        <v>1788.9257459999999</v>
      </c>
      <c r="G1826" t="b">
        <v>1</v>
      </c>
      <c r="H1826">
        <f t="shared" si="168"/>
        <v>1.7425100000036764</v>
      </c>
      <c r="I1826">
        <f t="shared" si="169"/>
        <v>0.67574599999989005</v>
      </c>
      <c r="J1826">
        <f t="shared" si="172"/>
        <v>2.6495569512476019E-3</v>
      </c>
      <c r="K1826">
        <f t="shared" si="173"/>
        <v>1.4087436482083234E-2</v>
      </c>
      <c r="L1826">
        <f t="shared" si="170"/>
        <v>1.8773457048429236E-5</v>
      </c>
      <c r="M1826">
        <f t="shared" si="171"/>
        <v>3.469164836315835E-6</v>
      </c>
    </row>
    <row r="1827" spans="1:13" x14ac:dyDescent="0.3">
      <c r="A1827" s="1">
        <v>1825</v>
      </c>
      <c r="B1827" t="s">
        <v>1830</v>
      </c>
      <c r="C1827">
        <v>46368.69</v>
      </c>
      <c r="D1827">
        <v>1794.6</v>
      </c>
      <c r="E1827">
        <v>46368.69</v>
      </c>
      <c r="F1827">
        <v>1794.6</v>
      </c>
      <c r="G1827" t="b">
        <v>1</v>
      </c>
      <c r="H1827">
        <f t="shared" si="168"/>
        <v>0</v>
      </c>
      <c r="I1827">
        <f t="shared" si="169"/>
        <v>0</v>
      </c>
      <c r="J1827">
        <f t="shared" si="172"/>
        <v>3.2183780442256182</v>
      </c>
      <c r="K1827">
        <f t="shared" si="173"/>
        <v>0.31031082213977024</v>
      </c>
      <c r="L1827">
        <f t="shared" si="170"/>
        <v>5.4846201782247572</v>
      </c>
      <c r="M1827">
        <f t="shared" si="171"/>
        <v>3.7166110370278116E-2</v>
      </c>
    </row>
    <row r="1828" spans="1:13" x14ac:dyDescent="0.3">
      <c r="J1828">
        <f>SUM(J2:K2)</f>
        <v>3.5286888663653886</v>
      </c>
      <c r="K1828">
        <f>SUM(K2:L2)</f>
        <v>5.7949310003645271</v>
      </c>
    </row>
    <row r="1829" spans="1:13" x14ac:dyDescent="0.3">
      <c r="J1829">
        <f>SQRT(J1828)</f>
        <v>1.8784804673899032</v>
      </c>
      <c r="K1829">
        <f>SQRT(K1828)</f>
        <v>2.4072662919512098</v>
      </c>
    </row>
    <row r="1830" spans="1:13" x14ac:dyDescent="0.3">
      <c r="L1830">
        <f>AVERAGE(L2:L1827)</f>
        <v>9.0283129056124133E-3</v>
      </c>
      <c r="M1830">
        <f>AVERAGE(M2:M1827)</f>
        <v>8.9650853893203782E-5</v>
      </c>
    </row>
    <row r="1832" spans="1:13" x14ac:dyDescent="0.3">
      <c r="L1832">
        <v>9.0283129056124099E-3</v>
      </c>
      <c r="M1832">
        <v>8.9650853893203796E-5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jzh</cp:lastModifiedBy>
  <dcterms:created xsi:type="dcterms:W3CDTF">2022-02-19T02:40:44Z</dcterms:created>
  <dcterms:modified xsi:type="dcterms:W3CDTF">2022-02-21T08:22:16Z</dcterms:modified>
</cp:coreProperties>
</file>